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act-admin-dashboard-master\Backend\NewAccounts\Team Computer Pvt Ltd Floater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Q5" i="1" l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4" i="1"/>
</calcChain>
</file>

<file path=xl/sharedStrings.xml><?xml version="1.0" encoding="utf-8"?>
<sst xmlns="http://schemas.openxmlformats.org/spreadsheetml/2006/main" count="71669" uniqueCount="20663">
  <si>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</si>
  <si>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</si>
  <si>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</si>
  <si>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</si>
  <si>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</si>
  <si>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</si>
  <si>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</si>
  <si>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</si>
  <si>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</si>
  <si>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</si>
  <si>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</si>
  <si>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</si>
  <si>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</si>
  <si>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</si>
  <si>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</si>
  <si>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</si>
  <si>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</si>
  <si>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</si>
  <si>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</si>
  <si>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</si>
  <si>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</si>
  <si>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</si>
  <si>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</si>
  <si>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</si>
  <si>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</si>
  <si>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</si>
  <si>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</si>
  <si>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</si>
  <si>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</si>
  <si>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</si>
  <si>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</si>
  <si>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</si>
  <si>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</si>
  <si>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</si>
  <si>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</si>
  <si>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</si>
  <si>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</si>
  <si>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</si>
  <si>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</si>
  <si>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</si>
  <si>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</si>
  <si>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</si>
  <si>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</si>
  <si>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</si>
  <si>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</si>
  <si>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</si>
  <si>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</si>
  <si>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</si>
  <si>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</si>
  <si>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</si>
  <si>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</si>
  <si>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</si>
  <si>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</si>
  <si>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</si>
  <si>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</si>
  <si>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</si>
  <si>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</si>
  <si>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</si>
  <si>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</si>
  <si>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</si>
  <si>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</si>
  <si>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</si>
  <si>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</si>
  <si>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</si>
  <si>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</si>
  <si>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</si>
  <si>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</si>
  <si>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</si>
  <si>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</si>
  <si>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</si>
  <si>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</si>
  <si>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</si>
  <si>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</si>
  <si>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</si>
  <si>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</si>
  <si>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</si>
  <si>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</si>
  <si>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</si>
  <si>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</si>
  <si>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</si>
  <si>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</si>
  <si>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</si>
  <si>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</si>
  <si>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</si>
  <si>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</si>
  <si>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</si>
  <si>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</si>
  <si>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</si>
  <si>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</si>
  <si>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</si>
  <si>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</si>
  <si>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</si>
  <si>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</si>
  <si>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</si>
  <si>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</si>
  <si>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</si>
  <si>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</si>
  <si>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</si>
  <si>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</si>
  <si>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</si>
  <si>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</si>
  <si>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</si>
  <si>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</si>
  <si>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</si>
  <si>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</si>
  <si>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</si>
  <si>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</si>
  <si>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</si>
  <si>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</si>
  <si>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</si>
  <si>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</si>
  <si>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</si>
  <si>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</si>
  <si>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</si>
  <si>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</si>
  <si>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</si>
  <si>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</si>
  <si>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</si>
  <si>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</si>
  <si>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</si>
  <si>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</si>
  <si>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</si>
  <si>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</si>
  <si>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</si>
  <si>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</si>
  <si>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</si>
  <si>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</si>
  <si>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</si>
  <si>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</si>
  <si>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</si>
  <si>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</si>
  <si>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</si>
  <si>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</si>
  <si>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</si>
  <si>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</si>
  <si>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</si>
  <si>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</si>
  <si>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</si>
  <si>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</si>
  <si>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</si>
  <si>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</si>
  <si>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</si>
  <si>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</si>
  <si>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</si>
  <si>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</si>
  <si>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</si>
  <si>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</si>
  <si>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</si>
  <si>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</si>
  <si>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</si>
  <si>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</si>
  <si>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</si>
  <si>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</si>
  <si>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</si>
  <si>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</si>
  <si>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</si>
  <si>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</si>
  <si>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</si>
  <si>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</si>
  <si>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</si>
  <si>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</si>
  <si>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</si>
  <si>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</si>
  <si>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</si>
  <si>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</si>
  <si>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</si>
  <si>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</si>
  <si>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</si>
  <si>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</si>
  <si>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</si>
  <si>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</si>
  <si>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</si>
  <si>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</si>
  <si>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</si>
  <si>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</si>
  <si>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</si>
  <si>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</si>
  <si>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</si>
  <si>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</si>
  <si>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</si>
  <si>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</si>
  <si>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</si>
  <si>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</si>
  <si>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</si>
  <si>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</si>
  <si>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</si>
  <si>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</si>
  <si>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</si>
  <si>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</si>
  <si>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</si>
  <si>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</si>
  <si>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</si>
  <si>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</si>
  <si>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</si>
  <si>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</si>
  <si>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</si>
  <si>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</si>
  <si>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</si>
  <si>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</si>
  <si>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</si>
  <si>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</si>
  <si>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</si>
  <si>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</si>
  <si>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</si>
  <si>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</si>
  <si>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</si>
  <si>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</si>
  <si>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</si>
  <si>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</si>
  <si>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</si>
  <si>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</si>
  <si>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</si>
  <si>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</si>
  <si>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</si>
  <si>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</si>
  <si>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</si>
  <si>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</si>
  <si>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</si>
  <si>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</si>
  <si>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</si>
  <si>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</si>
  <si>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</si>
  <si>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</si>
  <si>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</si>
  <si>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</si>
  <si>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</si>
  <si>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</si>
  <si>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</si>
  <si>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</si>
  <si>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</si>
  <si>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</si>
  <si>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</si>
  <si>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</si>
  <si>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</si>
  <si>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</si>
  <si>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</si>
  <si>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</si>
  <si>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</si>
  <si>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</si>
  <si>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</si>
  <si>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</si>
  <si>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</si>
  <si>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</si>
  <si>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</si>
  <si>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</si>
  <si>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</si>
  <si>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</si>
  <si>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</si>
  <si>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</si>
  <si>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</si>
  <si>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</si>
  <si>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</si>
  <si>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</si>
  <si>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</si>
  <si>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</si>
  <si>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</si>
  <si>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</si>
  <si>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</si>
  <si>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</si>
  <si>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</si>
  <si>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</si>
  <si>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</si>
  <si>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</si>
  <si>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</si>
  <si>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</si>
  <si>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</si>
  <si>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</si>
  <si>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</si>
  <si>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</si>
  <si>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</si>
  <si>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</si>
  <si>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</si>
  <si>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</si>
  <si>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</si>
  <si>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</si>
  <si>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</si>
  <si>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</si>
  <si>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</si>
  <si>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</si>
  <si>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</si>
  <si>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</si>
  <si>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</si>
  <si>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</si>
  <si>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</si>
  <si>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</si>
  <si>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</si>
  <si>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</si>
  <si>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</si>
  <si>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</si>
  <si>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</si>
  <si>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</si>
  <si>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</si>
  <si>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</si>
  <si>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</si>
  <si>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</si>
  <si>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</si>
  <si>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</si>
  <si>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</si>
  <si>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</si>
  <si>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</si>
  <si>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</si>
  <si>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</si>
  <si>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</si>
  <si>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</si>
  <si>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</si>
  <si>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</si>
  <si>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</si>
  <si>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</si>
  <si>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</si>
  <si>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</si>
  <si>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</si>
  <si>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</si>
  <si>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</si>
  <si>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</si>
  <si>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</si>
  <si>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</si>
  <si>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</si>
  <si>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</si>
  <si>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</si>
  <si>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</si>
  <si>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</si>
  <si>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</si>
  <si>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</si>
  <si>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</si>
  <si>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</si>
  <si>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</si>
  <si>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</si>
  <si>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</si>
  <si>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</si>
  <si>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</si>
  <si>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</si>
  <si>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</si>
  <si>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</si>
  <si>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</si>
  <si>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</si>
  <si>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</si>
  <si>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</si>
  <si>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</si>
  <si>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</si>
  <si>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</si>
  <si>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</si>
  <si>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</si>
  <si>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</si>
  <si>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</si>
  <si>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</si>
  <si>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</si>
  <si>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</si>
  <si>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</si>
  <si>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</si>
  <si>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</si>
  <si>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</si>
  <si>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</si>
  <si>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</si>
  <si>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</si>
  <si>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</si>
  <si>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</si>
  <si>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</si>
  <si>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</si>
  <si>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</si>
  <si>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</si>
  <si>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</si>
  <si>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</si>
  <si>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</si>
  <si>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</si>
  <si>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</si>
  <si>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</si>
  <si>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</si>
  <si>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</si>
  <si>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</si>
  <si>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</si>
  <si>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</si>
  <si>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</si>
  <si>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</si>
  <si>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</si>
  <si>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</si>
  <si>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</si>
  <si>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</si>
  <si>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</si>
  <si>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</si>
  <si>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</si>
  <si>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</si>
  <si>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</si>
  <si>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</si>
  <si>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</si>
  <si>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</si>
  <si>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</si>
  <si>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</si>
  <si>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</si>
  <si>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</si>
  <si>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</si>
  <si>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</si>
  <si>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</si>
  <si>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</si>
  <si>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</si>
  <si>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</si>
  <si>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</si>
  <si>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</si>
  <si>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</si>
  <si>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</si>
  <si>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</si>
  <si>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</si>
  <si>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</si>
  <si>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</si>
  <si>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</si>
  <si>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</si>
  <si>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</si>
  <si>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</si>
  <si>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</si>
  <si>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</si>
  <si>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</si>
  <si>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</si>
  <si>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</si>
  <si>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</si>
  <si>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</si>
  <si>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</si>
  <si>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</si>
  <si>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</si>
  <si>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</si>
  <si>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</si>
  <si>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</si>
  <si>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</si>
  <si>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</si>
  <si>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</si>
  <si>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</si>
  <si>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</si>
  <si>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</si>
  <si>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</si>
  <si>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</si>
  <si>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</si>
  <si>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</si>
  <si>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</si>
  <si>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</si>
  <si>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</si>
  <si>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</si>
  <si>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</si>
  <si>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</si>
  <si>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</si>
  <si>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</si>
  <si>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</si>
  <si>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</si>
  <si>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</si>
  <si>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</si>
  <si>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</si>
  <si>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</si>
  <si>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</si>
  <si>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</si>
  <si>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</si>
  <si>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</si>
  <si>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</si>
  <si>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</si>
  <si>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</si>
  <si>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</si>
  <si>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</si>
  <si>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</si>
  <si>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</si>
  <si>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</si>
  <si>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</si>
  <si>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</si>
  <si>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</si>
  <si>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</si>
  <si>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</si>
  <si>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</si>
  <si>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</si>
  <si>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</si>
  <si>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</si>
  <si>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</si>
  <si>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</si>
  <si>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</si>
  <si>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</si>
  <si>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</si>
  <si>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</si>
  <si>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</si>
  <si>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</si>
  <si>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</si>
  <si>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</si>
  <si>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</si>
  <si>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</si>
  <si>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</si>
  <si>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</si>
  <si>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</si>
  <si>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</si>
  <si>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</si>
  <si>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</si>
  <si>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</si>
  <si>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</si>
  <si>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</si>
  <si>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</si>
  <si>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</si>
  <si>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</si>
  <si>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</si>
  <si>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</si>
  <si>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</si>
  <si>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</si>
  <si>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</si>
  <si>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</si>
  <si>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</si>
  <si>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</si>
  <si>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</si>
  <si>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</si>
  <si>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</si>
  <si>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</si>
  <si>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</si>
  <si>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</si>
  <si>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</si>
  <si>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</si>
  <si>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</si>
  <si>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</si>
  <si>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</si>
  <si>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</si>
  <si>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</si>
  <si>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</si>
  <si>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</si>
  <si>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</si>
  <si>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</si>
  <si>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</si>
  <si>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</si>
  <si>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</si>
  <si>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</si>
  <si>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</si>
  <si>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</si>
  <si>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</si>
  <si>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</si>
  <si>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</si>
  <si>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</si>
  <si>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</si>
  <si>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</si>
  <si>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</si>
  <si>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</si>
  <si>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</si>
  <si>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</si>
  <si>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</si>
  <si>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</si>
  <si>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</si>
  <si>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</si>
  <si>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</si>
  <si>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</si>
  <si>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</si>
  <si>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</si>
  <si>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</si>
  <si>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</si>
  <si>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</si>
  <si>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</si>
  <si>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</si>
  <si>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</si>
  <si>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</si>
  <si>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</si>
  <si>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</si>
  <si>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</si>
  <si>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</si>
  <si>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</si>
  <si>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</si>
  <si>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</si>
  <si>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</si>
  <si>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</si>
  <si>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</si>
  <si>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</si>
  <si>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</si>
  <si>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</si>
  <si>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</si>
  <si>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</si>
  <si>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</si>
  <si>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</si>
  <si>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</si>
  <si>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</si>
  <si>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</si>
  <si>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</si>
  <si>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</si>
  <si>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</si>
  <si>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</si>
  <si>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</si>
  <si>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</si>
  <si>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</si>
  <si>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</si>
  <si>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</si>
  <si>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</si>
  <si>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</si>
  <si>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</si>
  <si>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</si>
  <si>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</si>
  <si>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</si>
  <si>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</si>
  <si>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</si>
  <si>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</si>
  <si>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</si>
  <si>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</si>
  <si>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</si>
  <si>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</si>
  <si>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</si>
  <si>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</si>
  <si>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</si>
  <si>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</si>
  <si>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</si>
  <si>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</si>
  <si>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</si>
  <si>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</si>
  <si>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</si>
  <si>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</si>
  <si>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</si>
  <si>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</si>
  <si>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</si>
  <si>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</si>
  <si>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</si>
  <si>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</si>
  <si>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</si>
  <si>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</si>
  <si>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</si>
  <si>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</si>
  <si>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</si>
  <si>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</si>
  <si>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</si>
  <si>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</si>
  <si>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</si>
  <si>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</si>
  <si>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</si>
  <si>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</si>
  <si>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</si>
  <si>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</si>
  <si>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</si>
  <si>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</si>
  <si>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</si>
  <si>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</si>
  <si>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</si>
  <si>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</si>
  <si>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</si>
  <si>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</si>
  <si>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</si>
  <si>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</si>
  <si>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</si>
  <si>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</si>
  <si>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</si>
  <si>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</si>
  <si>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</si>
  <si>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</si>
  <si>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</si>
  <si>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</si>
  <si>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</si>
  <si>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</si>
  <si>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</si>
  <si>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</si>
  <si>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</si>
  <si>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</si>
  <si>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</si>
  <si>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</si>
  <si>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</si>
  <si>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</si>
  <si>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</si>
  <si>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</si>
  <si>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</si>
  <si>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</si>
  <si>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</si>
  <si>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</si>
  <si>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</si>
  <si>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</si>
  <si>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</si>
  <si>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</si>
  <si>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</si>
  <si>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</si>
  <si>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</si>
  <si>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</si>
  <si>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</si>
  <si>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</si>
  <si>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</si>
  <si>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</si>
  <si>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</si>
  <si>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</si>
  <si>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</si>
  <si>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</si>
  <si>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</si>
  <si>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</si>
  <si>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</si>
  <si>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</si>
  <si>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</si>
  <si>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</si>
  <si>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</si>
  <si>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</si>
  <si>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</si>
  <si>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</si>
  <si>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</si>
  <si>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</si>
  <si>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</si>
  <si>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</si>
  <si>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</si>
  <si>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</si>
  <si>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</si>
  <si>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</si>
  <si>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</si>
  <si>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</si>
  <si>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</si>
  <si>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</si>
  <si>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</si>
  <si>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</si>
  <si>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</si>
  <si>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</si>
  <si>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</si>
  <si>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</si>
  <si>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</si>
  <si>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</si>
  <si>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</si>
  <si>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</si>
  <si>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</si>
  <si>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</si>
  <si>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</si>
  <si>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</si>
  <si>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</si>
  <si>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</si>
  <si>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</si>
  <si>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</si>
  <si>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</si>
  <si>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</si>
  <si>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</si>
  <si>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</si>
  <si>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</si>
  <si>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</si>
  <si>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</si>
  <si>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</si>
  <si>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</si>
  <si>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</si>
  <si>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</si>
  <si>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</si>
  <si>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</si>
  <si>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</si>
  <si>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</si>
  <si>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</si>
  <si>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</si>
  <si>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</si>
  <si>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</si>
  <si>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</si>
  <si>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</si>
  <si>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</si>
  <si>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</si>
  <si>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</si>
  <si>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</si>
  <si>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</si>
  <si>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</si>
  <si>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</si>
  <si>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</si>
  <si>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</si>
  <si>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</si>
  <si>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</si>
  <si>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</si>
  <si>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</si>
  <si>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</si>
  <si>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</si>
  <si>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</si>
  <si>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</si>
  <si>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</si>
  <si>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</si>
  <si>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</si>
  <si>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</si>
  <si>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</si>
  <si>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</si>
  <si>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</si>
  <si>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</si>
  <si>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</si>
  <si>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</si>
  <si>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</si>
  <si>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</si>
  <si>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</si>
  <si>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</si>
  <si>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</si>
  <si>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</si>
  <si>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</si>
  <si>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</si>
  <si>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</si>
  <si>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</si>
  <si>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</si>
  <si>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</si>
  <si>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</si>
  <si>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</si>
  <si>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</si>
  <si>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</si>
  <si>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</si>
  <si>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</si>
  <si>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</si>
  <si>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</si>
  <si>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</si>
  <si>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</si>
  <si>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</si>
  <si>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</si>
  <si>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</si>
  <si>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</si>
  <si>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</si>
  <si>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</si>
  <si>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</si>
  <si>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</si>
  <si>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</si>
  <si>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</si>
  <si>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</si>
  <si>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</si>
  <si>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</si>
  <si>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</si>
  <si>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</si>
  <si>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</si>
  <si>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</si>
  <si>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</si>
  <si>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</si>
  <si>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</si>
  <si>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</si>
  <si>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</si>
  <si>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</si>
  <si>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</si>
  <si>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</si>
  <si>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</si>
  <si>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</si>
  <si>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</si>
  <si>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</si>
  <si>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</si>
  <si>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</si>
  <si>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</si>
  <si>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</si>
  <si>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</si>
  <si>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</si>
  <si>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</si>
  <si>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</si>
  <si>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</si>
  <si>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</si>
  <si>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</si>
  <si>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</si>
  <si>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</si>
  <si>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</si>
  <si>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</si>
  <si>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</si>
  <si>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</si>
  <si>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</si>
  <si>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</si>
  <si>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</si>
  <si>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</si>
  <si>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</si>
  <si>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</si>
  <si>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</si>
  <si>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</si>
  <si>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</si>
  <si>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</si>
  <si>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</si>
  <si>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</si>
  <si>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</si>
  <si>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</si>
  <si>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</si>
  <si>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</si>
  <si>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</si>
  <si>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</si>
  <si>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</si>
  <si>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</si>
  <si>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</si>
  <si>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</si>
  <si>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</si>
  <si>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</si>
  <si>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</si>
  <si>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</si>
  <si>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</si>
  <si>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</si>
  <si>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</si>
  <si>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</si>
  <si>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</si>
  <si>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</si>
  <si>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</si>
  <si>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</si>
  <si>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</si>
  <si>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</si>
  <si>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</si>
  <si>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</si>
  <si>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</si>
  <si>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</si>
  <si>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</si>
  <si>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</si>
  <si>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</si>
  <si>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</si>
  <si>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</si>
  <si>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</si>
  <si>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</si>
  <si>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</si>
  <si>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</si>
  <si>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</si>
  <si>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</si>
  <si>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</si>
  <si>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</si>
  <si>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</si>
  <si>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</si>
  <si>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</si>
  <si>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</si>
  <si>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</si>
  <si>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</si>
  <si>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</si>
  <si>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</si>
  <si>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</si>
  <si>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</si>
  <si>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</si>
  <si>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</si>
  <si>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</si>
  <si>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</si>
  <si>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</si>
  <si>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</si>
  <si>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</si>
  <si>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</si>
  <si>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</si>
  <si>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</si>
  <si>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</si>
  <si>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</si>
  <si>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</si>
  <si>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</si>
  <si>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</si>
  <si>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</si>
  <si>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</si>
  <si>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</si>
  <si>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</si>
  <si>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</si>
  <si>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</si>
  <si>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</si>
  <si>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</si>
  <si>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</si>
  <si>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</si>
  <si>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</si>
  <si>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</si>
  <si>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</si>
  <si>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</si>
  <si>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</si>
  <si>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</si>
  <si>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</si>
  <si>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</si>
  <si>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</si>
  <si>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</si>
  <si>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</si>
  <si>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</si>
  <si>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</si>
  <si>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</si>
  <si>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</si>
  <si>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</si>
  <si>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</si>
  <si>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</si>
  <si>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</si>
  <si>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</si>
  <si>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</si>
  <si>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</si>
  <si>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</si>
  <si>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</si>
  <si>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</si>
  <si>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</si>
  <si>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</si>
  <si>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</si>
  <si>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</si>
  <si>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</si>
  <si>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</si>
  <si>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</si>
  <si>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</si>
  <si>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</si>
  <si>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</si>
  <si>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</si>
  <si>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</si>
  <si>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</si>
  <si>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</si>
  <si>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</si>
  <si>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</si>
  <si>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</si>
  <si>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</si>
  <si>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</si>
  <si>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</si>
  <si>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</si>
  <si>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</si>
  <si>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</si>
  <si>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</si>
  <si>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</si>
  <si>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</si>
  <si>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</si>
  <si>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</si>
  <si>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</si>
  <si>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</si>
  <si>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</si>
  <si>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</si>
  <si>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</si>
  <si>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</si>
  <si>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</si>
  <si>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</si>
  <si>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</si>
  <si>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</si>
  <si>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</si>
  <si>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</si>
  <si>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</si>
  <si>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</si>
  <si>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</si>
  <si>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</si>
  <si>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</si>
  <si>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</si>
  <si>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</si>
  <si>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</si>
  <si>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</si>
  <si>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</si>
  <si>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</si>
  <si>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</si>
  <si>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</si>
  <si>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</si>
  <si>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</si>
  <si>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</si>
  <si>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</si>
  <si>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</si>
  <si>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</si>
  <si>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</si>
  <si>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</si>
  <si>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</si>
  <si>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</si>
  <si>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</si>
  <si>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</si>
  <si>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</si>
  <si>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</si>
  <si>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</si>
  <si>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</si>
  <si>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</si>
  <si>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</si>
  <si>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</si>
  <si>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</si>
  <si>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</si>
  <si>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</si>
  <si>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</si>
  <si>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</si>
  <si>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</si>
  <si>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</si>
  <si>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</si>
  <si>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</si>
  <si>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</si>
  <si>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</si>
  <si>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</si>
  <si>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</si>
  <si>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</si>
  <si>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</si>
  <si>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</si>
  <si>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</si>
  <si>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</si>
  <si>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</si>
  <si>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</si>
  <si>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</si>
  <si>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</si>
  <si>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</si>
  <si>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</si>
  <si>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</si>
  <si>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</si>
  <si>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</si>
  <si>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</si>
  <si>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</si>
  <si>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</si>
  <si>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</si>
  <si>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</si>
  <si>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</si>
  <si>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</si>
  <si>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</si>
  <si>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</si>
  <si>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</si>
  <si>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</si>
  <si>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</si>
  <si>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</si>
  <si>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</si>
  <si>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</si>
  <si>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</si>
  <si>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</si>
  <si>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</si>
  <si>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</si>
  <si>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</si>
  <si>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</si>
  <si>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</si>
  <si>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</si>
  <si>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</si>
  <si>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</si>
  <si>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</si>
  <si>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</si>
  <si>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</si>
  <si>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</si>
  <si>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</si>
  <si>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</si>
  <si>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</si>
  <si>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</si>
  <si>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</si>
  <si>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</si>
  <si>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</si>
  <si>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</si>
  <si>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</si>
  <si>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</si>
  <si>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</si>
  <si>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</si>
  <si>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</si>
  <si>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</si>
  <si>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</si>
  <si>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</si>
  <si>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</si>
  <si>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</si>
  <si>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</si>
  <si>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</si>
  <si>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</si>
  <si>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</si>
  <si>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</si>
  <si>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</si>
  <si>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</si>
  <si>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</si>
  <si>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</si>
  <si>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</si>
  <si>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</si>
  <si>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</si>
  <si>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</si>
  <si>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</si>
  <si>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</si>
  <si>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</si>
  <si>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</si>
  <si>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</si>
  <si>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</si>
  <si>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</si>
  <si>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</si>
  <si>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</si>
  <si>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</si>
  <si>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</si>
  <si>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</si>
  <si>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</si>
  <si>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</si>
  <si>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</si>
  <si>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</si>
  <si>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</si>
  <si>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</si>
  <si>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</si>
  <si>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</si>
  <si>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</si>
  <si>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</si>
  <si>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</si>
  <si>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</si>
  <si>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</si>
  <si>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</si>
  <si>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</si>
  <si>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</si>
  <si>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</si>
  <si>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</si>
  <si>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</si>
  <si>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</si>
  <si>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</si>
  <si>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</si>
  <si>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</si>
  <si>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</si>
  <si>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</si>
  <si>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</si>
  <si>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</si>
  <si>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</si>
  <si>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</si>
  <si>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</si>
  <si>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</si>
  <si>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</si>
  <si>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</si>
  <si>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</si>
  <si>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</si>
  <si>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</si>
  <si>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</si>
  <si>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</si>
  <si>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</si>
  <si>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</si>
  <si>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</si>
  <si>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</si>
  <si>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</si>
  <si>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</si>
  <si>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</si>
  <si>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</si>
  <si>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</si>
  <si>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</si>
  <si>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</si>
  <si>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</si>
  <si>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</si>
  <si>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</si>
  <si>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</si>
  <si>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</si>
  <si>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</si>
  <si>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</si>
  <si>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</si>
  <si>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</si>
  <si>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</si>
  <si>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</si>
  <si>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</si>
  <si>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</si>
  <si>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</si>
  <si>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</si>
  <si>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</si>
  <si>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</si>
  <si>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</si>
  <si>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</si>
  <si>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</si>
  <si>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</si>
  <si>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</si>
  <si>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</si>
  <si>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</si>
  <si>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</si>
  <si>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</si>
  <si>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</si>
  <si>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</si>
  <si>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</si>
  <si>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</si>
  <si>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</si>
  <si>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</si>
  <si>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</si>
  <si>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</si>
  <si>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</si>
  <si>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</si>
  <si>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</si>
  <si>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</si>
  <si>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</si>
  <si>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</si>
  <si>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</si>
  <si>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</si>
  <si>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</si>
  <si>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</si>
  <si>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</si>
  <si>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</si>
  <si>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</si>
  <si>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</si>
  <si>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</si>
  <si>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</si>
  <si>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</si>
  <si>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</si>
  <si>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</si>
  <si>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</si>
  <si>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</si>
  <si>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</si>
  <si>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</si>
  <si>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</si>
  <si>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</si>
  <si>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</si>
  <si>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</si>
  <si>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</si>
  <si>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</si>
  <si>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</si>
  <si>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</si>
  <si>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</si>
  <si>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</si>
  <si>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</si>
  <si>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</si>
  <si>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</si>
  <si>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</si>
  <si>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</si>
  <si>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</si>
  <si>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</si>
  <si>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</si>
  <si>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</si>
  <si>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</si>
  <si>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</si>
  <si>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</si>
  <si>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</si>
  <si>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</si>
  <si>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</si>
  <si>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</si>
  <si>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</si>
  <si>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</si>
  <si>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</si>
  <si>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</si>
  <si>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</si>
  <si>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</si>
  <si>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</si>
  <si>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</si>
  <si>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</si>
  <si>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</si>
  <si>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</si>
  <si>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</si>
  <si>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</si>
  <si>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</si>
  <si>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</si>
  <si>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</si>
  <si>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</si>
  <si>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</si>
  <si>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</si>
  <si>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</si>
  <si>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</si>
  <si>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</si>
  <si>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</si>
  <si>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</si>
  <si>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</si>
  <si>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</si>
  <si>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</si>
  <si>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</si>
  <si>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</si>
  <si>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</si>
  <si>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</si>
  <si>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</si>
  <si>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</si>
  <si>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</si>
  <si>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</si>
  <si>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</si>
  <si>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</si>
  <si>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</si>
  <si>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</si>
  <si>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</si>
  <si>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</si>
  <si>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</si>
  <si>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</si>
  <si>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</si>
  <si>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</si>
  <si>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</si>
  <si>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</si>
  <si>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</si>
  <si>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</si>
  <si>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</si>
  <si>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</si>
  <si>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</si>
  <si>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</si>
  <si>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</si>
  <si>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</si>
  <si>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</si>
  <si>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</si>
  <si>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</si>
  <si>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</si>
  <si>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</si>
  <si>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</si>
  <si>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</si>
  <si>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</si>
  <si>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</si>
  <si>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</si>
  <si>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</si>
  <si>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</si>
  <si>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</si>
  <si>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</si>
  <si>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</si>
  <si>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</si>
  <si>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</si>
  <si>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</si>
  <si>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</si>
  <si>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</si>
  <si>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</si>
  <si>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</si>
  <si>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</si>
  <si>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</si>
  <si>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</si>
  <si>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</si>
  <si>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</si>
  <si>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</si>
  <si>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</si>
  <si>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</si>
  <si>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</si>
  <si>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</si>
  <si>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</si>
  <si>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</si>
  <si>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</si>
  <si>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</si>
  <si>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</si>
  <si>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</si>
  <si>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</si>
  <si>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</si>
  <si>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</si>
  <si>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</si>
  <si>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</si>
  <si>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</si>
  <si>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</si>
  <si>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</si>
  <si>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</si>
  <si>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</si>
  <si>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</si>
  <si>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</si>
  <si>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</si>
  <si>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</si>
  <si>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</si>
  <si>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</si>
  <si>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</si>
  <si>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</si>
  <si>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</si>
  <si>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</si>
  <si>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</si>
  <si>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</si>
  <si>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</si>
  <si>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</si>
  <si>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</si>
  <si>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</si>
  <si>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</si>
  <si>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</si>
  <si>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</si>
  <si>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</si>
  <si>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</si>
  <si>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</si>
  <si>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</si>
  <si>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</si>
  <si>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</si>
  <si>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</si>
  <si>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</si>
  <si>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</si>
  <si>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</si>
  <si>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</si>
  <si>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</si>
  <si>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</si>
  <si>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</si>
  <si>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</si>
  <si>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</si>
  <si>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</si>
  <si>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</si>
  <si>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</si>
  <si>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</si>
  <si>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</si>
  <si>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</si>
  <si>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</si>
  <si>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</si>
  <si>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</si>
  <si>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</si>
  <si>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</si>
  <si>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</si>
  <si>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</si>
  <si>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</si>
  <si>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</si>
  <si>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</si>
  <si>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</si>
  <si>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</si>
  <si>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</si>
  <si>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</si>
  <si>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</si>
  <si>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</si>
  <si>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</si>
  <si>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</si>
  <si>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</si>
  <si>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</si>
  <si>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</si>
  <si>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</si>
  <si>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</si>
  <si>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</si>
  <si>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</si>
  <si>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</si>
  <si>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</si>
  <si>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</si>
  <si>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</si>
  <si>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</si>
  <si>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</si>
  <si>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</si>
  <si>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</si>
  <si>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</si>
  <si>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</si>
  <si>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</si>
  <si>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</si>
  <si>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</si>
  <si>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</si>
  <si>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</si>
  <si>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</si>
  <si>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</si>
  <si>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</si>
  <si>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</si>
  <si>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</si>
  <si>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</si>
  <si>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</si>
  <si>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</si>
  <si>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</si>
  <si>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</si>
  <si>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</si>
  <si>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</si>
  <si>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</si>
  <si>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</si>
  <si>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</si>
  <si>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</si>
  <si>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</si>
  <si>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</si>
  <si>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</si>
  <si>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</si>
  <si>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</si>
  <si>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</si>
  <si>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</si>
  <si>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</si>
  <si>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</si>
  <si>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</si>
  <si>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</si>
  <si>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</si>
  <si>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</si>
  <si>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</si>
  <si>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</si>
  <si>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</si>
  <si>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</si>
  <si>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</si>
  <si>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</si>
  <si>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</si>
  <si>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</si>
  <si>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</si>
  <si>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</si>
  <si>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</si>
  <si>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</si>
  <si>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</si>
  <si>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</si>
  <si>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</si>
  <si>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</si>
  <si>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</si>
  <si>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</si>
  <si>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</si>
  <si>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</si>
  <si>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</si>
  <si>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</si>
  <si>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</si>
  <si>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</si>
  <si>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</si>
  <si>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</si>
  <si>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</si>
  <si>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</si>
  <si>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</si>
  <si>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</si>
  <si>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</si>
  <si>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</si>
  <si>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</si>
  <si>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</si>
  <si>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</si>
  <si>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</si>
  <si>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</si>
  <si>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</si>
  <si>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</si>
  <si>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</si>
  <si>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</si>
  <si>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</si>
  <si>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</si>
  <si>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</si>
  <si>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</si>
  <si>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</si>
  <si>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</si>
  <si>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</si>
  <si>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</si>
  <si>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</si>
  <si>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</si>
  <si>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</si>
  <si>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</si>
  <si>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</si>
  <si>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</si>
  <si>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</si>
  <si>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</si>
  <si>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</si>
  <si>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</si>
  <si>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</si>
  <si>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</si>
  <si>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</si>
  <si>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</si>
  <si>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</si>
  <si>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</si>
  <si>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</si>
  <si>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</si>
  <si>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</si>
  <si>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</si>
  <si>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</si>
  <si>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</si>
  <si>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</si>
  <si>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</si>
  <si>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</si>
  <si>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</si>
  <si>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</si>
  <si>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</si>
  <si>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</si>
  <si>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</si>
  <si>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</si>
  <si>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</si>
  <si>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</si>
  <si>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</si>
  <si>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</si>
  <si>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</si>
  <si>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</si>
  <si>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</si>
  <si>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</si>
  <si>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</si>
  <si>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</si>
  <si>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</si>
  <si>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</si>
  <si>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</si>
  <si>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</si>
  <si>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</si>
  <si>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</si>
  <si>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</si>
  <si>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</si>
  <si>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</si>
  <si>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</si>
  <si>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</si>
  <si>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</si>
  <si>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</si>
  <si>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</si>
  <si>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</si>
  <si>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</si>
  <si>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</si>
  <si>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</si>
  <si>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</si>
  <si>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</si>
  <si>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</si>
  <si>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</si>
  <si>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</si>
  <si>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</si>
  <si>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</si>
  <si>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</si>
  <si>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</si>
  <si>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</si>
  <si>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</si>
  <si>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</si>
  <si>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</si>
  <si>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</si>
  <si>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</si>
  <si>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</si>
  <si>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</si>
  <si>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</si>
  <si>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</si>
  <si>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</si>
  <si>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</si>
  <si>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</si>
  <si>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</si>
  <si>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</si>
  <si>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</si>
  <si>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</si>
  <si>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</si>
  <si>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</si>
  <si>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</si>
  <si>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</si>
  <si>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</si>
  <si>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</si>
  <si>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</si>
  <si>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</si>
  <si>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</si>
  <si>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</si>
  <si>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</si>
  <si>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</si>
  <si>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</si>
  <si>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</si>
  <si>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</si>
  <si>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</si>
  <si>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</si>
  <si>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</si>
  <si>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</si>
  <si>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</si>
  <si>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</si>
  <si>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</si>
  <si>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</si>
  <si>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</si>
  <si>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</si>
  <si>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</si>
  <si>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</si>
  <si>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</si>
  <si>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</si>
  <si>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</si>
  <si>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</si>
  <si>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</si>
  <si>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</si>
  <si>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</si>
  <si>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</si>
  <si>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</si>
  <si>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</si>
  <si>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</si>
  <si>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</si>
  <si>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</si>
  <si>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</si>
  <si>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</si>
  <si>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</si>
  <si>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</si>
  <si>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</si>
  <si>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</si>
  <si>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</si>
  <si>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</si>
  <si>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</si>
  <si>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</si>
  <si>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</si>
  <si>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</si>
  <si>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</si>
  <si>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</si>
  <si>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</si>
  <si>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</si>
  <si>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</si>
  <si>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</si>
  <si>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</si>
  <si>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</si>
  <si>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</si>
  <si>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</si>
  <si>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</si>
  <si>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</si>
  <si>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</si>
  <si>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</si>
  <si>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</si>
  <si>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</si>
  <si>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</si>
  <si>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</si>
  <si>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</si>
  <si>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</si>
  <si>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</si>
  <si>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</si>
  <si>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</si>
  <si>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</si>
  <si>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</si>
  <si>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</si>
  <si>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</si>
  <si>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</si>
  <si>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</si>
  <si>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</si>
  <si>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</si>
  <si>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</si>
  <si>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</si>
  <si>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</si>
  <si>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</si>
  <si>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</si>
  <si>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</si>
  <si>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</si>
  <si>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</si>
  <si>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</si>
  <si>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</si>
  <si>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</si>
  <si>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</si>
  <si>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</si>
  <si>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</si>
  <si>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</si>
  <si>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</si>
  <si>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</si>
  <si>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</si>
  <si>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</si>
  <si>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</si>
  <si>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</si>
  <si>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</si>
  <si>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</si>
  <si>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</si>
  <si>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</si>
  <si>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</si>
  <si>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</si>
  <si>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</si>
  <si>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</si>
  <si>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</si>
  <si>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</si>
  <si>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</si>
  <si>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</si>
  <si>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</si>
  <si>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</si>
  <si>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</si>
  <si>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</si>
  <si>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</si>
  <si>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</si>
  <si>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</si>
  <si>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</si>
  <si>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</si>
  <si>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</si>
  <si>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</si>
  <si>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</si>
  <si>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</si>
  <si>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</si>
  <si>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</si>
  <si>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</si>
  <si>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</si>
  <si>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</si>
  <si>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</si>
  <si>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</si>
  <si>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</si>
  <si>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</si>
  <si>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</si>
  <si>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</si>
  <si>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</si>
  <si>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</si>
  <si>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</si>
  <si>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</si>
  <si>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</si>
  <si>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</si>
  <si>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</si>
  <si>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</si>
  <si>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</si>
  <si>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</si>
  <si>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</si>
  <si>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</si>
  <si>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</si>
  <si>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</si>
  <si>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</si>
  <si>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</si>
  <si>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</si>
  <si>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</si>
  <si>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</si>
  <si>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</si>
  <si>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</si>
  <si>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</si>
  <si>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</si>
  <si>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</si>
  <si>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</si>
  <si>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</si>
  <si>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</si>
  <si>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</si>
  <si>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</si>
  <si>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</si>
  <si>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</si>
  <si>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</si>
  <si>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</si>
  <si>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</si>
  <si>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</si>
  <si>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</si>
  <si>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</si>
  <si>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</si>
  <si>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</si>
  <si>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</si>
  <si>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</si>
  <si>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</si>
  <si>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</si>
  <si>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</si>
  <si>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</si>
  <si>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</si>
  <si>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</si>
  <si>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</si>
  <si>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</si>
  <si>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</si>
  <si>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</si>
  <si>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</si>
  <si>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</si>
  <si>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</si>
  <si>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</si>
  <si>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</si>
  <si>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</si>
  <si>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</si>
  <si>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</si>
  <si>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</si>
  <si>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</si>
  <si>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</si>
  <si>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</si>
  <si>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</si>
  <si>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</si>
  <si>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</si>
  <si>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</si>
  <si>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</si>
  <si>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</si>
  <si>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</si>
  <si>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</si>
  <si>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</si>
  <si>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</si>
  <si>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</si>
  <si>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</si>
  <si>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</si>
  <si>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</si>
  <si>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</si>
  <si>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</si>
  <si>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</si>
  <si>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</si>
  <si>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</si>
  <si>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</si>
  <si>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</si>
  <si>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</si>
  <si>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</si>
  <si>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</si>
  <si>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</si>
  <si>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</si>
  <si>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</si>
  <si>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</si>
  <si>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</si>
  <si>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</si>
  <si>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</si>
  <si>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</si>
  <si>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</si>
  <si>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</si>
  <si>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</si>
  <si>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</si>
  <si>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</si>
  <si>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</si>
  <si>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</si>
  <si>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</si>
  <si>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</si>
  <si>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</si>
  <si>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</si>
  <si>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</si>
  <si>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</si>
  <si>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</si>
  <si>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</si>
  <si>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</si>
  <si>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</si>
  <si>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</si>
  <si>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</si>
  <si>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</si>
  <si>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</si>
  <si>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</si>
  <si>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</si>
  <si>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</si>
  <si>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</si>
  <si>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</si>
  <si>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</si>
  <si>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</si>
  <si>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</si>
  <si>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</si>
  <si>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</si>
  <si>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</si>
  <si>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</si>
  <si>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</si>
  <si>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</si>
  <si>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</si>
  <si>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</si>
  <si>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</si>
  <si>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</si>
  <si>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</si>
  <si>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</si>
  <si>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</si>
  <si>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</si>
  <si>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</si>
  <si>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</si>
  <si>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</si>
  <si>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</si>
  <si>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</si>
  <si>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</si>
  <si>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</si>
  <si>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</si>
  <si>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</si>
  <si>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</si>
  <si>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</si>
  <si>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</si>
  <si>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</si>
  <si>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</si>
  <si>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</si>
  <si>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</si>
  <si>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</si>
  <si>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</si>
  <si>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</si>
  <si>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</si>
  <si>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</si>
  <si>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</si>
  <si>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</si>
  <si>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</si>
  <si>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</si>
  <si>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</si>
  <si>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</si>
  <si>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</si>
  <si>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</si>
  <si>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</si>
  <si>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</si>
  <si>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</si>
  <si>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</si>
  <si>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</si>
  <si>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</si>
  <si>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</si>
  <si>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</si>
  <si>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</si>
  <si>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</si>
  <si>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</si>
  <si>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</si>
  <si>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</si>
  <si>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</si>
  <si>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</si>
  <si>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</si>
  <si>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</si>
  <si>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</si>
  <si>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</si>
  <si>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</si>
  <si>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</si>
  <si>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</si>
  <si>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</si>
  <si>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</si>
  <si>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</si>
  <si>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</si>
  <si>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</si>
  <si>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</si>
  <si>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</si>
  <si>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</si>
  <si>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</si>
  <si>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</si>
  <si>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</si>
  <si>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</si>
  <si>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</si>
  <si>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</si>
  <si>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</si>
  <si>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</si>
  <si>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</si>
  <si>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</si>
  <si>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</si>
  <si>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</si>
  <si>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</si>
  <si>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</si>
  <si>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</si>
  <si>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</si>
  <si>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</si>
  <si>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</si>
  <si>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</si>
  <si>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</si>
  <si>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</si>
  <si>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</si>
  <si>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</si>
  <si>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</si>
  <si>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</si>
  <si>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</si>
  <si>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</si>
  <si>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</si>
  <si>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</si>
  <si>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</si>
  <si>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</si>
  <si>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</si>
  <si>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</si>
  <si>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</si>
  <si>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</si>
  <si>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</si>
  <si>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</si>
  <si>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</si>
  <si>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</si>
  <si>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</si>
  <si>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</si>
  <si>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</si>
  <si>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</si>
  <si>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</si>
  <si>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</si>
  <si>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</si>
  <si>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</si>
  <si>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</si>
  <si>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</si>
  <si>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</si>
  <si>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</si>
  <si>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</si>
  <si>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</si>
  <si>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</si>
  <si>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</si>
  <si>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</si>
  <si>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</si>
  <si>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</si>
  <si>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</si>
  <si>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</si>
  <si>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</si>
  <si>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</si>
  <si>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</si>
  <si>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</si>
  <si>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</si>
  <si>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</si>
  <si>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</si>
  <si>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</si>
  <si>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</si>
  <si>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</si>
  <si>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</si>
  <si>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</si>
  <si>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</si>
  <si>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</si>
  <si>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</si>
  <si>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</si>
  <si>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</si>
  <si>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</si>
  <si>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</si>
  <si>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</si>
  <si>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</si>
  <si>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</si>
  <si>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</si>
  <si>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</si>
  <si>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</si>
  <si>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</si>
  <si>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</si>
  <si>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</si>
  <si>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</si>
  <si>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</si>
  <si>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</si>
  <si>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</si>
  <si>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</si>
  <si>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</si>
  <si>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</si>
  <si>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</si>
  <si>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</si>
  <si>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</si>
  <si>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</si>
  <si>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</si>
  <si>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</si>
  <si>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</si>
  <si>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</si>
  <si>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</si>
  <si>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</si>
  <si>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</si>
  <si>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</si>
  <si>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</si>
  <si>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</si>
  <si>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</si>
  <si>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</si>
  <si>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</si>
  <si>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</si>
  <si>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</si>
  <si>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</si>
  <si>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</si>
  <si>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</si>
  <si>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</si>
  <si>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</si>
  <si>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</si>
  <si>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</si>
  <si>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</si>
  <si>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</si>
  <si>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</si>
  <si>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</si>
  <si>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</si>
  <si>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</si>
  <si>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</si>
  <si>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</si>
  <si>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</si>
  <si>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</si>
  <si>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</si>
  <si>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</si>
  <si>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</si>
  <si>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</si>
  <si>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</si>
  <si>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</si>
  <si>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</si>
  <si>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</si>
  <si>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</si>
  <si>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</si>
  <si>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</si>
  <si>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</si>
  <si>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</si>
  <si>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</si>
  <si>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</si>
  <si>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</si>
  <si>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</si>
  <si>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</si>
  <si>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</si>
  <si>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</si>
  <si>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</si>
  <si>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</si>
  <si>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</si>
  <si>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</si>
  <si>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</si>
  <si>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</si>
  <si>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</si>
  <si>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</si>
  <si>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</si>
  <si>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</si>
  <si>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</si>
  <si>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</si>
  <si>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</si>
  <si>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</si>
  <si>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</si>
  <si>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</si>
  <si>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</si>
  <si>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</si>
  <si>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</si>
  <si>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</si>
  <si>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</si>
  <si>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</si>
  <si>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</si>
  <si>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</si>
  <si>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</si>
  <si>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</si>
  <si>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</si>
  <si>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</si>
  <si>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</si>
  <si>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</si>
  <si>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</si>
  <si>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</si>
  <si>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</si>
  <si>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</si>
  <si>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</si>
  <si>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</si>
  <si>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</si>
  <si>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</si>
  <si>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</si>
  <si>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</si>
  <si>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</si>
  <si>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</si>
  <si>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</si>
  <si>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</si>
  <si>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</si>
  <si>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</si>
  <si>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</si>
  <si>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</si>
  <si>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</si>
  <si>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</si>
  <si>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</si>
  <si>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</si>
  <si>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</si>
  <si>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</si>
  <si>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</si>
  <si>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</si>
  <si>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</si>
  <si>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</si>
  <si>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</si>
  <si>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</si>
  <si>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</si>
  <si>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</si>
  <si>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</si>
  <si>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</si>
  <si>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</si>
  <si>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</si>
  <si>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</si>
  <si>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</si>
  <si>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</si>
  <si>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</si>
  <si>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</si>
  <si>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</si>
  <si>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</si>
  <si>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</si>
  <si>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</si>
  <si>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</si>
  <si>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</si>
  <si>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</si>
  <si>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</si>
  <si>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</si>
  <si>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</si>
  <si>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</si>
  <si>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</si>
  <si>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</si>
  <si>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</si>
  <si>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</si>
  <si>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</si>
  <si>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</si>
  <si>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</si>
  <si>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</si>
  <si>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</si>
  <si>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</si>
  <si>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</si>
  <si>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</si>
  <si>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</si>
  <si>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</si>
  <si>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</si>
  <si>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</si>
  <si>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</si>
  <si>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</si>
  <si>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</si>
  <si>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</si>
  <si>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</si>
  <si>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</si>
  <si>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</si>
  <si>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</si>
  <si>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</si>
  <si>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</si>
  <si>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</si>
  <si>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</si>
  <si>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</si>
  <si>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</si>
  <si>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</si>
  <si>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</si>
  <si>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</si>
  <si>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</si>
  <si>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</si>
  <si>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</si>
  <si>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</si>
  <si>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</si>
  <si>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</si>
  <si>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</si>
  <si>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</si>
  <si>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</si>
  <si>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</si>
  <si>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</si>
  <si>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</si>
  <si>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</si>
  <si>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</si>
  <si>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</si>
  <si>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</si>
  <si>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</si>
  <si>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</si>
  <si>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</si>
  <si>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</si>
  <si>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</si>
  <si>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</si>
  <si>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</si>
  <si>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</si>
  <si>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</si>
  <si>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</si>
  <si>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</si>
  <si>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</si>
  <si>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</si>
  <si>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</si>
  <si>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</si>
  <si>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</si>
  <si>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</si>
  <si>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</si>
  <si>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</si>
  <si>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</si>
  <si>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</si>
  <si>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</si>
  <si>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</si>
  <si>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</si>
  <si>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</si>
  <si>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</si>
  <si>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</si>
  <si>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</si>
  <si>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</si>
  <si>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</si>
  <si>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</si>
  <si>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</si>
  <si>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</si>
  <si>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</si>
  <si>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</si>
  <si>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</si>
  <si>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</si>
  <si>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</si>
  <si>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</si>
  <si>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</si>
  <si>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</si>
  <si>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</si>
  <si>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</si>
  <si>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</si>
  <si>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</si>
  <si>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</si>
  <si>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</si>
  <si>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</si>
  <si>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</si>
  <si>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</si>
  <si>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</si>
  <si>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</si>
  <si>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</si>
  <si>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</si>
  <si>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</si>
  <si>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</si>
  <si>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</si>
  <si>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</si>
  <si>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</si>
  <si>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</si>
  <si>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</si>
  <si>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</si>
  <si>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</si>
  <si>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</si>
  <si>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</si>
  <si>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</si>
  <si>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</si>
  <si>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</si>
  <si>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</si>
  <si>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</si>
  <si>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</si>
  <si>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</si>
  <si>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</si>
  <si>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</si>
  <si>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</si>
  <si>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</si>
  <si>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</si>
  <si>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</si>
  <si>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</si>
  <si>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</si>
  <si>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</si>
  <si>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</si>
  <si>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</si>
  <si>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</si>
  <si>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</si>
  <si>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</si>
  <si>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</si>
  <si>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</si>
  <si>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</si>
  <si>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</si>
  <si>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</si>
  <si>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</si>
  <si>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</si>
  <si>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</si>
  <si>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</si>
  <si>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</si>
  <si>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</si>
  <si>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</si>
  <si>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</si>
  <si>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</si>
  <si>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</si>
  <si>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</si>
  <si>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</si>
  <si>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</si>
  <si>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</si>
  <si>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</si>
  <si>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</si>
  <si>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</si>
  <si>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</si>
  <si>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</si>
  <si>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</si>
  <si>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</si>
  <si>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</si>
  <si>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</si>
  <si>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</si>
  <si>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</si>
  <si>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</si>
  <si>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</si>
  <si>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</si>
  <si>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</si>
  <si>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</si>
  <si>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</si>
  <si>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</si>
  <si>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</si>
  <si>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</si>
  <si>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</si>
  <si>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</si>
  <si>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</si>
  <si>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</si>
  <si>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</si>
  <si>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</si>
  <si>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</si>
  <si>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</si>
  <si>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</si>
  <si>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</si>
  <si>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</si>
  <si>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</si>
  <si>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</si>
  <si>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</si>
  <si>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</si>
  <si>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</si>
  <si>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</si>
  <si>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</si>
  <si>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</si>
  <si>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</si>
  <si>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</si>
  <si>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</si>
  <si>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</si>
  <si>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</si>
  <si>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</si>
  <si>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</si>
  <si>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</si>
  <si>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</si>
  <si>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</si>
  <si>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</si>
  <si>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</si>
  <si>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</si>
  <si>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</si>
  <si>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</si>
  <si>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</si>
  <si>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</si>
  <si>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</si>
  <si>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</si>
  <si>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</si>
  <si>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</si>
  <si>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</si>
  <si>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</si>
  <si>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</si>
  <si>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</si>
  <si>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</si>
  <si>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</si>
  <si>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</si>
  <si>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</si>
  <si>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</si>
  <si>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</si>
  <si>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</si>
  <si>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</si>
  <si>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</si>
  <si>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</si>
  <si>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</si>
  <si>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</si>
  <si>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</si>
  <si>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</si>
  <si>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</si>
  <si>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</si>
  <si>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</si>
  <si>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</si>
  <si>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</si>
  <si>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</si>
  <si>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</si>
  <si>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</si>
  <si>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</si>
  <si>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</si>
  <si>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</si>
  <si>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</si>
  <si>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</si>
  <si>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</si>
  <si>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</si>
  <si>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</si>
  <si>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</si>
  <si>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</si>
  <si>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</si>
  <si>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</si>
  <si>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</si>
  <si>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</si>
  <si>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</si>
  <si>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</si>
  <si>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</si>
  <si>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</si>
  <si>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</si>
  <si>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</si>
  <si>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</si>
  <si>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</si>
  <si>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</si>
  <si>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</si>
  <si>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</si>
  <si>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</si>
  <si>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</si>
  <si>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</si>
  <si>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</si>
  <si>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</si>
  <si>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</si>
  <si>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</si>
  <si>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</si>
  <si>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</si>
  <si>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</si>
  <si>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</si>
  <si>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</si>
  <si>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</si>
  <si>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</si>
  <si>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</si>
  <si>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</si>
  <si>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</si>
  <si>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</si>
  <si>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</si>
  <si>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</si>
  <si>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</si>
  <si>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</si>
  <si>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</si>
  <si>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</si>
  <si>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</si>
  <si>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</si>
  <si>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</si>
  <si>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</si>
  <si>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</si>
  <si>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</si>
  <si>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</si>
  <si>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</si>
  <si>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</si>
  <si>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</si>
  <si>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</si>
  <si>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</si>
  <si>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</si>
  <si>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</si>
  <si>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</si>
  <si>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</si>
  <si>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</si>
  <si>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</si>
  <si>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</si>
  <si>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</si>
  <si>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</si>
  <si>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</si>
  <si>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</si>
  <si>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</si>
  <si>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</si>
  <si>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</si>
  <si>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</si>
  <si>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</si>
  <si>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</si>
  <si>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</si>
  <si>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</si>
  <si>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</si>
  <si>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</si>
  <si>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</si>
  <si>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</si>
  <si>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</si>
  <si>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</si>
  <si>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</si>
  <si>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</si>
  <si>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</si>
  <si>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</si>
  <si>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</si>
  <si>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</si>
  <si>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</si>
  <si>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</si>
  <si>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</si>
  <si>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</si>
  <si>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</si>
  <si>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</si>
  <si>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</si>
  <si>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</si>
  <si>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</si>
  <si>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</si>
  <si>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</si>
  <si>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</si>
  <si>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</si>
  <si>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</si>
  <si>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</si>
  <si>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</si>
  <si>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</si>
  <si>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</si>
  <si>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</si>
  <si>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</si>
  <si>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</si>
  <si>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</si>
  <si>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</si>
  <si>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</si>
  <si>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</si>
  <si>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</si>
  <si>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</si>
  <si>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</si>
  <si>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</si>
  <si>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</si>
  <si>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</si>
  <si>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</si>
  <si>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</si>
  <si>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</si>
  <si>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</si>
  <si>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</si>
  <si>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</si>
  <si>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</si>
  <si>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</si>
  <si>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</si>
  <si>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</si>
  <si>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</si>
  <si>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</si>
  <si>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</si>
  <si>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</si>
  <si>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</si>
  <si>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</si>
  <si>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</si>
  <si>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</si>
  <si>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</si>
  <si>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</si>
  <si>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</si>
  <si>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</si>
  <si>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</si>
  <si>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</si>
  <si>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</si>
  <si>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</si>
  <si>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</si>
  <si>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</si>
  <si>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</si>
  <si>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</si>
  <si>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</si>
  <si>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</si>
  <si>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</si>
  <si>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</si>
  <si>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</si>
  <si>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</si>
  <si>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</si>
  <si>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</si>
  <si>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</si>
  <si>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</si>
  <si>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</si>
  <si>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</si>
  <si>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</si>
  <si>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</si>
  <si>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</si>
  <si>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</si>
  <si>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</si>
  <si>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</si>
  <si>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</si>
  <si>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</si>
  <si>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</si>
  <si>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</si>
  <si>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</si>
  <si>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</si>
  <si>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</si>
  <si>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</si>
  <si>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</si>
  <si>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</si>
  <si>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</si>
  <si>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</si>
  <si>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</si>
  <si>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</si>
  <si>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</si>
  <si>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</si>
  <si>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</si>
  <si>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</si>
  <si>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</si>
  <si>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</si>
  <si>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</si>
  <si>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</si>
  <si>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</si>
  <si>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</si>
  <si>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</si>
  <si>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</si>
  <si>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</si>
  <si>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</si>
  <si>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</si>
  <si>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</si>
  <si>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</si>
  <si>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</si>
  <si>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</si>
  <si>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</si>
  <si>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</si>
  <si>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</si>
  <si>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</si>
  <si>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</si>
  <si>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</si>
  <si>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</si>
  <si>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</si>
  <si>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</si>
  <si>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</si>
  <si>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</si>
  <si>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</si>
  <si>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</si>
  <si>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</si>
  <si>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</si>
  <si>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</si>
  <si>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</si>
  <si>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</si>
  <si>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</si>
  <si>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</si>
  <si>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</si>
  <si>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</si>
  <si>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</si>
  <si>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</si>
  <si>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</si>
  <si>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</si>
  <si>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</si>
  <si>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</si>
  <si>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</si>
  <si>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</si>
  <si>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</si>
  <si>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</si>
  <si>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</si>
  <si>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</si>
  <si>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</si>
  <si>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</si>
  <si>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</si>
  <si>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</si>
  <si>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</si>
  <si>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</si>
  <si>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</si>
  <si>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</si>
  <si>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</si>
  <si>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</si>
  <si>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</si>
  <si>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</si>
  <si>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</si>
  <si>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</si>
  <si>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</si>
  <si>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</si>
  <si>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</si>
  <si>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</si>
  <si>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</si>
  <si>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</si>
  <si>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</si>
  <si>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</si>
  <si>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</si>
  <si>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</si>
  <si>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</si>
  <si>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</si>
  <si>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</si>
  <si>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</si>
  <si>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</si>
  <si>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</si>
  <si>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</si>
  <si>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</si>
  <si>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</si>
  <si>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</si>
  <si>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</si>
  <si>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</si>
  <si>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</si>
  <si>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</si>
  <si>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</si>
  <si>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</si>
  <si>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</si>
  <si>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</si>
  <si>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</si>
  <si>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</si>
  <si>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</si>
  <si>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</si>
  <si>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</si>
  <si>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</si>
  <si>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</si>
  <si>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</si>
  <si>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</si>
  <si>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</si>
  <si>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</si>
  <si>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</si>
  <si>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</si>
  <si>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</si>
  <si>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</si>
  <si>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</si>
  <si>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</si>
  <si>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</si>
  <si>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</si>
  <si>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</si>
  <si>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</si>
  <si>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</si>
  <si>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</si>
  <si>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</si>
  <si>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</si>
  <si>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</si>
  <si>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</si>
  <si>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</si>
  <si>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</si>
  <si>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</si>
  <si>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</si>
  <si>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</si>
  <si>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</si>
  <si>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</si>
  <si>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</si>
  <si>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</si>
  <si>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</si>
  <si>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</si>
  <si>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</si>
  <si>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</si>
  <si>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</si>
  <si>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</si>
  <si>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</si>
  <si>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</si>
  <si>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</si>
  <si>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</si>
  <si>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</si>
  <si>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</si>
  <si>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</si>
  <si>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</si>
  <si>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</si>
  <si>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</si>
  <si>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</si>
  <si>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</si>
  <si>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</si>
  <si>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</si>
  <si>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</si>
  <si>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</si>
  <si>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</si>
  <si>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</si>
  <si>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</si>
  <si>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</si>
  <si>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</si>
  <si>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</si>
  <si>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</si>
  <si>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</si>
  <si>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</si>
  <si>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</si>
  <si>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</si>
  <si>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</si>
  <si>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</si>
  <si>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</si>
  <si>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</si>
  <si>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</si>
  <si>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</si>
  <si>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</si>
  <si>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</si>
  <si>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</si>
  <si>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</si>
  <si>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</si>
  <si>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</si>
  <si>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</si>
  <si>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</si>
  <si>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</si>
  <si>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</si>
  <si>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</si>
  <si>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</si>
  <si>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</si>
  <si>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</si>
  <si>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</si>
  <si>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</si>
  <si>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</si>
  <si>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</si>
  <si>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</si>
  <si>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</si>
  <si>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</si>
  <si>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</si>
  <si>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</si>
  <si>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</si>
  <si>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</si>
  <si>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</si>
  <si>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</si>
  <si>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</si>
  <si>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</si>
  <si>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</si>
  <si>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</si>
  <si>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</si>
  <si>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</si>
  <si>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</si>
  <si>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</si>
  <si>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</si>
  <si>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</si>
  <si>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</si>
  <si>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</si>
  <si>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</si>
  <si>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</si>
  <si>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</si>
  <si>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</si>
  <si>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</si>
  <si>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</si>
  <si>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</si>
  <si>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</si>
  <si>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</si>
  <si>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</si>
  <si>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</si>
  <si>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</si>
  <si>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</si>
  <si>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</si>
  <si>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</si>
  <si>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</si>
  <si>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</si>
  <si>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</si>
  <si>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</si>
  <si>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</si>
  <si>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</si>
  <si>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</si>
  <si>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</si>
  <si>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</si>
  <si>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</si>
  <si>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</si>
  <si>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</si>
  <si>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</si>
  <si>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</si>
  <si>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</si>
  <si>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</si>
  <si>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</si>
  <si>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</si>
  <si>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</si>
  <si>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</si>
  <si>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</si>
  <si>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</si>
  <si>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</si>
  <si>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</si>
  <si>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</si>
  <si>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</si>
  <si>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</si>
  <si>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</si>
  <si>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</si>
  <si>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</si>
  <si>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</si>
  <si>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</si>
  <si>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</si>
  <si>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</si>
  <si>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</si>
  <si>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</si>
  <si>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</si>
  <si>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</si>
  <si>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</si>
  <si>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</si>
  <si>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</si>
  <si>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</si>
  <si>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</si>
  <si>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</si>
  <si>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</si>
  <si>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</si>
  <si>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</si>
  <si>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</si>
  <si>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</si>
  <si>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</si>
  <si>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</si>
  <si>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</si>
  <si>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</si>
  <si>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</si>
  <si>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</si>
  <si>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</si>
  <si>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</si>
  <si>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</si>
  <si>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</si>
  <si>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</si>
  <si>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</si>
  <si>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</si>
  <si>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</si>
  <si>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</si>
  <si>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</si>
  <si>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</si>
  <si>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</si>
  <si>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</si>
  <si>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</si>
  <si>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</si>
  <si>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</si>
  <si>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</si>
  <si>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</si>
  <si>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</si>
  <si>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</si>
  <si>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</si>
  <si>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</si>
  <si>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</si>
  <si>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</si>
  <si>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</si>
  <si>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</si>
  <si>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</si>
  <si>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</si>
  <si>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</si>
  <si>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</si>
  <si>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</si>
  <si>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</si>
  <si>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</si>
  <si>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</si>
  <si>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</si>
  <si>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</si>
  <si>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</si>
  <si>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</si>
  <si>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</si>
  <si>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</si>
  <si>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</si>
  <si>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</si>
  <si>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</si>
  <si>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</si>
  <si>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</si>
  <si>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</si>
  <si>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</si>
  <si>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</si>
  <si>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</si>
  <si>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</si>
  <si>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</si>
  <si>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</si>
  <si>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</si>
  <si>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</si>
  <si>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</si>
  <si>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</si>
  <si>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</si>
  <si>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</si>
  <si>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</si>
  <si>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</si>
  <si>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</si>
  <si>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</si>
  <si>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</si>
  <si>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</si>
  <si>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</si>
  <si>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</si>
  <si>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</si>
  <si>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</si>
  <si>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</si>
  <si>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</si>
  <si>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</si>
  <si>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</si>
  <si>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</si>
  <si>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</si>
  <si>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</si>
  <si>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</si>
  <si>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</si>
  <si>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</si>
  <si>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</si>
  <si>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</si>
  <si>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</si>
  <si>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</si>
  <si>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</si>
  <si>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</si>
  <si>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</si>
  <si>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</si>
  <si>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</si>
  <si>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</si>
  <si>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</si>
  <si>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</si>
  <si>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</si>
  <si>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</si>
  <si>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</si>
  <si>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</si>
  <si>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</si>
  <si>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</si>
  <si>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</si>
  <si>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</si>
  <si>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</si>
  <si>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</si>
  <si>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</si>
  <si>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</si>
  <si>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</si>
  <si>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</si>
  <si>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</si>
  <si>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</si>
  <si>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</si>
  <si>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</si>
  <si>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</si>
  <si>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</si>
  <si>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</si>
  <si>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</si>
  <si>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</si>
  <si>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</si>
  <si>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</si>
  <si>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</si>
  <si>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</si>
  <si>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</si>
  <si>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</si>
  <si>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</si>
  <si>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</si>
  <si>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</si>
  <si>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</si>
  <si>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</si>
  <si>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</si>
  <si>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</si>
  <si>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</si>
  <si>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</si>
  <si>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</si>
  <si>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</si>
  <si>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</si>
  <si>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</si>
  <si>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</si>
  <si>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</si>
  <si>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</si>
  <si>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</si>
  <si>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</si>
  <si>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</si>
  <si>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</si>
  <si>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</si>
  <si>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</si>
  <si>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</si>
  <si>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</si>
  <si>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</si>
  <si>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</si>
  <si>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</si>
  <si>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</si>
  <si>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</si>
  <si>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</si>
  <si>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</si>
  <si>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</si>
  <si>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</si>
  <si>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</si>
  <si>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</si>
  <si>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</si>
  <si>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</si>
  <si>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</si>
  <si>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</si>
  <si>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</si>
  <si>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</si>
  <si>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</si>
  <si>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</si>
  <si>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</si>
  <si>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</si>
  <si>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</si>
  <si>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</si>
  <si>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</si>
  <si>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</si>
  <si>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</si>
  <si>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</si>
  <si>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</si>
  <si>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</si>
  <si>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</si>
  <si>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</si>
  <si>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</si>
  <si>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</si>
  <si>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</si>
  <si>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</si>
  <si>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</si>
  <si>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</si>
  <si>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</si>
  <si>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</si>
  <si>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</si>
  <si>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</si>
  <si>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</si>
  <si>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</si>
  <si>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</si>
  <si>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</si>
  <si>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</si>
  <si>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</si>
  <si>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</si>
  <si>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</si>
  <si>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</si>
  <si>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</si>
  <si>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</si>
  <si>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</si>
  <si>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</si>
  <si>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</si>
  <si>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</si>
  <si>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</si>
  <si>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</si>
  <si>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</si>
  <si>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</si>
  <si>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</si>
  <si>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</si>
  <si>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</si>
  <si>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</si>
  <si>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</si>
  <si>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</si>
  <si>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</si>
  <si>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</si>
  <si>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</si>
  <si>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</si>
  <si>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</si>
  <si>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</si>
  <si>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</si>
  <si>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</si>
  <si>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</si>
  <si>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</si>
  <si>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</si>
  <si>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</si>
  <si>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</si>
  <si>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</si>
  <si>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</si>
  <si>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</si>
  <si>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</si>
  <si>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</si>
  <si>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</si>
  <si>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</si>
  <si>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</si>
  <si>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</si>
  <si>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</si>
  <si>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</si>
  <si>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</si>
  <si>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</si>
  <si>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</si>
  <si>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</si>
  <si>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</si>
  <si>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</si>
  <si>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</si>
  <si>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</si>
  <si>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</si>
  <si>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</si>
  <si>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</si>
  <si>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</si>
  <si>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</si>
  <si>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</si>
  <si>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</si>
  <si>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</si>
  <si>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</si>
  <si>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</si>
  <si>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</si>
  <si>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</si>
  <si>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</si>
  <si>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</si>
  <si>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</si>
  <si>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</si>
  <si>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</si>
  <si>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</si>
  <si>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</si>
  <si>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</si>
  <si>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</si>
  <si>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</si>
  <si>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</si>
  <si>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</si>
  <si>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</si>
  <si>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</si>
  <si>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</si>
  <si>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</si>
  <si>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</si>
  <si>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</si>
  <si>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</si>
  <si>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</si>
  <si>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</si>
  <si>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</si>
  <si>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</si>
  <si>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</si>
  <si>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</si>
  <si>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</si>
  <si>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</si>
  <si>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</si>
  <si>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</si>
  <si>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</si>
  <si>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</si>
  <si>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</si>
  <si>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</si>
  <si>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</si>
  <si>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</si>
  <si>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</si>
  <si>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</si>
  <si>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</si>
  <si>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</si>
  <si>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</si>
  <si>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</si>
  <si>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</si>
  <si>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</si>
  <si>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</si>
  <si>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</si>
  <si>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</si>
  <si>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</si>
  <si>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</si>
  <si>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</si>
  <si>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</si>
  <si>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</si>
  <si>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</si>
  <si>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</si>
  <si>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</si>
  <si>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</si>
  <si>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</si>
  <si>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</si>
  <si>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</si>
  <si>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</si>
  <si>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</si>
  <si>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</si>
  <si>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</si>
  <si>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</si>
  <si>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</si>
  <si>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</si>
  <si>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</si>
  <si>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</si>
  <si>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</si>
  <si>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</si>
  <si>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</si>
  <si>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</si>
  <si>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</si>
  <si>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</si>
  <si>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</si>
  <si>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</si>
  <si>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</si>
  <si>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</si>
  <si>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</si>
  <si>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</si>
  <si>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</si>
  <si>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</si>
  <si>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</si>
  <si>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</si>
  <si>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</si>
  <si>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</si>
  <si>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</si>
  <si>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</si>
  <si>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</si>
  <si>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</si>
  <si>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</si>
  <si>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</si>
  <si>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</si>
  <si>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</si>
  <si>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</si>
  <si>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</si>
  <si>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</si>
  <si>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</si>
  <si>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</si>
  <si>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</si>
  <si>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</si>
  <si>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</si>
  <si>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</si>
  <si>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</si>
  <si>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</si>
  <si>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</si>
  <si>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</si>
  <si>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</si>
  <si>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</si>
  <si>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</si>
  <si>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</si>
  <si>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</si>
  <si>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</si>
  <si>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</si>
  <si>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</si>
  <si>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</si>
  <si>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</si>
  <si>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</si>
  <si>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</si>
  <si>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</si>
  <si>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</si>
  <si>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</si>
  <si>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</si>
  <si>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</si>
  <si>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</si>
  <si>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</si>
  <si>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</si>
  <si>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</si>
  <si>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</si>
  <si>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</si>
  <si>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</si>
  <si>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</si>
  <si>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</si>
  <si>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</si>
  <si>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</si>
  <si>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</si>
  <si>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</si>
  <si>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</si>
  <si>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</si>
  <si>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</si>
  <si>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</si>
  <si>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</si>
  <si>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</si>
  <si>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</si>
  <si>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</si>
  <si>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</si>
  <si>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</si>
  <si>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</si>
  <si>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</si>
  <si>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</si>
  <si>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</si>
  <si>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</si>
  <si>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</si>
  <si>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</si>
  <si>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</si>
  <si>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</si>
  <si>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</si>
  <si>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</si>
  <si>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</si>
  <si>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</si>
  <si>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</si>
  <si>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</si>
  <si>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</si>
  <si>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</si>
  <si>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</si>
  <si>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</si>
  <si>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</si>
  <si>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</si>
  <si>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</si>
  <si>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</si>
  <si>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</si>
  <si>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</si>
  <si>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</si>
  <si>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</si>
  <si>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</si>
  <si>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</si>
  <si>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</si>
  <si>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</si>
  <si>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</si>
  <si>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</si>
  <si>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</si>
  <si>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</si>
  <si>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</si>
  <si>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</si>
  <si>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</si>
  <si>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</si>
  <si>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</si>
  <si>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</si>
  <si>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</si>
  <si>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</si>
  <si>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</si>
  <si>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</si>
  <si>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</si>
  <si>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</si>
  <si>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</si>
  <si>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</si>
  <si>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</si>
  <si>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</si>
  <si>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</si>
  <si>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</si>
  <si>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</si>
  <si>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</si>
  <si>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</si>
  <si>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</si>
  <si>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</si>
  <si>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</si>
  <si>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</si>
  <si>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</si>
  <si>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</si>
  <si>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</si>
  <si>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</si>
  <si>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</si>
  <si>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</si>
  <si>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</si>
  <si>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</si>
  <si>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</si>
  <si>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</si>
  <si>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</si>
  <si>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</si>
  <si>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</si>
  <si>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</si>
  <si>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</si>
  <si>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</si>
  <si>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</si>
  <si>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</si>
  <si>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</si>
  <si>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</si>
  <si>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</si>
  <si>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</si>
  <si>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</si>
  <si>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</si>
  <si>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</si>
  <si>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</si>
  <si>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</si>
  <si>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</si>
  <si>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</si>
  <si>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</si>
  <si>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</si>
  <si>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</si>
  <si>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</si>
  <si>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</si>
  <si>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</si>
  <si>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</si>
  <si>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</si>
  <si>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</si>
  <si>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</si>
  <si>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</si>
  <si>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</si>
  <si>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</si>
  <si>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</si>
  <si>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</si>
  <si>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</si>
  <si>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</si>
  <si>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</si>
  <si>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</si>
  <si>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</si>
  <si>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</si>
  <si>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</si>
  <si>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</si>
  <si>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</si>
  <si>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</si>
  <si>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</si>
  <si>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</si>
  <si>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</si>
  <si>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</si>
  <si>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</si>
  <si>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</si>
  <si>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</si>
  <si>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</si>
  <si>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</si>
  <si>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</si>
  <si>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</si>
  <si>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</si>
  <si>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</si>
  <si>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</si>
  <si>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</si>
  <si>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</si>
  <si>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</si>
  <si>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</si>
  <si>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</si>
  <si>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</si>
  <si>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</si>
  <si>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</si>
  <si>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</si>
  <si>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</si>
  <si>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</si>
  <si>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</si>
  <si>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</si>
  <si>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</si>
  <si>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</si>
  <si>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</si>
  <si>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</si>
  <si>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</si>
  <si>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</si>
  <si>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</si>
  <si>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</si>
  <si>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</si>
  <si>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</si>
  <si>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</si>
  <si>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</si>
  <si>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</si>
  <si>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</si>
  <si>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</si>
  <si>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</si>
  <si>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</si>
  <si>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</si>
  <si>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</si>
  <si>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</si>
  <si>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</si>
  <si>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</si>
  <si>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</si>
  <si>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</si>
  <si>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</si>
  <si>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</si>
  <si>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</si>
  <si>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</si>
  <si>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</si>
  <si>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</si>
  <si>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</si>
  <si>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</si>
  <si>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</si>
  <si>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</si>
  <si>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</si>
  <si>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</si>
  <si>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</si>
  <si>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</si>
  <si>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</si>
  <si>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</si>
  <si>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</si>
  <si>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</si>
  <si>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</si>
  <si>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</si>
  <si>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</si>
  <si>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</si>
  <si>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</si>
  <si>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</si>
  <si>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</si>
  <si>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</si>
  <si>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</si>
  <si>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</si>
  <si>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</si>
  <si>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</si>
  <si>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</si>
  <si>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</si>
  <si>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</si>
  <si>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</si>
  <si>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</si>
  <si>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</si>
  <si>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</si>
  <si>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</si>
  <si>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</si>
  <si>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</si>
  <si>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</si>
  <si>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</si>
  <si>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</si>
  <si>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</si>
  <si>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</si>
  <si>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</si>
  <si>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</si>
  <si>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</si>
  <si>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</si>
  <si>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</si>
  <si>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</si>
  <si>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</si>
  <si>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</si>
  <si>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</si>
  <si>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</si>
  <si>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</si>
  <si>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</si>
  <si>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</si>
  <si>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</si>
  <si>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</si>
  <si>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</si>
  <si>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</si>
  <si>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</si>
  <si>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</si>
  <si>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</si>
  <si>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</si>
  <si>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</si>
  <si>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</si>
  <si>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</si>
  <si>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</si>
  <si>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</si>
  <si>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</si>
  <si>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</si>
  <si>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</si>
  <si>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</si>
  <si>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</si>
  <si>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</si>
  <si>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</si>
  <si>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</si>
  <si>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</si>
  <si>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</si>
  <si>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</si>
  <si>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</si>
  <si>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</si>
  <si>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</si>
  <si>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</si>
  <si>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</si>
  <si>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</si>
  <si>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</si>
  <si>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</si>
  <si>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</si>
  <si>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</si>
  <si>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</si>
  <si>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</si>
  <si>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</si>
  <si>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</si>
  <si>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</si>
  <si>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</si>
  <si>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</si>
  <si>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</si>
  <si>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</si>
  <si>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</si>
  <si>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</si>
  <si>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</si>
  <si>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</si>
  <si>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</si>
  <si>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</si>
  <si>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</si>
  <si>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</si>
  <si>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</si>
  <si>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</si>
  <si>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</si>
  <si>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</si>
  <si>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</si>
  <si>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</si>
  <si>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</si>
  <si>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</si>
  <si>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</si>
  <si>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</si>
  <si>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</si>
  <si>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</si>
  <si>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</si>
  <si>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</si>
  <si>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</si>
  <si>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</si>
  <si>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</si>
  <si>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</si>
  <si>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</si>
  <si>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</si>
  <si>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</si>
  <si>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</si>
  <si>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</si>
  <si>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</si>
  <si>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</si>
  <si>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</si>
  <si>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</si>
  <si>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</si>
  <si>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</si>
  <si>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</si>
  <si>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</si>
  <si>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</si>
  <si>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</si>
  <si>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</si>
  <si>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</si>
  <si>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</si>
  <si>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</si>
  <si>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</si>
  <si>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</si>
  <si>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</si>
  <si>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</si>
  <si>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</si>
  <si>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</si>
  <si>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</si>
  <si>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</si>
  <si>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</si>
  <si>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</si>
  <si>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</si>
  <si>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</si>
  <si>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</si>
  <si>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</si>
  <si>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</si>
  <si>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</si>
  <si>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</si>
  <si>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</si>
  <si>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</si>
  <si>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</si>
  <si>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</si>
  <si>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</si>
  <si>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</si>
  <si>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</si>
  <si>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</si>
  <si>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</si>
  <si>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</si>
  <si>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</si>
  <si>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</si>
  <si>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</si>
  <si>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</si>
  <si>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</si>
  <si>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</si>
  <si>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</si>
  <si>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</si>
  <si>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</si>
  <si>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</si>
  <si>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</si>
  <si>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</si>
  <si>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</si>
  <si>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</si>
  <si>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</si>
  <si>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</si>
  <si>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</si>
  <si>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</si>
  <si>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</si>
  <si>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</si>
  <si>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</si>
  <si>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</si>
  <si>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</si>
  <si>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</si>
  <si>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</si>
  <si>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</si>
  <si>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</si>
  <si>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</si>
  <si>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</si>
  <si>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</si>
  <si>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</si>
  <si>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</si>
  <si>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</si>
  <si>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</si>
  <si>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</si>
  <si>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</si>
  <si>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</si>
  <si>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</si>
  <si>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</si>
  <si>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</si>
  <si>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</si>
  <si>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</si>
  <si>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</si>
  <si>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</si>
  <si>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</si>
  <si>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</si>
  <si>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</si>
  <si>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</si>
  <si>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</si>
  <si>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</si>
  <si>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</si>
  <si>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</si>
  <si>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</si>
  <si>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</si>
  <si>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</si>
  <si>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</si>
  <si>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</si>
  <si>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</si>
  <si>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</si>
  <si>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</si>
  <si>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</si>
  <si>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</si>
  <si>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</si>
  <si>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</si>
  <si>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</si>
  <si>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</si>
  <si>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</si>
  <si>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</si>
  <si>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</si>
  <si>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</si>
  <si>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</si>
  <si>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</si>
  <si>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</si>
  <si>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</si>
  <si>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</si>
  <si>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</si>
  <si>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</si>
  <si>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</si>
  <si>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</si>
  <si>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</si>
  <si>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</si>
  <si>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</si>
  <si>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</si>
  <si>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</si>
  <si>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</si>
  <si>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</si>
  <si>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</si>
  <si>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</si>
  <si>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</si>
  <si>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</si>
  <si>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</si>
  <si>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</si>
  <si>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</si>
  <si>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</si>
  <si>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</si>
  <si>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</si>
  <si>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</si>
  <si>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</si>
  <si>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</si>
  <si>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</si>
  <si>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</si>
  <si>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</si>
  <si>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</si>
  <si>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</si>
  <si>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</si>
  <si>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</si>
  <si>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</si>
  <si>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</si>
  <si>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</si>
  <si>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</si>
  <si>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</si>
  <si>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</si>
  <si>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</si>
  <si>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</si>
  <si>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</si>
  <si>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</si>
  <si>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</si>
  <si>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</si>
  <si>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</si>
  <si>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</si>
  <si>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</si>
  <si>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</si>
  <si>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</si>
  <si>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</si>
  <si>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</si>
  <si>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</si>
  <si>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</si>
  <si>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</si>
  <si>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</si>
  <si>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</si>
  <si>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</si>
  <si>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</si>
  <si>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</si>
  <si>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</si>
  <si>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</si>
  <si>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</si>
  <si>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</si>
  <si>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</si>
  <si>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</si>
  <si>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</si>
  <si>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</si>
  <si>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</si>
  <si>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</si>
  <si>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</si>
  <si>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</si>
  <si>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</si>
  <si>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</si>
  <si>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</si>
  <si>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</si>
  <si>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</si>
  <si>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</si>
  <si>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</si>
  <si>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</si>
  <si>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</si>
  <si>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</si>
  <si>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</si>
  <si>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</si>
  <si>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</si>
  <si>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</si>
  <si>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</si>
  <si>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</si>
  <si>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</si>
  <si>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</si>
  <si>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</si>
  <si>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</si>
  <si>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</si>
  <si>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</si>
  <si>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</si>
  <si>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</si>
  <si>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</si>
  <si>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</si>
  <si>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</si>
  <si>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</si>
  <si>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</si>
  <si>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</si>
  <si>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</si>
  <si>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</si>
  <si>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</si>
  <si>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</si>
  <si>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</si>
  <si>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</si>
  <si>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</si>
  <si>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</si>
  <si>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</si>
  <si>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</si>
  <si>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</si>
  <si>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</si>
  <si>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</si>
  <si>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</si>
  <si>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</si>
  <si>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</si>
  <si>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</si>
  <si>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</si>
  <si>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</si>
  <si>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</si>
  <si>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</si>
  <si>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</si>
  <si>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</si>
  <si>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</si>
  <si>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</si>
  <si>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</si>
  <si>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</si>
  <si>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</si>
  <si>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</si>
  <si>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</si>
  <si>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</si>
  <si>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</si>
  <si>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</si>
  <si>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</si>
  <si>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</si>
  <si>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</si>
  <si>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</si>
  <si>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</si>
  <si>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</si>
  <si>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</si>
  <si>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</si>
  <si>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</si>
  <si>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</si>
  <si>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</si>
  <si>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</si>
  <si>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</si>
  <si>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</si>
  <si>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</si>
  <si>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</si>
  <si>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</si>
  <si>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</si>
  <si>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</si>
  <si>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</si>
  <si>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</si>
  <si>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</si>
  <si>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</si>
  <si>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</si>
  <si>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</si>
  <si>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</si>
  <si>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</si>
  <si>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</si>
  <si>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</si>
  <si>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</si>
  <si>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</si>
  <si>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</si>
  <si>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</si>
  <si>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</si>
  <si>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</si>
  <si>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</si>
  <si>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</si>
  <si>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</si>
  <si>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</si>
  <si>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</si>
  <si>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</si>
  <si>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</si>
  <si>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</si>
  <si>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</si>
  <si>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</si>
  <si>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</si>
  <si>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</si>
  <si>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</si>
  <si>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</si>
  <si>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</si>
  <si>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</si>
  <si>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</si>
  <si>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</si>
  <si>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</si>
  <si>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</si>
  <si>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</si>
  <si>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</si>
  <si>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</si>
  <si>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</si>
  <si>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</si>
  <si>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</si>
  <si>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</si>
  <si>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</si>
  <si>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</si>
  <si>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</si>
  <si>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</si>
  <si>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</si>
  <si>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</si>
  <si>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</si>
  <si>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</si>
  <si>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</si>
  <si>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</si>
  <si>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</si>
  <si>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</si>
  <si>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</si>
  <si>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</si>
  <si>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</si>
  <si>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</si>
  <si>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</si>
  <si>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</si>
  <si>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</si>
  <si>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</si>
  <si>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</si>
  <si>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</si>
  <si>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</si>
  <si>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</si>
  <si>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</si>
  <si>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</si>
  <si>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</si>
  <si>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</si>
  <si>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</si>
  <si>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</si>
  <si>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</si>
  <si>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</si>
  <si>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</si>
  <si>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</si>
  <si>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</si>
  <si>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</si>
  <si>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</si>
  <si>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</si>
  <si>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</si>
  <si>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</si>
  <si>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</si>
  <si>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</si>
  <si>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</si>
  <si>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</si>
  <si>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</si>
  <si>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</si>
  <si>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</si>
  <si>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</si>
  <si>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</si>
  <si>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</si>
  <si>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</si>
  <si>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</si>
  <si>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</si>
  <si>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</si>
  <si>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</si>
  <si>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</si>
  <si>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</si>
  <si>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</si>
  <si>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</si>
  <si>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</si>
  <si>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</si>
  <si>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</si>
  <si>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</si>
  <si>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</si>
  <si>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</si>
  <si>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</si>
  <si>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</si>
  <si>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</si>
  <si>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</si>
  <si>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</si>
  <si>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</si>
  <si>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</si>
  <si>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</si>
  <si>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</si>
  <si>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</si>
  <si>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</si>
  <si>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</si>
  <si>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</si>
  <si>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</si>
  <si>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</si>
  <si>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</si>
  <si>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</si>
  <si>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</si>
  <si>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</si>
  <si>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</si>
  <si>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</si>
  <si>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</si>
  <si>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</si>
  <si>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</si>
  <si>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</si>
  <si>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</si>
  <si>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</si>
  <si>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</si>
  <si>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</si>
  <si>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</si>
  <si>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</si>
  <si>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</si>
  <si>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</si>
  <si>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</si>
  <si>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</si>
  <si>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</si>
  <si>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</si>
  <si>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</si>
  <si>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</si>
  <si>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</si>
  <si>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</si>
  <si>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</si>
  <si>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</si>
  <si>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</si>
  <si>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</si>
  <si>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</si>
  <si>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</si>
  <si>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</si>
  <si>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</si>
  <si>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</si>
  <si>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</si>
  <si>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</si>
  <si>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</si>
  <si>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</si>
  <si>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</si>
  <si>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</si>
  <si>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</si>
  <si>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</si>
  <si>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</si>
  <si>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</si>
  <si>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</si>
  <si>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</si>
  <si>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</si>
  <si>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</si>
  <si>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</si>
  <si>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</si>
  <si>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</si>
  <si>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</si>
  <si>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</si>
  <si>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</si>
  <si>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</si>
  <si>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</si>
  <si>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</si>
  <si>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</si>
  <si>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</si>
  <si>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</si>
  <si>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</si>
  <si>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</si>
  <si>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</si>
  <si>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</si>
  <si>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</si>
  <si>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</si>
  <si>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</si>
  <si>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</si>
  <si>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</si>
  <si>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</si>
  <si>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</si>
  <si>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</si>
  <si>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</si>
  <si>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</si>
  <si>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</si>
  <si>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</si>
  <si>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</si>
  <si>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</si>
  <si>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</si>
  <si>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</si>
  <si>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</si>
  <si>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</si>
  <si>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</si>
  <si>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</si>
  <si>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</si>
  <si>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</si>
  <si>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</si>
  <si>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</si>
  <si>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</si>
  <si>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</si>
  <si>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</si>
  <si>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</si>
  <si>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</si>
  <si>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</si>
  <si>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</si>
  <si>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</si>
  <si>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</si>
  <si>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</si>
  <si>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</si>
  <si>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</si>
  <si>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</si>
  <si>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</si>
  <si>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</si>
  <si>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</si>
  <si>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</si>
  <si>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</si>
  <si>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</si>
  <si>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</si>
  <si>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</si>
  <si>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</si>
  <si>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</si>
  <si>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</si>
  <si>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</si>
  <si>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</si>
  <si>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</si>
  <si>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</si>
  <si>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</si>
  <si>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</si>
  <si>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</si>
  <si>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</si>
  <si>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</si>
  <si>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</si>
  <si>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</si>
  <si>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</si>
  <si>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</si>
  <si>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</si>
  <si>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</si>
  <si>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</si>
  <si>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</si>
  <si>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</si>
  <si>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</si>
  <si>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</si>
  <si>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</si>
  <si>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</si>
  <si>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</si>
  <si>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</si>
  <si>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</si>
  <si>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</si>
  <si>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</si>
  <si>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</si>
  <si>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</si>
  <si>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</si>
  <si>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</si>
  <si>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</si>
  <si>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</si>
  <si>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</si>
  <si>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</si>
  <si>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</si>
  <si>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</si>
  <si>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</si>
  <si>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</si>
  <si>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</si>
  <si>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</si>
  <si>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</si>
  <si>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</si>
  <si>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</si>
  <si>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</si>
  <si>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</si>
  <si>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</si>
  <si>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</si>
  <si>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</si>
  <si>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</si>
  <si>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</si>
  <si>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</si>
  <si>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</si>
  <si>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</si>
  <si>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</si>
  <si>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</si>
  <si>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</si>
  <si>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</si>
  <si>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</si>
  <si>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</si>
  <si>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</si>
  <si>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</si>
  <si>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</si>
  <si>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</si>
  <si>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</si>
  <si>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</si>
  <si>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</si>
  <si>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</si>
  <si>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</si>
  <si>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</si>
  <si>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</si>
  <si>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</si>
  <si>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</si>
  <si>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</si>
  <si>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</si>
  <si>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</si>
  <si>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</si>
  <si>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</si>
  <si>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</si>
  <si>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</si>
  <si>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</si>
  <si>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</si>
  <si>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</si>
  <si>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</si>
  <si>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</si>
  <si>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</si>
  <si>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</si>
  <si>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</si>
  <si>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</si>
  <si>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</si>
  <si>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</si>
  <si>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</si>
  <si>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</si>
  <si>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</si>
  <si>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</si>
  <si>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</si>
  <si>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</si>
  <si>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</si>
  <si>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</si>
  <si>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</si>
  <si>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</si>
  <si>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</si>
  <si>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</si>
  <si>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</si>
  <si>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</si>
  <si>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</si>
  <si>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</si>
  <si>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</si>
  <si>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</si>
  <si>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</si>
  <si>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</si>
  <si>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</si>
  <si>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</si>
  <si>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</si>
  <si>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</si>
  <si>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</si>
  <si>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</si>
  <si>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</si>
  <si>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</si>
  <si>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</si>
  <si>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</si>
  <si>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</si>
  <si>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</si>
  <si>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</si>
  <si>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</si>
  <si>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</si>
  <si>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</si>
  <si>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</si>
  <si>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</si>
  <si>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</si>
  <si>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</si>
  <si>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</si>
  <si>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</si>
  <si>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</si>
  <si>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</si>
  <si>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</si>
  <si>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</si>
  <si>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</si>
  <si>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</si>
  <si>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</si>
  <si>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</si>
  <si>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</si>
  <si>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</si>
  <si>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</si>
  <si>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</si>
  <si>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</si>
  <si>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</si>
  <si>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</si>
  <si>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</si>
  <si>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</si>
  <si>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</si>
  <si>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</si>
  <si>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</si>
  <si>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</si>
  <si>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</si>
  <si>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</si>
  <si>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</si>
  <si>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</si>
  <si>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</si>
  <si>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</si>
  <si>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</si>
  <si>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</si>
  <si>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</si>
  <si>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</si>
  <si>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</si>
  <si>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</si>
  <si>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</si>
  <si>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</si>
  <si>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</si>
  <si>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</si>
  <si>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</si>
  <si>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</si>
  <si>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</si>
  <si>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</si>
  <si>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</si>
  <si>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</si>
  <si>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</si>
  <si>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</si>
  <si>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</si>
  <si>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</si>
  <si>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</si>
  <si>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</si>
  <si>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</si>
  <si>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</si>
  <si>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</si>
  <si>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</si>
  <si>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</si>
  <si>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</si>
  <si>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</si>
  <si>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</si>
  <si>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</si>
  <si>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</si>
  <si>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</si>
  <si>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</si>
  <si>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</si>
  <si>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</si>
  <si>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</si>
  <si>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</si>
  <si>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</si>
  <si>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</si>
  <si>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</si>
  <si>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</si>
  <si>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</si>
  <si>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</si>
  <si>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</si>
  <si>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</si>
  <si>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</si>
  <si>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</si>
  <si>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</si>
  <si>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</si>
  <si>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</si>
  <si>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</si>
  <si>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</si>
  <si>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</si>
  <si>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</si>
  <si>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</si>
  <si>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</si>
  <si>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</si>
  <si>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</si>
  <si>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</si>
  <si>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</si>
  <si>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</si>
  <si>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</si>
  <si>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</si>
  <si>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</si>
  <si>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</si>
  <si>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</si>
  <si>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</si>
  <si>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</si>
  <si>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</si>
  <si>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</si>
  <si>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</si>
  <si>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</si>
  <si>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</si>
  <si>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</si>
  <si>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</si>
  <si>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</si>
  <si>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</si>
  <si>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</si>
  <si>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</si>
  <si>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</si>
  <si>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</si>
  <si>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</si>
  <si>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</si>
  <si>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</si>
  <si>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</si>
  <si>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</si>
  <si>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</si>
  <si>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</si>
  <si>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</si>
  <si>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</si>
  <si>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</si>
  <si>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</si>
  <si>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</si>
  <si>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</si>
  <si>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</si>
  <si>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</si>
  <si>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</si>
  <si>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</si>
  <si>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</si>
  <si>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</si>
  <si>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</si>
  <si>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</si>
  <si>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</si>
  <si>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</si>
  <si>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</si>
  <si>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</si>
  <si>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</si>
  <si>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</si>
  <si>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</si>
  <si>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</si>
  <si>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</si>
  <si>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</si>
  <si>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</si>
  <si>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</si>
  <si>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</si>
  <si>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</si>
  <si>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</si>
  <si>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</si>
  <si>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</si>
  <si>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</si>
  <si>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</si>
  <si>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</si>
  <si>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</si>
  <si>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</si>
  <si>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</si>
  <si>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</si>
  <si>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</si>
  <si>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</si>
  <si>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</si>
  <si>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</si>
  <si>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</si>
  <si>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</si>
  <si>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</si>
  <si>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</si>
  <si>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</si>
  <si>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</si>
  <si>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</si>
  <si>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</si>
  <si>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</si>
  <si>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</si>
  <si>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</si>
  <si>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</si>
  <si>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</si>
  <si>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</si>
  <si>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</si>
  <si>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</si>
  <si>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</si>
  <si>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</si>
  <si>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</si>
  <si>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</si>
  <si>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</si>
  <si>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</si>
  <si>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</si>
  <si>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</si>
  <si>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</si>
  <si>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</si>
  <si>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</si>
  <si>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</si>
  <si>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</si>
  <si>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</si>
  <si>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</si>
  <si>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</si>
  <si>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</si>
  <si>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</si>
  <si>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</si>
  <si>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</si>
  <si>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</si>
  <si>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</si>
  <si>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</si>
  <si>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</si>
  <si>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</si>
  <si>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</si>
  <si>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</si>
  <si>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</si>
  <si>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</si>
  <si>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</si>
  <si>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</si>
  <si>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</si>
  <si>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</si>
  <si>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</si>
  <si>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</si>
  <si>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</si>
  <si>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</si>
  <si>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</si>
  <si>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</si>
  <si>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</si>
  <si>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</si>
  <si>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</si>
  <si>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</si>
  <si>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</si>
  <si>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</si>
  <si>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</si>
  <si>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</si>
  <si>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</si>
  <si>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</si>
  <si>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</si>
  <si>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</si>
  <si>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</si>
  <si>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</si>
  <si>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</si>
  <si>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</si>
  <si>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</si>
  <si>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</si>
  <si>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</si>
  <si>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</si>
  <si>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</si>
  <si>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</si>
  <si>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</si>
  <si>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</si>
  <si>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</si>
  <si>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</si>
  <si>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</si>
  <si>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</si>
  <si>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</si>
  <si>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</si>
  <si>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</si>
  <si>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</si>
  <si>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</si>
  <si>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</si>
  <si>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</si>
  <si>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</si>
  <si>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</si>
  <si>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</si>
  <si>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</si>
  <si>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</si>
  <si>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</si>
  <si>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</si>
  <si>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</si>
  <si>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</si>
  <si>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</si>
  <si>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</si>
  <si>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</si>
  <si>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</si>
  <si>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</si>
  <si>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</si>
  <si>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</si>
  <si>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</si>
  <si>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</si>
  <si>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</si>
  <si>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</si>
  <si>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</si>
  <si>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</si>
  <si>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</si>
  <si>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</si>
  <si>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</si>
  <si>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</si>
  <si>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</si>
  <si>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</si>
  <si>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</si>
  <si>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</si>
  <si>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</si>
  <si>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</si>
  <si>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</si>
  <si>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</si>
  <si>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</si>
  <si>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</si>
  <si>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</si>
  <si>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</si>
  <si>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</si>
  <si>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</si>
  <si>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</si>
  <si>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</si>
  <si>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</si>
  <si>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</si>
  <si>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</si>
  <si>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</si>
  <si>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</si>
  <si>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</si>
  <si>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</si>
  <si>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</si>
  <si>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</si>
  <si>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</si>
  <si>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</si>
  <si>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</si>
  <si>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</si>
  <si>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</si>
  <si>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</si>
  <si>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</si>
  <si>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</si>
  <si>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</si>
  <si>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</si>
  <si>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</si>
  <si>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</si>
  <si>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</si>
  <si>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</si>
  <si>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</si>
  <si>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</si>
  <si>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</si>
  <si>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</si>
  <si>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</si>
  <si>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</si>
  <si>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</si>
  <si>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</si>
  <si>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</si>
  <si>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</si>
  <si>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</si>
  <si>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</si>
  <si>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</si>
  <si>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</si>
  <si>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</si>
  <si>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</si>
  <si>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</si>
  <si>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</si>
  <si>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</si>
  <si>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</si>
  <si>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</si>
  <si>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</si>
  <si>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</si>
  <si>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</si>
  <si>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</si>
  <si>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</si>
  <si>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</si>
  <si>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</si>
  <si>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</si>
  <si>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</si>
  <si>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</si>
  <si>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</si>
  <si>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</si>
  <si>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</si>
  <si>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</si>
  <si>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</si>
  <si>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</si>
  <si>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</si>
  <si>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</si>
  <si>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</si>
  <si>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</si>
  <si>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</si>
  <si>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</si>
  <si>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</si>
  <si>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</si>
  <si>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</si>
  <si>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</si>
  <si>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</si>
  <si>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</si>
  <si>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</si>
  <si>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</si>
  <si>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</si>
  <si>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</si>
  <si>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</si>
  <si>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</si>
  <si>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</si>
  <si>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</si>
  <si>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</si>
  <si>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</si>
  <si>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</si>
  <si>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</si>
  <si>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</si>
  <si>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</si>
  <si>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</si>
  <si>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</si>
  <si>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</si>
  <si>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</si>
  <si>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</si>
  <si>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</si>
  <si>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</si>
  <si>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</si>
  <si>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</si>
  <si>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</si>
  <si>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</si>
  <si>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</si>
  <si>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</si>
  <si>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</si>
  <si>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</si>
  <si>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</si>
  <si>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</si>
  <si>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</si>
  <si>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</si>
  <si>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</si>
  <si>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</si>
  <si>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</si>
  <si>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</si>
  <si>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</si>
  <si>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</si>
  <si>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</si>
  <si>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</si>
  <si>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</si>
  <si>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</si>
  <si>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</si>
  <si>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</si>
  <si>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</si>
  <si>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</si>
  <si>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</si>
  <si>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</si>
  <si>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</si>
  <si>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</si>
  <si>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</si>
  <si>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</si>
  <si>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</si>
  <si>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</si>
  <si>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</si>
  <si>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</si>
  <si>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</si>
  <si>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</si>
  <si>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</si>
  <si>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</si>
  <si>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</si>
  <si>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</si>
  <si>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</si>
  <si>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</si>
  <si>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</si>
  <si>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</si>
  <si>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</si>
  <si>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</si>
  <si>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</si>
  <si>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</si>
  <si>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</si>
  <si>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</si>
  <si>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</si>
  <si>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</si>
  <si>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</si>
  <si>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</si>
  <si>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</si>
  <si>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</si>
  <si>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</si>
  <si>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</si>
  <si>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</si>
  <si>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</si>
  <si>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</si>
  <si>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</si>
  <si>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</si>
  <si>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</si>
  <si>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</si>
  <si>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</si>
  <si>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</si>
  <si>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</si>
  <si>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</si>
  <si>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</si>
  <si>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</si>
  <si>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</si>
  <si>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</si>
  <si>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</si>
  <si>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</si>
  <si>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</si>
  <si>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</si>
  <si>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</si>
  <si>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</si>
  <si>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</si>
  <si>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</si>
  <si>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</si>
  <si>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</si>
  <si>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</si>
  <si>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</si>
  <si>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</si>
  <si>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</si>
  <si>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</si>
  <si>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</si>
  <si>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</si>
  <si>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</si>
  <si>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</si>
  <si>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</si>
  <si>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</si>
  <si>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</si>
  <si>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</si>
  <si>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</si>
  <si>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</si>
  <si>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</si>
  <si>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</si>
  <si>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</si>
  <si>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</si>
  <si>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</si>
  <si>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</si>
  <si>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</si>
  <si>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</si>
  <si>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</si>
  <si>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</si>
  <si>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</si>
  <si>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</si>
  <si>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</si>
  <si>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</si>
  <si>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</si>
  <si>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</si>
  <si>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</si>
  <si>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</si>
  <si>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</si>
  <si>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</si>
  <si>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</si>
  <si>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</si>
  <si>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</si>
  <si>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</si>
  <si>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</si>
  <si>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</si>
  <si>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</si>
  <si>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</si>
  <si>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</si>
  <si>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</si>
  <si>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</si>
  <si>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</si>
  <si>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</si>
  <si>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</si>
  <si>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</si>
  <si>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</si>
  <si>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</si>
  <si>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</si>
  <si>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</si>
  <si>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</si>
  <si>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</si>
  <si>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</si>
  <si>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</si>
  <si>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</si>
  <si>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</si>
  <si>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</si>
  <si>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</si>
  <si>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</si>
  <si>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</si>
  <si>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</si>
  <si>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</si>
  <si>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</si>
  <si>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</si>
  <si>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</si>
  <si>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</si>
  <si>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</si>
  <si>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</si>
  <si>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</si>
  <si>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</si>
  <si>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</si>
  <si>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</si>
  <si>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</si>
  <si>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</si>
  <si>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</si>
  <si>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</si>
  <si>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</si>
  <si>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</si>
  <si>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</si>
  <si>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</si>
  <si>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</si>
  <si>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</si>
  <si>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</si>
  <si>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</si>
  <si>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</si>
  <si>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</si>
  <si>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</si>
  <si>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</si>
  <si>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</si>
  <si>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</si>
  <si>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</si>
  <si>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</si>
  <si>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</si>
  <si>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</si>
  <si>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</si>
  <si>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</si>
  <si>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</si>
  <si>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</si>
  <si>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</si>
  <si>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</si>
  <si>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</si>
  <si>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</si>
  <si>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</si>
  <si>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</si>
  <si>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</si>
  <si>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</si>
  <si>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</si>
  <si>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</si>
  <si>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</si>
  <si>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</si>
  <si>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</si>
  <si>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</si>
  <si>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</si>
  <si>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</si>
  <si>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</si>
  <si>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</si>
  <si>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</si>
  <si>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</si>
  <si>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</si>
  <si>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</si>
  <si>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</si>
  <si>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</si>
  <si>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</si>
  <si>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</si>
  <si>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</si>
  <si>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</si>
  <si>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</si>
  <si>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</si>
  <si>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</si>
  <si>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</si>
  <si>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</si>
  <si>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</si>
  <si>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</si>
  <si>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</si>
  <si>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</si>
  <si>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</si>
  <si>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</si>
  <si>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</si>
  <si>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</si>
  <si>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</si>
  <si>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</si>
  <si>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</si>
  <si>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</si>
  <si>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</si>
  <si>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</si>
  <si>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</si>
  <si>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</si>
  <si>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</si>
  <si>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</si>
  <si>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</si>
  <si>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</si>
  <si>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</si>
  <si>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</si>
  <si>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</si>
  <si>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</si>
  <si>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</si>
  <si>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</si>
  <si>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</si>
  <si>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</si>
  <si>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</si>
  <si>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</si>
  <si>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</si>
  <si>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</si>
  <si>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</si>
  <si>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</si>
  <si>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</si>
  <si>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</si>
  <si>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</si>
  <si>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</si>
  <si>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</si>
  <si>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</si>
  <si>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</si>
  <si>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</si>
  <si>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</si>
  <si>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</si>
  <si>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</si>
  <si>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</si>
  <si>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</si>
  <si>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</si>
  <si>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</si>
  <si>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</si>
  <si>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</si>
  <si>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</si>
  <si>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</si>
  <si>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</si>
  <si>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</si>
  <si>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</si>
  <si>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</si>
  <si>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</si>
  <si>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</si>
  <si>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</si>
  <si>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</si>
  <si>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</si>
  <si>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</si>
  <si>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</si>
  <si>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</si>
  <si>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</si>
  <si>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</si>
  <si>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</si>
  <si>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</si>
  <si>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</si>
  <si>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</si>
  <si>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</si>
  <si>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</si>
  <si>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</si>
  <si>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</si>
  <si>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</si>
  <si>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</si>
  <si>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</si>
  <si>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</si>
  <si>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</si>
  <si>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</si>
  <si>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</si>
  <si>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</si>
  <si>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</si>
  <si>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</si>
  <si>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</si>
  <si>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</si>
  <si>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</si>
  <si>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</si>
  <si>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</si>
  <si>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</si>
  <si>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</si>
  <si>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</si>
  <si>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</si>
  <si>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</si>
  <si>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</si>
  <si>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</si>
  <si>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</si>
  <si>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</si>
  <si>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</si>
  <si>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</si>
  <si>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</si>
  <si>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</si>
  <si>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</si>
  <si>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</si>
  <si>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</si>
  <si>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</si>
  <si>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</si>
  <si>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</si>
  <si>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</si>
  <si>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</si>
  <si>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</si>
  <si>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</si>
  <si>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</si>
  <si>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</si>
  <si>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</si>
  <si>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</si>
  <si>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</si>
  <si>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</si>
  <si>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</si>
  <si>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</si>
  <si>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</si>
  <si>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</si>
  <si>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</si>
  <si>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</si>
  <si>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</si>
  <si>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</si>
  <si>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</si>
  <si>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</si>
  <si>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</si>
  <si>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</si>
  <si>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</si>
  <si>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</si>
  <si>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</si>
  <si>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</si>
  <si>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</si>
  <si>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</si>
  <si>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</si>
  <si>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</si>
  <si>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</si>
  <si>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</si>
  <si>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</si>
  <si>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</si>
  <si>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</si>
  <si>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</si>
  <si>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</si>
  <si>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</si>
  <si>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</si>
  <si>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</si>
  <si>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</si>
  <si>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</si>
  <si>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</si>
  <si>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</si>
  <si>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</si>
  <si>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</si>
  <si>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</si>
  <si>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</si>
  <si>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</si>
  <si>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</si>
  <si>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</si>
  <si>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</si>
  <si>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</si>
  <si>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</si>
  <si>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</si>
  <si>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</si>
  <si>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</si>
  <si>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</si>
  <si>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</si>
  <si>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</si>
  <si>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</si>
  <si>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</si>
  <si>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</si>
  <si>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</si>
  <si>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</si>
  <si>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</si>
  <si>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</si>
  <si>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</si>
  <si>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</si>
  <si>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</si>
  <si>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</si>
  <si>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</si>
  <si>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</si>
  <si>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</si>
  <si>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</si>
  <si>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</si>
  <si>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</si>
  <si>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</si>
  <si>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</si>
  <si>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</si>
  <si>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</si>
  <si>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</si>
  <si>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</si>
  <si>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</si>
  <si>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</si>
  <si>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</si>
  <si>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</si>
  <si>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</si>
  <si>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</si>
  <si>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</si>
  <si>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</si>
  <si>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</si>
  <si>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</si>
  <si>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</si>
  <si>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</si>
  <si>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</si>
  <si>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</si>
  <si>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</si>
  <si>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</si>
  <si>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</si>
  <si>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</si>
  <si>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</si>
  <si>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</si>
  <si>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</si>
  <si>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</si>
  <si>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</si>
  <si>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</si>
  <si>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</si>
  <si>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</si>
  <si>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</si>
  <si>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</si>
  <si>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</si>
  <si>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</si>
  <si>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</si>
  <si>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</si>
  <si>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</si>
  <si>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</si>
  <si>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</si>
  <si>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</si>
  <si>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</si>
  <si>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</si>
  <si>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</si>
  <si>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</si>
  <si>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</si>
  <si>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</si>
  <si>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</si>
  <si>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</si>
  <si>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</si>
  <si>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</si>
  <si>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</si>
  <si>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</si>
  <si>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</si>
  <si>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</si>
  <si>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</si>
  <si>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</si>
  <si>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</si>
  <si>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</si>
  <si>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</si>
  <si>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</si>
  <si>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</si>
  <si>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</si>
  <si>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</si>
  <si>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</si>
  <si>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</si>
  <si>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</si>
  <si>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</si>
  <si>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</si>
  <si>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</si>
  <si>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</si>
  <si>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</si>
  <si>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</si>
  <si>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</si>
  <si>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</si>
  <si>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</si>
  <si>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</si>
  <si>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</si>
  <si>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</si>
  <si>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</si>
  <si>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</si>
  <si>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</si>
  <si>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</si>
  <si>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</si>
  <si>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</si>
  <si>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</si>
  <si>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</si>
  <si>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</si>
  <si>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</si>
  <si>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</si>
  <si>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</si>
  <si>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</si>
  <si>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</si>
  <si>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</si>
  <si>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</si>
  <si>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</si>
  <si>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</si>
  <si>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</si>
  <si>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</si>
  <si>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</si>
  <si>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</si>
  <si>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</si>
  <si>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</si>
  <si>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</si>
  <si>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</si>
  <si>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</si>
  <si>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</si>
  <si>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</si>
  <si>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</si>
  <si>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</si>
  <si>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</si>
  <si>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</si>
  <si>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</si>
  <si>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</si>
  <si>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</si>
  <si>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</si>
  <si>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</si>
  <si>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</si>
  <si>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</si>
  <si>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</si>
  <si>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</si>
  <si>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</si>
  <si>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</si>
  <si>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</si>
  <si>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</si>
  <si>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</si>
  <si>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</si>
  <si>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</si>
  <si>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</si>
  <si>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</si>
  <si>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</si>
  <si>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</si>
  <si>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</si>
  <si>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</si>
  <si>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</si>
  <si>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</si>
  <si>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</si>
  <si>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</si>
  <si>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</si>
  <si>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</si>
  <si>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</si>
  <si>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</si>
  <si>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</si>
  <si>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</si>
  <si>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</si>
  <si>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</si>
  <si>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</si>
  <si>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</si>
  <si>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</si>
  <si>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</si>
  <si>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</si>
  <si>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</si>
  <si>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</si>
  <si>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</si>
  <si>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</si>
  <si>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</si>
  <si>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</si>
  <si>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</si>
  <si>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</si>
  <si>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</si>
  <si>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</si>
  <si>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</si>
  <si>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</si>
  <si>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</si>
  <si>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</si>
  <si>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</si>
  <si>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</si>
  <si>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</si>
  <si>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</si>
  <si>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</si>
  <si>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</si>
  <si>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</si>
  <si>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</si>
  <si>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</si>
  <si>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</si>
  <si>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</si>
  <si>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</si>
  <si>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</si>
  <si>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</si>
  <si>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</si>
  <si>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</si>
  <si>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</si>
  <si>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</si>
  <si>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</si>
  <si>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</si>
  <si>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</si>
  <si>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</si>
  <si>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</si>
  <si>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</si>
  <si>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</si>
  <si>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</si>
  <si>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</si>
  <si>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</si>
  <si>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</si>
  <si>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</si>
  <si>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</si>
  <si>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</si>
  <si>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</si>
  <si>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</si>
  <si>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</si>
  <si>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</si>
  <si>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</si>
  <si>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</si>
  <si>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</si>
  <si>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</si>
  <si>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</si>
  <si>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</si>
  <si>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</si>
  <si>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</si>
  <si>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</si>
  <si>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</si>
  <si>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</si>
  <si>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</si>
  <si>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</si>
  <si>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</si>
  <si>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</si>
  <si>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</si>
  <si>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</si>
  <si>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</si>
  <si>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</si>
  <si>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</si>
  <si>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</si>
  <si>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</si>
  <si>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</si>
  <si>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</si>
  <si>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</si>
  <si>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</si>
  <si>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</si>
  <si>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</si>
  <si>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</si>
  <si>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</si>
  <si>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</si>
  <si>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</si>
  <si>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</si>
  <si>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</si>
  <si>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</si>
  <si>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</si>
  <si>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</si>
  <si>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</si>
  <si>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</si>
  <si>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</si>
  <si>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</si>
  <si>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</si>
  <si>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</si>
  <si>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</si>
  <si>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</si>
  <si>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</si>
  <si>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</si>
  <si>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</si>
  <si>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</si>
  <si>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</si>
  <si>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</si>
  <si>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</si>
  <si>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</si>
  <si>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</si>
  <si>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</si>
  <si>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</si>
  <si>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</si>
  <si>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</si>
  <si>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</si>
  <si>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</si>
  <si>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</si>
  <si>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</si>
  <si>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</si>
  <si>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</si>
  <si>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</si>
  <si>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</si>
  <si>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</si>
  <si>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</si>
  <si>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</si>
  <si>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</si>
  <si>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</si>
  <si>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</si>
  <si>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</si>
  <si>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</si>
  <si>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</si>
  <si>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</si>
  <si>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</si>
  <si>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</si>
  <si>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</si>
  <si>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</si>
  <si>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</si>
  <si>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</si>
  <si>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</si>
  <si>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</si>
  <si>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</si>
  <si>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</si>
  <si>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</si>
  <si>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</si>
  <si>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</si>
  <si>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</si>
  <si>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</si>
  <si>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</si>
  <si>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</si>
  <si>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</si>
  <si>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</si>
  <si>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</si>
  <si>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</si>
  <si>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</si>
  <si>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</si>
  <si>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</si>
  <si>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</si>
  <si>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</si>
  <si>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</si>
  <si>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</si>
  <si>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</si>
  <si>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</si>
  <si>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</si>
  <si>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</si>
  <si>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</si>
  <si>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</si>
  <si>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</si>
  <si>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</si>
  <si>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</si>
  <si>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</si>
  <si>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</si>
  <si>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</si>
  <si>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</si>
  <si>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</si>
  <si>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</si>
  <si>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</si>
  <si>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</si>
  <si>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</si>
  <si>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</si>
  <si>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</si>
  <si>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</si>
  <si>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</si>
  <si>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</si>
  <si>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</si>
  <si>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</si>
  <si>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</si>
  <si>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</si>
  <si>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</si>
  <si>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</si>
  <si>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</si>
  <si>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</si>
  <si>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</si>
  <si>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</si>
  <si>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</si>
  <si>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</si>
  <si>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</si>
  <si>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</si>
  <si>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</si>
  <si>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</si>
  <si>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</si>
  <si>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</si>
  <si>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</si>
  <si>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</si>
  <si>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</si>
  <si>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</si>
  <si>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</si>
  <si>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</si>
  <si>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</si>
  <si>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</si>
  <si>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</si>
  <si>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</si>
  <si>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</si>
  <si>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</si>
  <si>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</si>
  <si>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</si>
  <si>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</si>
  <si>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</si>
  <si>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</si>
  <si>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</si>
  <si>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</si>
  <si>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</si>
  <si>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</si>
  <si>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</si>
  <si>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</si>
  <si>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</si>
  <si>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</si>
  <si>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</si>
  <si>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</si>
  <si>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</si>
  <si>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</si>
  <si>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</si>
  <si>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</si>
  <si>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</si>
  <si>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</si>
  <si>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</si>
  <si>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</si>
  <si>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</si>
  <si>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</si>
  <si>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</si>
  <si>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</si>
  <si>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</si>
  <si>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</si>
  <si>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</si>
  <si>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</si>
  <si>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</si>
  <si>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</si>
  <si>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</si>
  <si>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</si>
  <si>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</si>
  <si>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</si>
  <si>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</si>
  <si>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</si>
  <si>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</si>
  <si>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</si>
  <si>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</si>
  <si>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</si>
  <si>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</si>
  <si>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</si>
  <si>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</si>
  <si>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</si>
  <si>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</si>
  <si>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</si>
  <si>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</si>
  <si>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</si>
  <si>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</si>
  <si>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</si>
  <si>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</si>
  <si>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</si>
  <si>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</si>
  <si>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</si>
  <si>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</si>
  <si>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</si>
  <si>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</si>
  <si>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</si>
  <si>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</si>
  <si>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</si>
  <si>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</si>
  <si>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</si>
  <si>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</si>
  <si>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</si>
  <si>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</si>
  <si>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</si>
  <si>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</si>
  <si>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</si>
  <si>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</si>
  <si>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</si>
  <si>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</si>
  <si>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</si>
  <si>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</si>
  <si>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</si>
  <si>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</si>
  <si>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</si>
  <si>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</si>
  <si>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</si>
  <si>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</si>
  <si>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</si>
  <si>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</si>
  <si>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</si>
  <si>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</si>
  <si>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</si>
  <si>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</si>
  <si>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</si>
  <si>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</si>
  <si>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</si>
  <si>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</si>
  <si>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</si>
  <si>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</si>
  <si>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</si>
  <si>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</si>
  <si>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</si>
  <si>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</si>
  <si>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</si>
  <si>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</si>
  <si>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</si>
  <si>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</si>
  <si>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</si>
  <si>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</si>
  <si>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</si>
  <si>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</si>
  <si>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</si>
  <si>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</si>
  <si>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</si>
  <si>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</si>
  <si>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</si>
  <si>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</si>
  <si>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</si>
  <si>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</si>
  <si>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</si>
  <si>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</si>
  <si>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</si>
  <si>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</si>
  <si>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</si>
  <si>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</si>
  <si>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</si>
  <si>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</si>
  <si>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</si>
  <si>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</si>
  <si>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</si>
  <si>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</si>
  <si>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</si>
  <si>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</si>
  <si>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</si>
  <si>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</si>
  <si>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</si>
  <si>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</si>
  <si>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</si>
  <si>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</si>
  <si>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</si>
  <si>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</si>
  <si>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</si>
  <si>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</si>
  <si>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</si>
  <si>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</si>
  <si>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</si>
  <si>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</si>
  <si>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</si>
  <si>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</si>
  <si>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</si>
  <si>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</si>
  <si>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</si>
  <si>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</si>
  <si>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</si>
  <si>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</si>
  <si>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</si>
  <si>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</si>
  <si>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</si>
  <si>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</si>
  <si>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</si>
  <si>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</si>
  <si>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</si>
  <si>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</si>
  <si>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</si>
  <si>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</si>
  <si>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</si>
  <si>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</si>
  <si>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</si>
  <si>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</si>
  <si>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</si>
  <si>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</si>
  <si>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</si>
  <si>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</si>
  <si>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</si>
  <si>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</si>
  <si>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</si>
  <si>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</si>
  <si>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</si>
  <si>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</si>
  <si>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</si>
  <si>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</si>
  <si>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</si>
  <si>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</si>
  <si>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</si>
  <si>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</si>
  <si>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</si>
  <si>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</si>
  <si>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</si>
  <si>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</si>
  <si>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</si>
  <si>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</si>
  <si>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</si>
  <si>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</si>
  <si>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</si>
  <si>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</si>
  <si>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</si>
  <si>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</si>
  <si>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</si>
  <si>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</si>
  <si>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</si>
  <si>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</si>
  <si>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</si>
  <si>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</si>
  <si>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</si>
  <si>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</si>
  <si>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</si>
  <si>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</si>
  <si>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</si>
  <si>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</si>
  <si>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</si>
  <si>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</si>
  <si>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</si>
  <si>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</si>
  <si>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</si>
  <si>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</si>
  <si>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</si>
  <si>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</si>
  <si>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</si>
  <si>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</si>
  <si>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</si>
  <si>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</si>
  <si>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</si>
  <si>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</si>
  <si>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</si>
  <si>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</si>
  <si>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</si>
  <si>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</si>
  <si>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</si>
  <si>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</si>
  <si>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</si>
  <si>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</si>
  <si>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</si>
  <si>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</si>
  <si>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</si>
  <si>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</si>
  <si>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</si>
  <si>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</si>
  <si>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</si>
  <si>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</si>
  <si>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</si>
  <si>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</si>
  <si>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</si>
  <si>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</si>
  <si>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</si>
  <si>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</si>
  <si>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</si>
  <si>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</si>
  <si>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</si>
  <si>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</si>
  <si>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</si>
  <si>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</si>
  <si>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</si>
  <si>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</si>
  <si>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</si>
  <si>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</si>
  <si>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</si>
  <si>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</si>
  <si>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</si>
  <si>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</si>
  <si>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</si>
  <si>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</si>
  <si>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</si>
  <si>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</si>
  <si>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</si>
  <si>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</si>
  <si>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</si>
  <si>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</si>
  <si>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</si>
  <si>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</si>
  <si>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</si>
  <si>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</si>
  <si>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</si>
  <si>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</si>
  <si>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</si>
  <si>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</si>
  <si>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</si>
  <si>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</si>
  <si>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</si>
  <si>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</si>
  <si>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</si>
  <si>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</si>
  <si>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</si>
  <si>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</si>
  <si>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</si>
  <si>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</si>
  <si>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</si>
  <si>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</si>
  <si>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</si>
  <si>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</si>
  <si>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</si>
  <si>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</si>
  <si>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</si>
  <si>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</si>
  <si>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</si>
  <si>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</si>
  <si>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</si>
  <si>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</si>
  <si>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</si>
  <si>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</si>
  <si>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</si>
  <si>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</si>
  <si>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</si>
  <si>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</si>
  <si>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</si>
  <si>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</si>
  <si>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</si>
  <si>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</si>
  <si>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</si>
  <si>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</si>
  <si>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</si>
  <si>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</si>
  <si>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</si>
  <si>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</si>
  <si>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</si>
  <si>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</si>
  <si>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</si>
  <si>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</si>
  <si>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</si>
  <si>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</si>
  <si>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</si>
  <si>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</si>
  <si>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</si>
  <si>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</si>
  <si>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</si>
  <si>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</si>
  <si>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</si>
  <si>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</si>
  <si>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</si>
  <si>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</si>
  <si>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</si>
  <si>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</si>
  <si>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</si>
  <si>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</si>
  <si>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</si>
  <si>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</si>
  <si>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</si>
  <si>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</si>
  <si>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</si>
  <si>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</si>
  <si>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</si>
  <si>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</si>
  <si>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</si>
  <si>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</si>
  <si>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</si>
  <si>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</si>
  <si>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</si>
  <si>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</si>
  <si>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</si>
  <si>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</si>
  <si>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</si>
  <si>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</si>
  <si>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</si>
  <si>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</si>
  <si>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</si>
  <si>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</si>
  <si>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</si>
  <si>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</si>
  <si>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</si>
  <si>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</si>
  <si>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</si>
  <si>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</si>
  <si>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</si>
  <si>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</si>
  <si>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</si>
  <si>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</si>
  <si>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</si>
  <si>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</si>
  <si>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</si>
  <si>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</si>
  <si>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</si>
  <si>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</si>
  <si>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</si>
  <si>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</si>
  <si>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</si>
  <si>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</si>
  <si>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</si>
  <si>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</si>
  <si>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</si>
  <si>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</si>
  <si>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</si>
  <si>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</si>
  <si>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</si>
  <si>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</si>
  <si>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</si>
  <si>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</si>
  <si>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</si>
  <si>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</si>
  <si>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</si>
  <si>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</si>
  <si>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</si>
  <si>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</si>
  <si>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</si>
  <si>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</si>
  <si>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</si>
  <si>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</si>
  <si>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</si>
  <si>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</si>
  <si>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</si>
  <si>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</si>
  <si>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</si>
  <si>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</si>
  <si>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</si>
  <si>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</si>
  <si>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</si>
  <si>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</si>
  <si>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</si>
  <si>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</si>
  <si>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</si>
  <si>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</si>
  <si>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</si>
  <si>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</si>
  <si>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</si>
  <si>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</si>
  <si>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</si>
  <si>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</si>
  <si>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</si>
  <si>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</si>
  <si>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</si>
  <si>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</si>
  <si>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</si>
  <si>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</si>
  <si>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</si>
  <si>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</si>
  <si>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</si>
  <si>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</si>
  <si>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</si>
  <si>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</si>
  <si>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</si>
  <si>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</si>
  <si>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</si>
  <si>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</si>
  <si>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</si>
  <si>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</si>
  <si>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</si>
  <si>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</si>
  <si>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</si>
  <si>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</si>
  <si>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</si>
  <si>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</si>
  <si>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</si>
  <si>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</si>
  <si>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</si>
  <si>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</si>
  <si>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</si>
  <si>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</si>
  <si>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</si>
  <si>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</si>
  <si>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</si>
  <si>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</si>
  <si>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</si>
  <si>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</si>
  <si>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</si>
  <si>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</si>
  <si>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</si>
  <si>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</si>
  <si>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</si>
  <si>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</si>
  <si>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</si>
  <si>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</si>
  <si>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</si>
  <si>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</si>
  <si>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</si>
  <si>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</si>
  <si>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</si>
  <si>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</si>
  <si>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</si>
  <si>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</si>
  <si>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</si>
  <si>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</si>
  <si>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</si>
  <si>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</si>
  <si>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</si>
  <si>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</si>
  <si>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</si>
  <si>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</si>
  <si>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</si>
  <si>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</si>
  <si>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</si>
  <si>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</si>
  <si>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</si>
  <si>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</si>
  <si>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</si>
  <si>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</si>
  <si>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</si>
  <si>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</si>
  <si>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</si>
  <si>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</si>
  <si>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</si>
  <si>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</si>
  <si>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</si>
  <si>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</si>
  <si>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</si>
  <si>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</si>
  <si>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</si>
  <si>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</si>
  <si>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</si>
  <si>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</si>
  <si>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</si>
  <si>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</si>
  <si>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</si>
  <si>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</si>
  <si>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</si>
  <si>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</si>
  <si>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</si>
  <si>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</si>
  <si>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</si>
  <si>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</si>
  <si>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</si>
  <si>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</si>
  <si>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</si>
  <si>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</si>
  <si>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</si>
  <si>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</si>
  <si>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</si>
  <si>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</si>
  <si>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</si>
  <si>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</si>
  <si>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</si>
  <si>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</si>
  <si>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</si>
  <si>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</si>
  <si>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</si>
  <si>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</si>
  <si>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</si>
  <si>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</si>
  <si>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</si>
  <si>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</si>
  <si>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</si>
  <si>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</si>
  <si>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</si>
  <si>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</si>
  <si>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</si>
  <si>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</si>
  <si>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</si>
  <si>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</si>
  <si>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</si>
  <si>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</si>
  <si>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</si>
  <si>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</si>
  <si>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</si>
  <si>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</si>
  <si>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</si>
  <si>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</si>
  <si>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</si>
  <si>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</si>
  <si>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</si>
  <si>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</si>
  <si>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</si>
  <si>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</si>
  <si>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</si>
  <si>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</si>
  <si>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</si>
  <si>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</si>
  <si>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</si>
  <si>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</si>
  <si>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</si>
  <si>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</si>
  <si>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</si>
  <si>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</si>
  <si>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</si>
  <si>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</si>
  <si>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</si>
  <si>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</si>
  <si>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</si>
  <si>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</si>
  <si>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</si>
  <si>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</si>
  <si>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</si>
  <si>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</si>
  <si>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</si>
  <si>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</si>
  <si>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</si>
  <si>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</si>
  <si>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</si>
  <si>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</si>
  <si>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</si>
  <si>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</si>
  <si>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</si>
  <si>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</si>
  <si>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</si>
  <si>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</si>
  <si>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</si>
  <si>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</si>
  <si>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</si>
  <si>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</si>
  <si>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</si>
  <si>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</si>
  <si>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</si>
  <si>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</si>
  <si>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</si>
  <si>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</si>
  <si>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</si>
  <si>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</si>
  <si>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</si>
  <si>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</si>
  <si>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</si>
  <si>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</si>
  <si>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</si>
  <si>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</si>
  <si>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</si>
  <si>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</si>
  <si>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</si>
  <si>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</si>
  <si>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</si>
  <si>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</si>
  <si>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</si>
  <si>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</si>
  <si>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</si>
  <si>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</si>
  <si>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</si>
  <si>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</si>
  <si>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</si>
  <si>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</si>
  <si>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</si>
  <si>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</si>
  <si>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</si>
  <si>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</si>
  <si>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</si>
  <si>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</si>
  <si>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</si>
  <si>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</si>
  <si>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</si>
  <si>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</si>
  <si>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</si>
  <si>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</si>
  <si>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</si>
  <si>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</si>
  <si>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</si>
  <si>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</si>
  <si>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</si>
  <si>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</si>
  <si>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</si>
  <si>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</si>
  <si>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</si>
  <si>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</si>
  <si>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</si>
  <si>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</si>
  <si>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</si>
  <si>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</si>
  <si>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</si>
  <si>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</si>
  <si>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</si>
  <si>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</si>
  <si>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</si>
  <si>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</si>
  <si>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</si>
  <si>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</si>
  <si>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</si>
  <si>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</si>
  <si>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</si>
  <si>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</si>
  <si>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</si>
  <si>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</si>
  <si>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</si>
  <si>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</si>
  <si>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</si>
  <si>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</si>
  <si>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</si>
  <si>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</si>
  <si>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</si>
  <si>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</si>
  <si>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</si>
  <si>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</si>
  <si>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</si>
  <si>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</si>
  <si>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</si>
  <si>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</si>
  <si>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</si>
  <si>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</si>
  <si>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</si>
  <si>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</si>
  <si>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</si>
  <si>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</si>
  <si>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</si>
  <si>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</si>
  <si>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</si>
  <si>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</si>
  <si>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</si>
  <si>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</si>
  <si>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</si>
  <si>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</si>
  <si>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</si>
  <si>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</si>
  <si>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</si>
  <si>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</si>
  <si>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</si>
  <si>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</si>
  <si>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</si>
  <si>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</si>
  <si>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</si>
  <si>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</si>
  <si>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</si>
  <si>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</si>
  <si>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</si>
  <si>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</si>
  <si>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</si>
  <si>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</si>
  <si>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</si>
  <si>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</si>
  <si>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</si>
  <si>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</si>
  <si>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</si>
  <si>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</si>
  <si>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</si>
  <si>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</si>
  <si>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</si>
  <si>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</si>
  <si>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</si>
  <si>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</si>
  <si>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</si>
  <si>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</si>
  <si>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</si>
  <si>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</si>
  <si>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</si>
  <si>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</si>
  <si>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</si>
  <si>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</si>
  <si>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</si>
  <si>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</si>
  <si>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</si>
  <si>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</si>
  <si>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</si>
  <si>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</si>
  <si>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</si>
  <si>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</si>
  <si>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</si>
  <si>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</si>
  <si>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</si>
  <si>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</si>
  <si>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</si>
  <si>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</si>
  <si>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</si>
  <si>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</si>
  <si>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</si>
  <si>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</si>
  <si>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</si>
  <si>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</si>
  <si>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</si>
  <si>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</si>
  <si>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</si>
  <si>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</si>
  <si>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</si>
  <si>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</si>
  <si>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</si>
  <si>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</si>
  <si>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</si>
  <si>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</si>
  <si>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</si>
  <si>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</si>
  <si>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</si>
  <si>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</si>
  <si>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</si>
  <si>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</si>
  <si>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</si>
  <si>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</si>
  <si>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</si>
  <si>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</si>
  <si>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</si>
  <si>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</si>
  <si>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</si>
  <si>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</si>
  <si>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</si>
  <si>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</si>
  <si>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</si>
  <si>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</si>
  <si>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</si>
  <si>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</si>
  <si>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</si>
  <si>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</si>
  <si>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</si>
  <si>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</si>
  <si>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</si>
  <si>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</si>
  <si>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</si>
  <si>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</si>
  <si>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</si>
  <si>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</si>
  <si>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</si>
  <si>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</si>
  <si>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</si>
  <si>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</si>
  <si>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</si>
  <si>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</si>
  <si>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</si>
  <si>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</si>
  <si>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</si>
  <si>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</si>
  <si>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</si>
  <si>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</si>
  <si>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</si>
  <si>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</si>
  <si>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</si>
  <si>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</si>
  <si>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</si>
  <si>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</si>
  <si>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</si>
  <si>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</si>
  <si>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</si>
  <si>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</si>
  <si>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</si>
  <si>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</si>
  <si>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</si>
  <si>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</si>
  <si>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</si>
  <si>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</si>
  <si>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</si>
  <si>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</si>
  <si>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</si>
  <si>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</si>
  <si>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</si>
  <si>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</si>
  <si>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</si>
  <si>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</si>
  <si>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</si>
  <si>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</si>
  <si>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</si>
  <si>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</si>
  <si>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</si>
  <si>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</si>
  <si>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</si>
  <si>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</si>
  <si>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</si>
  <si>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</si>
  <si>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</si>
  <si>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</si>
  <si>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</si>
  <si>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</si>
  <si>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</si>
  <si>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</si>
  <si>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</si>
  <si>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</si>
  <si>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</si>
  <si>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</si>
  <si>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</si>
  <si>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</si>
  <si>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</si>
  <si>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</si>
  <si>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</si>
  <si>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</si>
  <si>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</si>
  <si>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</si>
  <si>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</si>
  <si>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</si>
  <si>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</si>
  <si>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</si>
  <si>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</si>
  <si>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</si>
  <si>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</si>
  <si>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</si>
  <si>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</si>
  <si>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</si>
  <si>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</si>
  <si>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</si>
  <si>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</si>
  <si>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</si>
  <si>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</si>
  <si>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</si>
  <si>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</si>
  <si>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</si>
  <si>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</si>
  <si>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</si>
  <si>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</si>
  <si>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</si>
  <si>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</si>
  <si>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</si>
  <si>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</si>
  <si>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</si>
  <si>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</si>
  <si>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</si>
  <si>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</si>
  <si>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</si>
  <si>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</si>
  <si>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</si>
  <si>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</si>
  <si>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</si>
  <si>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</si>
  <si>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</si>
  <si>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</si>
  <si>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</si>
  <si>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</si>
  <si>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</si>
  <si>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</si>
  <si>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</si>
  <si>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</si>
  <si>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</si>
  <si>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</si>
  <si>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</si>
  <si>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</si>
  <si>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</si>
  <si>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</si>
  <si>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</si>
  <si>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</si>
  <si>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</si>
  <si>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</si>
  <si>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</si>
  <si>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</si>
  <si>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</si>
  <si>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</si>
  <si>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</si>
  <si>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</si>
  <si>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</si>
  <si>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</si>
  <si>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</si>
  <si>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</si>
  <si>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</si>
  <si>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</si>
  <si>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</si>
  <si>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</si>
  <si>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</si>
  <si>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</si>
  <si>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</si>
  <si>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</si>
  <si>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</si>
  <si>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</si>
  <si>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</si>
  <si>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</si>
  <si>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</si>
  <si>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</si>
  <si>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</si>
  <si>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</si>
  <si>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</si>
  <si>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</si>
  <si>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</si>
  <si>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</si>
  <si>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</si>
  <si>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</si>
  <si>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</si>
  <si>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</si>
  <si>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</si>
  <si>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</si>
  <si>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</si>
  <si>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</si>
  <si>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</si>
  <si>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</si>
  <si>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</si>
  <si>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</si>
  <si>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</si>
  <si>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</si>
  <si>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</si>
  <si>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</si>
  <si>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</si>
  <si>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</si>
  <si>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</si>
  <si>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</si>
  <si>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</si>
  <si>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</si>
  <si>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</si>
  <si>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</si>
  <si>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</si>
  <si>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</si>
  <si>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</si>
  <si>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</si>
  <si>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</si>
  <si>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</si>
  <si>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</si>
  <si>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</si>
  <si>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</si>
  <si>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</si>
  <si>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</si>
  <si>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</si>
  <si>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</si>
  <si>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</si>
  <si>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</si>
  <si>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</si>
  <si>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</si>
  <si>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</si>
  <si>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</si>
  <si>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</si>
  <si>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</si>
  <si>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</si>
  <si>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</si>
  <si>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</si>
  <si>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</si>
  <si>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</si>
  <si>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</si>
  <si>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</si>
  <si>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</si>
  <si>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</si>
  <si>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</si>
  <si>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</si>
  <si>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</si>
  <si>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</si>
  <si>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</si>
  <si>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</si>
  <si>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</si>
  <si>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</si>
  <si>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</si>
  <si>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</si>
  <si>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</si>
  <si>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</si>
  <si>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</si>
  <si>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</si>
  <si>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</si>
  <si>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</si>
  <si>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</si>
  <si>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</si>
  <si>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</si>
  <si>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</si>
  <si>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</si>
  <si>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</si>
  <si>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</si>
  <si>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</si>
  <si>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</si>
  <si>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</si>
  <si>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</si>
  <si>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</si>
  <si>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</si>
  <si>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</si>
  <si>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</si>
  <si>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</si>
  <si>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</si>
  <si>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</si>
  <si>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</si>
  <si>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</si>
  <si>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</si>
  <si>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</si>
  <si>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</si>
  <si>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</si>
  <si>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</si>
  <si>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</si>
  <si>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</si>
  <si>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</si>
  <si>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</si>
  <si>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</si>
  <si>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</si>
  <si>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</si>
  <si>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</si>
  <si>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</si>
  <si>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</si>
  <si>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</si>
  <si>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</si>
  <si>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</si>
  <si>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</si>
  <si>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</si>
  <si>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</si>
  <si>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</si>
  <si>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</si>
  <si>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</si>
  <si>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</si>
  <si>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</si>
  <si>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</si>
  <si>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</si>
  <si>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</si>
  <si>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</si>
  <si>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</si>
  <si>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</si>
  <si>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</si>
  <si>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</si>
  <si>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</si>
  <si>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</si>
  <si>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</si>
  <si>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</si>
  <si>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</si>
  <si>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</si>
  <si>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</si>
  <si>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</si>
  <si>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</si>
  <si>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</si>
  <si>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</si>
  <si>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</si>
  <si>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</si>
  <si>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</si>
  <si>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</si>
  <si>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</si>
  <si>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</si>
  <si>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</si>
  <si>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</si>
  <si>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</si>
  <si>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</si>
  <si>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</si>
  <si>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</si>
  <si>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</si>
  <si>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</si>
  <si>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</si>
  <si>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</si>
  <si>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</si>
  <si>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</si>
  <si>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</si>
  <si>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</si>
  <si>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</si>
  <si>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</si>
  <si>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</si>
  <si>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</si>
  <si>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</si>
  <si>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</si>
  <si>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</si>
  <si>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</si>
  <si>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</si>
  <si>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</si>
  <si>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</si>
  <si>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</si>
  <si>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</si>
  <si>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</si>
  <si>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</si>
  <si>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</si>
  <si>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</si>
  <si>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</si>
  <si>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</si>
  <si>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</si>
  <si>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</si>
  <si>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</si>
  <si>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</si>
  <si>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</si>
  <si>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</si>
  <si>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</si>
  <si>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</si>
  <si>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</si>
  <si>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</si>
  <si>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</si>
  <si>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</si>
  <si>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</si>
  <si>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</si>
  <si>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</si>
  <si>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</si>
  <si>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</si>
  <si>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</si>
  <si>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</si>
  <si>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</si>
  <si>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</si>
  <si>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</si>
  <si>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</si>
  <si>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</si>
  <si>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</si>
  <si>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</si>
  <si>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</si>
  <si>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</si>
  <si>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</si>
  <si>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</si>
  <si>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</si>
  <si>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</si>
  <si>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</si>
  <si>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</si>
  <si>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</si>
  <si>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</si>
  <si>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</si>
  <si>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</si>
  <si>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</si>
  <si>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</si>
  <si>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</si>
  <si>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</si>
  <si>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</si>
  <si>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</si>
  <si>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</si>
  <si>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</si>
  <si>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</si>
  <si>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</si>
  <si>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</si>
  <si>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</si>
  <si>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</si>
  <si>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</si>
  <si>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</si>
  <si>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</si>
  <si>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</si>
  <si>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</si>
  <si>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</si>
  <si>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</si>
  <si>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</si>
  <si>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</si>
  <si>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</si>
  <si>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</si>
  <si>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</si>
  <si>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</si>
  <si>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</si>
  <si>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</si>
  <si>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</si>
  <si>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</si>
  <si>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</si>
  <si>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</si>
  <si>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</si>
  <si>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</si>
  <si>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</si>
  <si>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</si>
  <si>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</si>
  <si>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</si>
  <si>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</si>
  <si>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</si>
  <si>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</si>
  <si>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</si>
  <si>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</si>
  <si>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</si>
  <si>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</si>
  <si>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</si>
  <si>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</si>
  <si>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</si>
  <si>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</si>
  <si>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</si>
  <si>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</si>
  <si>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</si>
  <si>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</si>
  <si>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</si>
  <si>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</si>
  <si>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</si>
  <si>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</si>
  <si>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</si>
  <si>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</si>
  <si>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</si>
  <si>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</si>
  <si>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</si>
  <si>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</si>
  <si>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</si>
  <si>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</si>
  <si>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</si>
  <si>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</si>
  <si>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</si>
  <si>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</si>
  <si>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</si>
  <si>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</si>
  <si>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</si>
  <si>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</si>
  <si>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</si>
  <si>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</si>
  <si>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</si>
  <si>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</si>
  <si>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</si>
  <si>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</si>
  <si>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</si>
  <si>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</si>
  <si>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</si>
  <si>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</si>
  <si>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</si>
  <si>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</si>
  <si>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</si>
  <si>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</si>
  <si>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</si>
  <si>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</si>
  <si>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</si>
  <si>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</si>
  <si>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</si>
  <si>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</si>
  <si>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</si>
  <si>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</si>
  <si>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</si>
  <si>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</si>
  <si>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</si>
  <si>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</si>
  <si>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</si>
  <si>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</si>
  <si>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</si>
  <si>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</si>
  <si>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</si>
  <si>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</si>
  <si>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</si>
  <si>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</si>
  <si>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</si>
  <si>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</si>
  <si>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</si>
  <si>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</si>
  <si>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</si>
  <si>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</si>
  <si>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</si>
  <si>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</si>
  <si>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</si>
  <si>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</si>
  <si>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</si>
  <si>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</si>
  <si>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</si>
  <si>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</si>
  <si>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</si>
  <si>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</si>
  <si>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</si>
  <si>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</si>
  <si>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</si>
  <si>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</si>
  <si>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</si>
  <si>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</si>
  <si>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</si>
  <si>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</si>
  <si>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</si>
  <si>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</si>
  <si>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</si>
  <si>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</si>
  <si>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</si>
  <si>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</si>
  <si>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</si>
  <si>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</si>
  <si>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</si>
  <si>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</si>
  <si>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</si>
  <si>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</si>
  <si>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</si>
  <si>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</si>
  <si>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</si>
  <si>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</si>
  <si>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</si>
  <si>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</si>
  <si>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</si>
  <si>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</si>
  <si>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</si>
  <si>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</si>
  <si>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</si>
  <si>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</si>
  <si>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</si>
  <si>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</si>
  <si>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</si>
  <si>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</si>
  <si>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</si>
  <si>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</si>
  <si>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</si>
  <si>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</si>
  <si>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</si>
  <si>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</si>
  <si>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</si>
  <si>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</si>
  <si>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</si>
  <si>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</si>
  <si>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</si>
  <si>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</si>
  <si>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</si>
  <si>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</si>
  <si>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</si>
  <si>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</si>
  <si>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</si>
  <si>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</si>
  <si>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</si>
  <si>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</si>
  <si>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</si>
  <si>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</si>
  <si>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</si>
  <si>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</si>
  <si>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</si>
  <si>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</si>
  <si>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</si>
  <si>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</si>
  <si>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</si>
  <si>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</si>
  <si>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</si>
  <si>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</si>
  <si>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</si>
  <si>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</si>
  <si>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</si>
  <si>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</si>
  <si>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</si>
  <si>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</si>
  <si>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</si>
  <si>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</si>
  <si>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</si>
  <si>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</si>
  <si>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</si>
  <si>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</si>
  <si>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</si>
  <si>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</si>
  <si>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</si>
  <si>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</si>
  <si>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</si>
  <si>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</si>
  <si>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</si>
  <si>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</si>
  <si>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</si>
  <si>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</si>
  <si>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</si>
  <si>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</si>
  <si>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</si>
  <si>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</si>
  <si>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</si>
  <si>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</si>
  <si>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</si>
  <si>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</si>
  <si>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</si>
  <si>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</si>
  <si>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</si>
  <si>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</si>
  <si>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</si>
  <si>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</si>
  <si>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</si>
  <si>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</si>
  <si>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</si>
  <si>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</si>
  <si>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</si>
  <si>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</si>
  <si>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</si>
  <si>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</si>
  <si>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</si>
  <si>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</si>
  <si>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</si>
  <si>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</si>
  <si>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</si>
  <si>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</si>
  <si>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</si>
  <si>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</si>
  <si>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</si>
  <si>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</si>
  <si>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</si>
  <si>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</si>
  <si>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</si>
  <si>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</si>
  <si>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</si>
  <si>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</si>
  <si>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</si>
  <si>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</si>
  <si>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</si>
  <si>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</si>
  <si>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</si>
  <si>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</si>
  <si>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</si>
  <si>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</si>
  <si>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</si>
  <si>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</si>
  <si>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</si>
  <si>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</si>
  <si>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</si>
  <si>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</si>
  <si>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</si>
  <si>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</si>
  <si>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</si>
  <si>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</si>
  <si>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</si>
  <si>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</si>
  <si>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</si>
  <si>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</si>
  <si>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</si>
  <si>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</si>
  <si>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</si>
  <si>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</si>
  <si>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</si>
  <si>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</si>
  <si>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</si>
  <si>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</si>
  <si>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</si>
  <si>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</si>
  <si>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</si>
  <si>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</si>
  <si>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</si>
  <si>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</si>
  <si>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</si>
  <si>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</si>
  <si>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</si>
  <si>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</si>
  <si>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</si>
  <si>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</si>
  <si>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</si>
  <si>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</si>
  <si>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</si>
  <si>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</si>
  <si>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</si>
  <si>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</si>
  <si>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</si>
  <si>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</si>
  <si>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</si>
  <si>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</si>
  <si>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</si>
  <si>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</si>
  <si>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</si>
  <si>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</si>
  <si>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</si>
  <si>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</si>
  <si>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</si>
  <si>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</si>
  <si>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</si>
  <si>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</si>
  <si>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</si>
  <si>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</si>
  <si>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</si>
  <si>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</si>
  <si>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</si>
  <si>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</si>
  <si>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</si>
  <si>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</si>
  <si>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</si>
  <si>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</si>
  <si>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</si>
  <si>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</si>
  <si>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</si>
  <si>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</si>
  <si>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</si>
  <si>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</si>
  <si>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</si>
  <si>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</si>
  <si>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</si>
  <si>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</si>
  <si>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</si>
  <si>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</si>
  <si>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</si>
  <si>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</si>
  <si>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</si>
  <si>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</si>
  <si>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</si>
  <si>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</si>
  <si>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</si>
  <si>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</si>
  <si>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</si>
  <si>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</si>
  <si>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</si>
  <si>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</si>
  <si>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</si>
  <si>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</si>
  <si>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</si>
  <si>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</si>
  <si>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</si>
  <si>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</si>
  <si>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</si>
  <si>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</si>
  <si>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</si>
  <si>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</si>
  <si>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</si>
  <si>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</si>
  <si>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</si>
  <si>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</si>
  <si>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</si>
  <si>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</si>
  <si>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</si>
  <si>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</si>
  <si>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</si>
  <si>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</si>
  <si>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</si>
  <si>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</si>
  <si>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</si>
  <si>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</si>
  <si>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</si>
  <si>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</si>
  <si>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</si>
  <si>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</si>
  <si>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</si>
  <si>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</si>
  <si>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</si>
  <si>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</si>
  <si>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</si>
  <si>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</si>
  <si>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</si>
  <si>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</si>
  <si>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</si>
  <si>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</si>
  <si>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</si>
  <si>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</si>
  <si>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</si>
  <si>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</si>
  <si>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</si>
  <si>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</si>
  <si>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</si>
  <si>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</si>
  <si>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</si>
  <si>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</si>
  <si>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</si>
  <si>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</si>
  <si>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</si>
  <si>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</si>
  <si>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</si>
  <si>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</si>
  <si>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</si>
  <si>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</si>
  <si>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</si>
  <si>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</si>
  <si>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</si>
  <si>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</si>
  <si>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</si>
  <si>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</si>
  <si>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</si>
  <si>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</si>
  <si>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</si>
  <si>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</si>
  <si>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</si>
  <si>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</si>
  <si>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</si>
  <si>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</si>
  <si>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</si>
  <si>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</si>
  <si>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</si>
  <si>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</si>
  <si>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</si>
  <si>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</si>
  <si>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</si>
  <si>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</si>
  <si>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</si>
  <si>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</si>
  <si>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</si>
  <si>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</si>
  <si>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</si>
  <si>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</si>
  <si>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</si>
  <si>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</si>
  <si>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</si>
  <si>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</si>
  <si>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</si>
  <si>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</si>
  <si>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</si>
  <si>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</si>
  <si>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</si>
  <si>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</si>
  <si>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</si>
  <si>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</si>
  <si>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</si>
  <si>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</si>
  <si>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</si>
  <si>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</si>
  <si>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</si>
  <si>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</si>
  <si>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</si>
  <si>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</si>
  <si>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</si>
  <si>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</si>
  <si>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</si>
  <si>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</si>
  <si>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</si>
  <si>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</si>
  <si>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</si>
  <si>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</si>
  <si>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</si>
  <si>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</si>
  <si>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</si>
  <si>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</si>
  <si>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</si>
  <si>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</si>
  <si>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</si>
  <si>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</si>
  <si>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</si>
  <si>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</si>
  <si>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</si>
  <si>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</si>
  <si>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</si>
  <si>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</si>
  <si>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</si>
  <si>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</si>
  <si>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</si>
  <si>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</si>
  <si>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</si>
  <si>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</si>
  <si>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</si>
  <si>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</si>
  <si>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</si>
  <si>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</si>
  <si>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</si>
  <si>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</si>
  <si>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</si>
  <si>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</si>
  <si>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</si>
  <si>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</si>
  <si>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</si>
  <si>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</si>
  <si>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</si>
  <si>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</si>
  <si>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</si>
  <si>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</si>
  <si>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</si>
  <si>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</si>
  <si>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</si>
  <si>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</si>
  <si>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</si>
  <si>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</si>
  <si>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</si>
  <si>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</si>
  <si>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</si>
  <si>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</si>
  <si>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</si>
  <si>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</si>
  <si>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</si>
  <si>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</si>
  <si>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</si>
  <si>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</si>
  <si>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</si>
  <si>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</si>
  <si>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</si>
  <si>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</si>
  <si>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</si>
  <si>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</si>
  <si>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</si>
  <si>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</si>
  <si>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</si>
  <si>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</si>
  <si>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</si>
  <si>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</si>
  <si>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</si>
  <si>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</si>
  <si>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</si>
  <si>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</si>
  <si>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</si>
  <si>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</si>
  <si>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</si>
  <si>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</si>
  <si>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</si>
  <si>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</si>
  <si>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</si>
  <si>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</si>
  <si>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</si>
  <si>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</si>
  <si>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</si>
  <si>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</si>
  <si>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</si>
  <si>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</si>
  <si>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</si>
  <si>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</si>
  <si>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</si>
  <si>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</si>
  <si>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</si>
  <si>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</si>
  <si>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</si>
  <si>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</si>
  <si>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</si>
  <si>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</si>
  <si>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</si>
  <si>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</si>
  <si>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</si>
  <si>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</si>
  <si>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</si>
  <si>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</si>
  <si>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</si>
  <si>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</si>
  <si>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</si>
  <si>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</si>
  <si>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</si>
  <si>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</si>
  <si>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</si>
  <si>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</si>
  <si>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</si>
  <si>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</si>
  <si>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</si>
  <si>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</si>
  <si>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</si>
  <si>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</si>
  <si>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</si>
  <si>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</si>
  <si>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</si>
  <si>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</si>
  <si>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</si>
  <si>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</si>
  <si>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</si>
  <si>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</si>
  <si>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</si>
  <si>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</si>
  <si>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</si>
  <si>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</si>
  <si>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</si>
  <si>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</si>
  <si>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</si>
  <si>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</si>
  <si>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</si>
  <si>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</si>
  <si>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</si>
  <si>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</si>
  <si>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</si>
  <si>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</si>
  <si>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</si>
  <si>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</si>
  <si>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</si>
  <si>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</si>
  <si>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</si>
  <si>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</si>
  <si>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</si>
  <si>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</si>
  <si>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</si>
  <si>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</si>
  <si>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</si>
  <si>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</si>
  <si>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</si>
  <si>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</si>
  <si>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</si>
  <si>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</si>
  <si>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</si>
  <si>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</si>
  <si>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</si>
  <si>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</si>
  <si>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</si>
  <si>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</si>
  <si>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</si>
  <si>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</si>
  <si>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</si>
  <si>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</si>
  <si>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</si>
  <si>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</si>
  <si>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</si>
  <si>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</si>
  <si>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</si>
  <si>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</si>
  <si>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</si>
  <si>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</si>
  <si>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</si>
  <si>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</si>
  <si>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</si>
  <si>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</si>
  <si>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</si>
  <si>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</si>
  <si>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</si>
  <si>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</si>
  <si>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</si>
  <si>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</si>
  <si>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</si>
  <si>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</si>
  <si>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</si>
  <si>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</si>
  <si>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</si>
  <si>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</si>
  <si>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</si>
  <si>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</si>
  <si>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</si>
  <si>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</si>
  <si>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</si>
  <si>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</si>
  <si>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</si>
  <si>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</si>
  <si>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</si>
  <si>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</si>
  <si>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</si>
  <si>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</si>
  <si>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</si>
  <si>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</si>
  <si>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</si>
  <si>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</si>
  <si>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</si>
  <si>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</si>
  <si>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</si>
  <si>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</si>
  <si>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</si>
  <si>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</si>
  <si>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</si>
  <si>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</si>
  <si>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</si>
  <si>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</si>
  <si>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</si>
  <si>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</si>
  <si>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</si>
  <si>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</si>
  <si>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</si>
  <si>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</si>
  <si>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</si>
  <si>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</si>
  <si>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</si>
  <si>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</si>
  <si>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</si>
  <si>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</si>
  <si>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</si>
  <si>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</si>
  <si>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</si>
  <si>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</si>
  <si>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</si>
  <si>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</si>
  <si>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</si>
  <si>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</si>
  <si>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</si>
  <si>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</si>
  <si>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</si>
  <si>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</si>
  <si>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</si>
  <si>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</si>
  <si>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</si>
  <si>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</si>
  <si>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</si>
  <si>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</si>
  <si>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</si>
  <si>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</si>
  <si>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</si>
  <si>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</si>
  <si>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</si>
  <si>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</si>
  <si>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</si>
  <si>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</si>
  <si>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</si>
  <si>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</si>
  <si>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</si>
  <si>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</si>
  <si>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</si>
  <si>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</si>
  <si>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</si>
  <si>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</si>
  <si>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</si>
  <si>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</si>
  <si>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</si>
  <si>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</si>
  <si>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</si>
  <si>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</si>
  <si>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</si>
  <si>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</si>
  <si>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</si>
  <si>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</si>
  <si>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</si>
  <si>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</si>
  <si>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</si>
  <si>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</si>
  <si>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</si>
  <si>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</si>
  <si>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</si>
  <si>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</si>
  <si>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</si>
  <si>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</si>
  <si>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</si>
  <si>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</si>
  <si>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</si>
  <si>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</si>
  <si>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</si>
  <si>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</si>
  <si>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</si>
  <si>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</si>
  <si>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</si>
  <si>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</si>
  <si>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</si>
  <si>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</si>
  <si>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</si>
  <si>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</si>
  <si>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</si>
  <si>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</si>
  <si>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</si>
  <si>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</si>
  <si>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</si>
  <si>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</si>
  <si>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</si>
  <si>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</si>
  <si>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</si>
  <si>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</si>
  <si>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</si>
  <si>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</si>
  <si>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</si>
  <si>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</si>
  <si>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</si>
  <si>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</si>
  <si>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</si>
  <si>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</si>
  <si>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</si>
  <si>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</si>
  <si>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</si>
  <si>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</si>
  <si>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</si>
  <si>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</si>
  <si>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</si>
  <si>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</si>
  <si>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</si>
  <si>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</si>
  <si>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</si>
  <si>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</si>
  <si>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</si>
  <si>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</si>
  <si>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</si>
  <si>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</si>
  <si>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</si>
  <si>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</si>
  <si>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</si>
  <si>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</si>
  <si>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</si>
  <si>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</si>
  <si>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</si>
  <si>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</si>
  <si>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</si>
  <si>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</si>
  <si>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</si>
  <si>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</si>
  <si>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</si>
  <si>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</si>
  <si>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</si>
  <si>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</si>
  <si>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</si>
  <si>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</si>
  <si>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</si>
  <si>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</si>
  <si>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</si>
  <si>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</si>
  <si>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</si>
  <si>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</si>
  <si>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</si>
  <si>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</si>
  <si>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</si>
  <si>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</si>
  <si>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</si>
  <si>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</si>
  <si>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</si>
  <si>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</si>
  <si>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</si>
  <si>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</si>
  <si>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</si>
  <si>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</si>
  <si>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</si>
  <si>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</si>
  <si>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</si>
  <si>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</si>
  <si>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</si>
  <si>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</si>
  <si>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</si>
  <si>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</si>
  <si>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</si>
  <si>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</si>
  <si>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</si>
  <si>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</si>
  <si>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</si>
  <si>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</si>
  <si>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</si>
  <si>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</si>
  <si>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</si>
  <si>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</si>
  <si>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</si>
  <si>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</si>
  <si>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</si>
  <si>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</si>
  <si>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</si>
  <si>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</si>
  <si>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</si>
  <si>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</si>
  <si>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</si>
  <si>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</si>
  <si>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</si>
  <si>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</si>
  <si>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</si>
  <si>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</si>
  <si>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</si>
  <si>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</si>
  <si>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</si>
  <si>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</si>
  <si>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</si>
  <si>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</si>
  <si>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</si>
  <si>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</si>
  <si>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</si>
  <si>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</si>
  <si>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</si>
  <si>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</si>
  <si>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</si>
  <si>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</si>
  <si>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</si>
  <si>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</si>
  <si>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</si>
  <si>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</si>
  <si>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</si>
  <si>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</si>
  <si>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</si>
  <si>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</si>
  <si>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</si>
  <si>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</si>
  <si>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</si>
  <si>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</si>
  <si>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</si>
  <si>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</si>
  <si>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</si>
  <si>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</si>
  <si>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</si>
  <si>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</si>
  <si>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</si>
  <si>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</si>
  <si>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</si>
  <si>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</si>
  <si>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</si>
  <si>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</si>
  <si>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</si>
  <si>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</si>
  <si>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</si>
  <si>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</si>
  <si>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</si>
  <si>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</si>
  <si>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</si>
  <si>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</si>
  <si>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</si>
  <si>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</si>
  <si>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</si>
  <si>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</si>
  <si>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</si>
  <si>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</si>
  <si>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</si>
  <si>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</si>
  <si>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</si>
  <si>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</si>
  <si>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</si>
  <si>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</si>
  <si>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</si>
  <si>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</si>
  <si>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</si>
  <si>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</si>
  <si>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</si>
  <si>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</si>
  <si>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</si>
  <si>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</si>
  <si>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</si>
  <si>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</si>
  <si>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</si>
  <si>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</si>
  <si>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</si>
  <si>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</si>
  <si>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</si>
  <si>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</si>
  <si>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</si>
  <si>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</si>
  <si>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</si>
  <si>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</si>
  <si>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</si>
  <si>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</si>
  <si>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</si>
  <si>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</si>
  <si>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</si>
  <si>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</si>
  <si>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</si>
  <si>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</si>
  <si>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</si>
  <si>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</si>
  <si>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</si>
  <si>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</si>
  <si>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</si>
  <si>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</si>
  <si>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</si>
  <si>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</si>
  <si>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</si>
  <si>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</si>
  <si>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</si>
  <si>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</si>
  <si>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</si>
  <si>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</si>
  <si>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</si>
  <si>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</si>
  <si>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</si>
  <si>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</si>
  <si>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</si>
  <si>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</si>
  <si>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</si>
  <si>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</si>
  <si>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</si>
  <si>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</si>
  <si>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</si>
  <si>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</si>
  <si>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</si>
  <si>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</si>
  <si>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</si>
  <si>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</si>
  <si>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</si>
  <si>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</si>
  <si>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</si>
  <si>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</si>
  <si>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</si>
  <si>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</si>
  <si>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</si>
  <si>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</si>
  <si>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</si>
  <si>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</si>
  <si>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</si>
  <si>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</si>
  <si>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</si>
  <si>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</si>
  <si>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</si>
  <si>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</si>
  <si>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</si>
  <si>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</si>
  <si>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</si>
  <si>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</si>
  <si>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</si>
  <si>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</si>
  <si>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</si>
  <si>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</si>
  <si>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</si>
  <si>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</si>
  <si>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</si>
  <si>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</si>
  <si>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</si>
  <si>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</si>
  <si>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</si>
  <si>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</si>
  <si>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</si>
  <si>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</si>
  <si>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</si>
  <si>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</si>
  <si>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</si>
  <si>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</si>
  <si>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</si>
  <si>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</si>
  <si>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</si>
  <si>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</si>
  <si>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</si>
  <si>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</si>
  <si>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</si>
  <si>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</si>
  <si>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</si>
  <si>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</si>
  <si>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</si>
  <si>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</si>
  <si>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</si>
  <si>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</si>
  <si>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</si>
  <si>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</si>
  <si>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</si>
  <si>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</si>
  <si>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</si>
  <si>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</si>
  <si>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</si>
  <si>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</si>
  <si>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</si>
  <si>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</si>
  <si>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</si>
  <si>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</si>
  <si>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</si>
  <si>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</si>
  <si>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</si>
  <si>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</si>
  <si>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</si>
  <si>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</si>
  <si>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</si>
  <si>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</si>
  <si>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</si>
  <si>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</si>
  <si>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</si>
  <si>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</si>
  <si>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</si>
  <si>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</si>
  <si>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</si>
  <si>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</si>
  <si>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</si>
  <si>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</si>
  <si>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</si>
  <si>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</si>
  <si>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</si>
  <si>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</si>
  <si>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</si>
  <si>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</si>
  <si>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</si>
  <si>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</si>
  <si>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</si>
  <si>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</si>
  <si>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</si>
  <si>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</si>
  <si>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</si>
  <si>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</si>
  <si>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</si>
  <si>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</si>
  <si>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</si>
  <si>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</si>
  <si>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</si>
  <si>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</si>
  <si>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</si>
  <si>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</si>
  <si>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</si>
  <si>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</si>
  <si>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</si>
  <si>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</si>
  <si>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</si>
  <si>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</si>
  <si>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</si>
  <si>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</si>
  <si>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</si>
  <si>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</si>
  <si>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</si>
  <si>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</si>
  <si>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</si>
  <si>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</si>
  <si>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</si>
  <si>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</si>
  <si>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</si>
  <si>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</si>
  <si>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</si>
  <si>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</si>
  <si>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</si>
  <si>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</si>
  <si>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</si>
  <si>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</si>
  <si>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</si>
  <si>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</si>
  <si>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</si>
  <si>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</si>
  <si>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</si>
  <si>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</si>
  <si>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</si>
  <si>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</si>
  <si>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</si>
  <si>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</si>
  <si>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</si>
  <si>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</si>
  <si>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</si>
  <si>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</si>
  <si>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</si>
  <si>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</si>
  <si>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</si>
  <si>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</si>
  <si>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</si>
  <si>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</si>
  <si>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</si>
  <si>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</si>
  <si>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</si>
  <si>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</si>
  <si>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</si>
  <si>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</si>
  <si>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</si>
  <si>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</si>
  <si>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</si>
  <si>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</si>
  <si>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</si>
  <si>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</si>
  <si>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</si>
  <si>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</si>
  <si>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</si>
  <si>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</si>
  <si>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</si>
  <si>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</si>
  <si>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</si>
  <si>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</si>
  <si>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</si>
  <si>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</si>
  <si>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</si>
  <si>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</si>
  <si>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</si>
  <si>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</si>
  <si>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</si>
  <si>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</si>
  <si>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</si>
  <si>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</si>
  <si>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</si>
  <si>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</si>
  <si>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</si>
  <si>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</si>
  <si>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</si>
  <si>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</si>
  <si>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</si>
  <si>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</si>
  <si>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</si>
  <si>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</si>
  <si>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</si>
  <si>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</si>
  <si>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</si>
  <si>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</si>
  <si>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</si>
  <si>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</si>
  <si>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</si>
  <si>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</si>
  <si>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</si>
  <si>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</si>
  <si>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</si>
  <si>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</si>
  <si>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</si>
  <si>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</si>
  <si>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</si>
  <si>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</si>
  <si>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</si>
  <si>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</si>
  <si>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</si>
  <si>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</si>
  <si>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</si>
  <si>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</si>
  <si>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</si>
  <si>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</si>
  <si>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</si>
  <si>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</si>
  <si>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</si>
  <si>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</si>
  <si>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</si>
  <si>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</si>
  <si>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</si>
  <si>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</si>
  <si>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</si>
  <si>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</si>
  <si>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</si>
  <si>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</si>
  <si>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</si>
  <si>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</si>
  <si>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</si>
  <si>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</si>
  <si>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</si>
  <si>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</si>
  <si>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</si>
  <si>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</si>
  <si>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</si>
  <si>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</si>
  <si>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</si>
  <si>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</si>
  <si>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</si>
  <si>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</si>
  <si>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</si>
  <si>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</si>
  <si>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</si>
  <si>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</si>
  <si>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</si>
  <si>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</si>
  <si>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</si>
  <si>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</si>
  <si>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</si>
  <si>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</si>
  <si>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</si>
  <si>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</si>
  <si>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</si>
  <si>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</si>
  <si>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</si>
  <si>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</si>
  <si>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</si>
  <si>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</si>
  <si>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</si>
  <si>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</si>
  <si>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</si>
  <si>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</si>
  <si>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</si>
  <si>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</si>
  <si>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</si>
  <si>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</si>
  <si>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</si>
  <si>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</si>
  <si>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</si>
  <si>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</si>
  <si>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</si>
  <si>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</si>
  <si>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</si>
  <si>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</si>
  <si>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</si>
  <si>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</si>
  <si>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</si>
  <si>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</si>
  <si>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</si>
  <si>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</si>
  <si>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</si>
  <si>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</si>
  <si>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</si>
  <si>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</si>
  <si>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</si>
  <si>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</si>
  <si>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</si>
  <si>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</si>
  <si>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</si>
  <si>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</si>
  <si>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</si>
  <si>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</si>
  <si>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</si>
  <si>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</si>
  <si>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</si>
  <si>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</si>
  <si>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</si>
  <si>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</si>
  <si>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</si>
  <si>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</si>
  <si>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</si>
  <si>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</si>
  <si>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</si>
  <si>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</si>
  <si>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</si>
  <si>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</si>
  <si>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</si>
  <si>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</si>
  <si>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</si>
  <si>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</si>
  <si>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</si>
  <si>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</si>
  <si>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</si>
  <si>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</si>
  <si>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</si>
  <si>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</si>
  <si>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</si>
  <si>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</si>
  <si>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</si>
  <si>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</si>
  <si>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</si>
  <si>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</si>
  <si>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</si>
  <si>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</si>
  <si>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</si>
  <si>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</si>
  <si>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</si>
  <si>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</si>
  <si>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</si>
  <si>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</si>
  <si>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</si>
  <si>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</si>
  <si>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</si>
  <si>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</si>
  <si>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</si>
  <si>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</si>
  <si>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</si>
  <si>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</si>
  <si>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</si>
  <si>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</si>
  <si>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</si>
  <si>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</si>
  <si>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</si>
  <si>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</si>
  <si>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</si>
  <si>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</si>
  <si>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</si>
  <si>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</si>
  <si>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</si>
  <si>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</si>
  <si>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</si>
  <si>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</si>
  <si>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</si>
  <si>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</si>
  <si>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</si>
  <si>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</si>
  <si>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</si>
  <si>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</si>
  <si>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</si>
  <si>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</si>
  <si>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</si>
  <si>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</si>
  <si>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</si>
  <si>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</si>
  <si>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</si>
  <si>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</si>
  <si>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</si>
  <si>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</si>
  <si>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</si>
  <si>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</si>
  <si>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</si>
  <si>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</si>
  <si>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</si>
  <si>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</si>
  <si>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</si>
  <si>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</si>
  <si>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</si>
  <si>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</si>
  <si>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</si>
  <si>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</si>
  <si>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</si>
  <si>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</si>
  <si>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</si>
  <si>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</si>
  <si>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</si>
  <si>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</si>
  <si>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</si>
  <si>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</si>
  <si>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</si>
  <si>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</si>
  <si>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</si>
  <si>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</si>
  <si>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</si>
  <si>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</si>
  <si>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</si>
  <si>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</si>
  <si>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</si>
  <si>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</si>
  <si>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</si>
  <si>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</si>
  <si>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</si>
  <si>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</si>
  <si>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</si>
  <si>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</si>
  <si>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</si>
  <si>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</si>
  <si>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</si>
  <si>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</si>
  <si>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</si>
  <si>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</si>
  <si>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</si>
  <si>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</si>
  <si>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</si>
  <si>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</si>
  <si>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</si>
  <si>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</si>
  <si>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</si>
  <si>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</si>
  <si>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</si>
  <si>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</si>
  <si>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</si>
  <si>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</si>
  <si>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</si>
  <si>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</si>
  <si>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</si>
  <si>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</si>
  <si>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</si>
  <si>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</si>
  <si>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</si>
  <si>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</si>
  <si>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</si>
  <si>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</si>
  <si>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</si>
  <si>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</si>
  <si>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</si>
  <si>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</si>
  <si>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</si>
  <si>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</si>
  <si>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</si>
  <si>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</si>
  <si>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</si>
  <si>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</si>
  <si>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</si>
  <si>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</si>
  <si>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</si>
  <si>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</si>
  <si>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</si>
  <si>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</si>
  <si>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</si>
  <si>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</si>
  <si>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</si>
  <si>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</si>
  <si>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</si>
  <si>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</si>
  <si>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</si>
  <si>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</si>
  <si>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</si>
  <si>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</si>
  <si>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</si>
  <si>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</si>
  <si>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</si>
  <si>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</si>
  <si>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</si>
  <si>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</si>
  <si>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</si>
  <si>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</si>
  <si>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</si>
  <si>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</si>
  <si>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</si>
  <si>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</si>
  <si>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</si>
  <si>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</si>
  <si>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</si>
  <si>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</si>
  <si>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</si>
  <si>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</si>
  <si>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</si>
  <si>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</si>
  <si>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</si>
  <si>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</si>
  <si>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</si>
  <si>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</si>
  <si>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</si>
  <si>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</si>
  <si>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</si>
  <si>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</si>
  <si>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</si>
  <si>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</si>
  <si>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</si>
  <si>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</si>
  <si>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</si>
  <si>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</si>
  <si>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</si>
  <si>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</si>
  <si>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</si>
  <si>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</si>
  <si>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</si>
  <si>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</si>
  <si>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</si>
  <si>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</si>
  <si>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</si>
  <si>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</si>
  <si>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</si>
  <si>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</si>
  <si>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</si>
  <si>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</si>
  <si>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</si>
  <si>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</si>
  <si>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</si>
  <si>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</si>
  <si>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</si>
  <si>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</si>
  <si>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</si>
  <si>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</si>
  <si>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</si>
  <si>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</si>
  <si>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</si>
  <si>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</si>
  <si>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</si>
  <si>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</si>
  <si>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</si>
  <si>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</si>
  <si>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</si>
  <si>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</si>
  <si>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</si>
  <si>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</si>
  <si>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</si>
  <si>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</si>
  <si>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</si>
  <si>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</si>
  <si>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</si>
  <si>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</si>
  <si>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</si>
  <si>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</si>
  <si>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</si>
  <si>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</si>
  <si>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</si>
  <si>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</si>
  <si>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</si>
  <si>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</si>
  <si>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</si>
  <si>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</si>
  <si>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</si>
  <si>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</si>
  <si>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</si>
  <si>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</si>
  <si>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</si>
  <si>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</si>
  <si>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</si>
  <si>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</si>
  <si>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</si>
  <si>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</si>
  <si>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</si>
  <si>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</si>
  <si>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</si>
  <si>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</si>
  <si>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</si>
  <si>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</si>
  <si>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</si>
  <si>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</si>
  <si>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</si>
  <si>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</si>
  <si>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</si>
  <si>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</si>
  <si>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</si>
  <si>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</si>
  <si>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</si>
  <si>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</si>
  <si>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</si>
  <si>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</si>
  <si>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</si>
  <si>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</si>
  <si>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</si>
  <si>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</si>
  <si>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</si>
  <si>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</si>
  <si>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</si>
  <si>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</si>
  <si>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</si>
  <si>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</si>
  <si>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</si>
  <si>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</si>
  <si>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</si>
  <si>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</si>
  <si>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</si>
  <si>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</si>
  <si>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</si>
  <si>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</si>
  <si>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</si>
  <si>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</si>
  <si>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</si>
  <si>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</si>
  <si>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</si>
  <si>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</si>
  <si>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</si>
  <si>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</si>
  <si>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</si>
  <si>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</si>
  <si>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</si>
  <si>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</si>
  <si>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</si>
  <si>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</si>
  <si>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</si>
  <si>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</si>
  <si>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</si>
  <si>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</si>
  <si>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</si>
  <si>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</si>
  <si>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</si>
  <si>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</si>
  <si>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</si>
  <si>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</si>
  <si>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</si>
  <si>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</si>
  <si>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</si>
  <si>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</si>
  <si>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</si>
  <si>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</si>
  <si>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</si>
  <si>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</si>
  <si>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</si>
  <si>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</si>
  <si>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</si>
  <si>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</si>
  <si>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</si>
  <si>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</si>
  <si>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</si>
  <si>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</si>
  <si>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</si>
  <si>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</si>
  <si>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</si>
  <si>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</si>
  <si>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</si>
  <si>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</si>
  <si>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</si>
  <si>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</si>
  <si>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</si>
  <si>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</si>
  <si>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</si>
  <si>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</si>
  <si>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</si>
  <si>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</si>
  <si>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</si>
  <si>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</si>
  <si>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</si>
  <si>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</si>
  <si>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</si>
  <si>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</si>
  <si>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</si>
  <si>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</si>
  <si>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</si>
  <si>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</si>
  <si>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</si>
  <si>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</si>
  <si>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</si>
  <si>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</si>
  <si>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</si>
  <si>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</si>
  <si>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</si>
  <si>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</si>
  <si>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</si>
  <si>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</si>
  <si>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</si>
  <si>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</si>
  <si>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</si>
  <si>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</si>
  <si>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</si>
  <si>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</si>
  <si>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</si>
  <si>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</si>
  <si>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</si>
  <si>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</si>
  <si>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</si>
  <si>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</si>
  <si>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</si>
  <si>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</si>
  <si>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</si>
  <si>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</si>
  <si>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</si>
  <si>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</si>
  <si>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</si>
  <si>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</si>
  <si>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</si>
  <si>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</si>
  <si>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</si>
  <si>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</si>
  <si>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</si>
  <si>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</si>
  <si>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</si>
  <si>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</si>
  <si>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</si>
  <si>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</si>
  <si>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</si>
  <si>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</si>
  <si>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</si>
  <si>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</si>
  <si>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</si>
  <si>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</si>
  <si>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</si>
  <si>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</si>
  <si>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</si>
  <si>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</si>
  <si>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</si>
  <si>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</si>
  <si>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</si>
  <si>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</si>
  <si>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</si>
  <si>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</si>
  <si>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</si>
  <si>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</si>
  <si>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</si>
  <si>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</si>
  <si>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</si>
  <si>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</si>
  <si>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</si>
  <si>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</si>
  <si>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</si>
  <si>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</si>
  <si>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</si>
  <si>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</si>
  <si>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</si>
  <si>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</si>
  <si>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</si>
  <si>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</si>
  <si>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</si>
  <si>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</si>
  <si>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</si>
  <si>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</si>
  <si>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</si>
  <si>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</si>
  <si>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</si>
  <si>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</si>
  <si>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</si>
  <si>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</si>
  <si>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</si>
  <si>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</si>
  <si>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</si>
  <si>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</si>
  <si>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</si>
  <si>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</si>
  <si>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</si>
  <si>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</si>
  <si>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</si>
  <si>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</si>
  <si>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</si>
  <si>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</si>
  <si>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</si>
  <si>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</si>
  <si>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</si>
  <si>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</si>
  <si>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</si>
  <si>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</si>
  <si>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</si>
  <si>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</si>
  <si>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</si>
  <si>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</si>
  <si>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</si>
  <si>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</si>
  <si>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</si>
  <si>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</si>
  <si>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</si>
  <si>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</si>
  <si>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</si>
  <si>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</si>
  <si>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</si>
  <si>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</si>
  <si>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</si>
  <si>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</si>
  <si>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</si>
  <si>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</si>
  <si>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</si>
  <si>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</si>
  <si>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</si>
  <si>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</si>
  <si>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</si>
  <si>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</si>
  <si>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</si>
  <si>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</si>
  <si>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</si>
  <si>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</si>
  <si>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</si>
  <si>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</si>
  <si>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</si>
  <si>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</si>
  <si>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</si>
  <si>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</si>
  <si>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</si>
  <si>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</si>
  <si>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</si>
  <si>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</si>
  <si>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</si>
  <si>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</si>
  <si>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</si>
  <si>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</si>
  <si>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</si>
  <si>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</si>
  <si>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</si>
  <si>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</si>
  <si>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</si>
  <si>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</si>
  <si>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</si>
  <si>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</si>
  <si>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</si>
  <si>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</si>
  <si>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</si>
  <si>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</si>
  <si>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</si>
  <si>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</si>
  <si>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</si>
  <si>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</si>
  <si>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</si>
  <si>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</si>
  <si>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</si>
  <si>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</si>
  <si>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</si>
  <si>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</si>
  <si>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</si>
  <si>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</si>
  <si>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</si>
  <si>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</si>
  <si>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</si>
  <si>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</si>
  <si>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</si>
  <si>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</si>
  <si>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</si>
  <si>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</si>
  <si>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</si>
  <si>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</si>
  <si>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</si>
  <si>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</si>
  <si>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</si>
  <si>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</si>
  <si>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</si>
  <si>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</si>
  <si>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</si>
  <si>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</si>
  <si>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</si>
  <si>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</si>
  <si>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</si>
  <si>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</si>
  <si>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</si>
  <si>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</si>
  <si>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</si>
  <si>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</si>
  <si>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</si>
  <si>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</si>
  <si>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</si>
  <si>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</si>
  <si>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</si>
  <si>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</si>
  <si>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</si>
  <si>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</si>
  <si>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</si>
  <si>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</si>
  <si>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</si>
  <si>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</si>
  <si>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</si>
  <si>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</si>
  <si>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</si>
  <si>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</si>
  <si>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</si>
  <si>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</si>
  <si>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</si>
  <si>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</si>
  <si>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</si>
  <si>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</si>
  <si>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</si>
  <si>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</si>
  <si>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</si>
  <si>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</si>
  <si>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</si>
  <si>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</si>
  <si>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</si>
  <si>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</si>
  <si>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</si>
  <si>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</si>
  <si>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</si>
  <si>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</si>
  <si>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</si>
  <si>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</si>
  <si>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</si>
  <si>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</si>
  <si>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</si>
  <si>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</si>
  <si>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</si>
  <si>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</si>
  <si>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</si>
  <si>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</si>
  <si>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</si>
  <si>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</si>
  <si>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</si>
  <si>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</si>
  <si>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</si>
  <si>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</si>
  <si>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</si>
  <si>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</si>
  <si>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</si>
  <si>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</si>
  <si>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</si>
  <si>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</si>
  <si>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</si>
  <si>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</si>
  <si>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</si>
  <si>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</si>
  <si>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</si>
  <si>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</si>
  <si>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</si>
  <si>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</si>
  <si>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</si>
  <si>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</si>
  <si>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</si>
  <si>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</si>
  <si>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</si>
  <si>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</si>
  <si>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</si>
  <si>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</si>
  <si>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</si>
  <si>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</si>
  <si>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</si>
  <si>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</si>
  <si>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</si>
  <si>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</si>
  <si>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</si>
  <si>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</si>
  <si>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</si>
  <si>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</si>
  <si>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</si>
  <si>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</si>
  <si>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</si>
  <si>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</si>
  <si>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</si>
  <si>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</si>
  <si>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</si>
  <si>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</si>
  <si>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</si>
  <si>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</si>
  <si>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</si>
  <si>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</si>
  <si>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</si>
  <si>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</si>
  <si>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</si>
  <si>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</si>
  <si>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</si>
  <si>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</si>
  <si>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</si>
  <si>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</si>
  <si>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</si>
  <si>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</si>
  <si>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</si>
  <si>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</si>
  <si>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</si>
  <si>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</si>
  <si>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</si>
  <si>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</si>
  <si>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</si>
  <si>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</si>
  <si>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</si>
  <si>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</si>
  <si>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</si>
  <si>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</si>
  <si>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</si>
  <si>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</si>
  <si>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</si>
  <si>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</si>
  <si>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</si>
  <si>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</si>
  <si>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</si>
  <si>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</si>
  <si>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</si>
  <si>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</si>
  <si>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</si>
  <si>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</si>
  <si>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</si>
  <si>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</si>
  <si>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</si>
  <si>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</si>
  <si>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</si>
  <si>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</si>
  <si>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</si>
  <si>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</si>
  <si>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</si>
  <si>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</si>
  <si>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</si>
  <si>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</si>
  <si>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</si>
  <si>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</si>
  <si>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</si>
  <si>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</si>
  <si>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</si>
  <si>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</si>
  <si>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</si>
  <si>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</si>
  <si>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</si>
  <si>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</si>
  <si>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</si>
  <si>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</si>
  <si>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</si>
  <si>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</si>
  <si>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</si>
  <si>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</si>
  <si>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</si>
  <si>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</si>
  <si>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</si>
  <si>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</si>
  <si>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</si>
  <si>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</si>
  <si>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</si>
  <si>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</si>
  <si>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</si>
  <si>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</si>
  <si>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</si>
  <si>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</si>
  <si>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</si>
  <si>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</si>
  <si>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</si>
  <si>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</si>
  <si>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</si>
  <si>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</si>
  <si>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</si>
  <si>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</si>
  <si>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</si>
  <si>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</si>
  <si>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</si>
  <si>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</si>
  <si>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</si>
  <si>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</si>
  <si>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</si>
  <si>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</si>
  <si>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</si>
  <si>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</si>
  <si>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</si>
  <si>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</si>
  <si>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</si>
  <si>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</si>
  <si>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</si>
  <si>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</si>
  <si>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</si>
  <si>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</si>
  <si>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</si>
  <si>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</si>
  <si>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</si>
  <si>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</si>
  <si>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</si>
  <si>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</si>
  <si>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</si>
  <si>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</si>
  <si>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</si>
  <si>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</si>
  <si>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</si>
  <si>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</si>
  <si>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</si>
  <si>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</si>
  <si>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</si>
  <si>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</si>
  <si>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</si>
  <si>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</si>
  <si>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</si>
  <si>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</si>
  <si>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</si>
  <si>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</si>
  <si>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</si>
  <si>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</si>
  <si>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</si>
  <si>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</si>
  <si>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</si>
  <si>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</si>
  <si>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</si>
  <si>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</si>
  <si>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</si>
  <si>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</si>
  <si>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</si>
  <si>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</si>
  <si>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</si>
  <si>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</si>
  <si>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</si>
  <si>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</si>
  <si>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</si>
  <si>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</si>
  <si>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</si>
  <si>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</si>
  <si>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</si>
  <si>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</si>
  <si>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</si>
  <si>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</si>
  <si>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</si>
  <si>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</si>
  <si>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</si>
  <si>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</si>
  <si>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</si>
  <si>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</si>
  <si>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</si>
  <si>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</si>
  <si>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</si>
  <si>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</si>
  <si>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</si>
  <si>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</si>
  <si>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</si>
  <si>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</si>
  <si>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</si>
  <si>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</si>
  <si>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</si>
  <si>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</si>
  <si>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</si>
  <si>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</si>
  <si>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</si>
  <si>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</si>
  <si>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</si>
  <si>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</si>
  <si>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</si>
  <si>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</si>
  <si>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</si>
  <si>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</si>
  <si>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</si>
  <si>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</si>
  <si>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</si>
  <si>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</si>
  <si>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</si>
  <si>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</si>
  <si>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</si>
  <si>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</si>
  <si>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</si>
  <si>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</si>
  <si>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</si>
  <si>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</si>
  <si>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</si>
  <si>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</si>
  <si>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</si>
  <si>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</si>
  <si>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</si>
  <si>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</si>
  <si>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</si>
  <si>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</si>
  <si>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</si>
  <si>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</si>
  <si>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</si>
  <si>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</si>
  <si>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</si>
  <si>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</si>
  <si>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</si>
  <si>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</si>
  <si>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</si>
  <si>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</si>
  <si>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</si>
  <si>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</si>
  <si>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</si>
  <si>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</si>
  <si>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</si>
  <si>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</si>
  <si>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</si>
  <si>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</si>
  <si>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</si>
  <si>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</si>
  <si>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</si>
  <si>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</si>
  <si>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</si>
  <si>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</si>
  <si>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</si>
  <si>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</si>
  <si>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</si>
  <si>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</si>
  <si>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</si>
  <si>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</si>
  <si>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</si>
  <si>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</si>
  <si>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</si>
  <si>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</si>
  <si>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</si>
  <si>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</si>
  <si>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</si>
  <si>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</si>
  <si>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</si>
  <si>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</si>
  <si>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</si>
  <si>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</si>
  <si>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</si>
  <si>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</si>
  <si>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</si>
  <si>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</si>
  <si>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</si>
  <si>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</si>
  <si>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</si>
  <si>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</si>
  <si>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</si>
  <si>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</si>
  <si>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</si>
  <si>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</si>
  <si>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</si>
  <si>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</si>
  <si>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</si>
  <si>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</si>
  <si>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</si>
  <si>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</si>
  <si>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</si>
  <si>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</si>
  <si>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</si>
  <si>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</si>
  <si>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</si>
  <si>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</si>
  <si>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</si>
  <si>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</si>
  <si>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</si>
  <si>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</si>
  <si>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</si>
  <si>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</si>
  <si>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</si>
  <si>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</si>
  <si>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</si>
  <si>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</si>
  <si>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</si>
  <si>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</si>
  <si>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</si>
  <si>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</si>
  <si>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</si>
  <si>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</si>
  <si>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</si>
  <si>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</si>
  <si>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</si>
  <si>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</si>
  <si>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</si>
  <si>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</si>
  <si>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</si>
  <si>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</si>
  <si>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</si>
  <si>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</si>
  <si>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</si>
  <si>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</si>
  <si>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</si>
  <si>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</si>
  <si>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</si>
  <si>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</si>
  <si>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</si>
  <si>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</si>
  <si>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</si>
  <si>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</si>
  <si>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</si>
  <si>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</si>
  <si>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</si>
  <si>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</si>
  <si>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</si>
  <si>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</si>
  <si>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</si>
  <si>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</si>
  <si>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</si>
  <si>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</si>
  <si>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</si>
  <si>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</si>
  <si>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</si>
  <si>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</si>
  <si>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</si>
  <si>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</si>
  <si>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</si>
  <si>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</si>
  <si>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</si>
  <si>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</si>
  <si>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</si>
  <si>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</si>
  <si>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</si>
  <si>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</si>
  <si>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</si>
  <si>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</si>
  <si>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</si>
  <si>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</si>
  <si>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</si>
  <si>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</si>
  <si>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</si>
  <si>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</si>
  <si>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</si>
  <si>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</si>
  <si>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</si>
  <si>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</si>
  <si>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</si>
  <si>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</si>
  <si>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</si>
  <si>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</si>
  <si>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</si>
  <si>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</si>
  <si>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</si>
  <si>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</si>
  <si>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</si>
  <si>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</si>
  <si>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</si>
  <si>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</si>
  <si>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</si>
  <si>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</si>
  <si>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</si>
  <si>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</si>
  <si>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</si>
  <si>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</si>
  <si>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</si>
  <si>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</si>
  <si>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</si>
  <si>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</si>
  <si>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</si>
  <si>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</si>
  <si>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</si>
  <si>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</si>
  <si>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</si>
  <si>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</si>
  <si>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</si>
  <si>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</si>
  <si>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</si>
  <si>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</si>
  <si>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</si>
  <si>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</si>
  <si>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</si>
  <si>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</si>
  <si>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</si>
  <si>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</si>
  <si>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</si>
  <si>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</si>
  <si>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</si>
  <si>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</si>
  <si>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</si>
  <si>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</si>
  <si>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</si>
  <si>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</si>
  <si>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</si>
  <si>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</si>
  <si>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</si>
  <si>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</si>
  <si>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</si>
  <si>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</si>
  <si>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</si>
  <si>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</si>
  <si>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</si>
  <si>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</si>
  <si>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</si>
  <si>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</si>
  <si>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</si>
  <si>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</si>
  <si>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</si>
  <si>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</si>
  <si>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</si>
  <si>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</si>
  <si>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</si>
  <si>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</si>
  <si>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</si>
  <si>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</si>
  <si>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</si>
  <si>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</si>
  <si>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</si>
  <si>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</si>
  <si>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</si>
  <si>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</si>
  <si>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</si>
  <si>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</si>
  <si>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</si>
  <si>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</si>
  <si>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</si>
  <si>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</si>
  <si>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</si>
  <si>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</si>
  <si>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</si>
  <si>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</si>
  <si>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</si>
  <si>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</si>
  <si>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</si>
  <si>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</si>
  <si>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</si>
  <si>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</si>
  <si>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</si>
  <si>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</si>
  <si>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</si>
  <si>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</si>
  <si>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</si>
  <si>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</si>
  <si>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</si>
  <si>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</si>
  <si>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</si>
  <si>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</si>
  <si>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</si>
  <si>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</si>
  <si>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</si>
  <si>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</si>
  <si>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</si>
  <si>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</si>
  <si>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</si>
  <si>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</si>
  <si>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</si>
  <si>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</si>
  <si>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</si>
  <si>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</si>
  <si>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</si>
  <si>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</si>
  <si>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</si>
  <si>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</si>
  <si>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</si>
  <si>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</si>
  <si>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</si>
  <si>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</si>
  <si>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</si>
  <si>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</si>
  <si>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</si>
  <si>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</si>
  <si>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</si>
  <si>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</si>
  <si>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</si>
  <si>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</si>
  <si>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</si>
  <si>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</si>
  <si>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</si>
  <si>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</si>
  <si>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</si>
  <si>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</si>
  <si>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</si>
  <si>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</si>
  <si>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</si>
  <si>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</si>
  <si>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</si>
  <si>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</si>
  <si>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</si>
  <si>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</si>
  <si>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</si>
  <si>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</si>
  <si>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</si>
  <si>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</si>
  <si>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</si>
  <si>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</si>
  <si>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</si>
  <si>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</si>
  <si>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</si>
  <si>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</si>
  <si>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</si>
  <si>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</si>
  <si>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</si>
  <si>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</si>
  <si>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</si>
  <si>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</si>
  <si>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</si>
  <si>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</si>
  <si>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</si>
  <si>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</si>
  <si>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</si>
  <si>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</si>
  <si>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</si>
  <si>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</si>
  <si>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</si>
  <si>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</si>
  <si>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</si>
  <si>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</si>
  <si>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</si>
  <si>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</si>
  <si>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</si>
  <si>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</si>
  <si>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</si>
  <si>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</si>
  <si>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</si>
  <si>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</si>
  <si>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</si>
  <si>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</si>
  <si>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</si>
  <si>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</si>
  <si>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</si>
  <si>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</si>
  <si>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</si>
  <si>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</si>
  <si>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</si>
  <si>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</si>
  <si>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</si>
  <si>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</si>
  <si>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</si>
  <si>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</si>
  <si>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</si>
  <si>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</si>
  <si>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</si>
  <si>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</si>
  <si>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</si>
  <si>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</si>
  <si>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</si>
  <si>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</si>
  <si>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</si>
  <si>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</si>
  <si>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</si>
  <si>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</si>
  <si>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</si>
  <si>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</si>
  <si>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</si>
  <si>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</si>
  <si>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</si>
  <si>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</si>
  <si>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</si>
  <si>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</si>
  <si>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</si>
  <si>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</si>
  <si>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</si>
  <si>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</si>
  <si>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</si>
  <si>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</si>
  <si>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</si>
  <si>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</si>
  <si>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</si>
  <si>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</si>
  <si>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</si>
  <si>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</si>
  <si>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</si>
  <si>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</si>
  <si>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</si>
  <si>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</si>
  <si>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</si>
  <si>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</si>
  <si>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</si>
  <si>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</si>
  <si>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</si>
  <si>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</si>
  <si>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</si>
  <si>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</si>
  <si>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</si>
  <si>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</si>
  <si>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</si>
  <si>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</si>
  <si>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</si>
  <si>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</si>
  <si>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</si>
  <si>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</si>
  <si>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</si>
  <si>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</si>
  <si>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</si>
  <si>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</si>
  <si>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</si>
  <si>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</si>
  <si>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</si>
  <si>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</si>
  <si>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</si>
  <si>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</si>
  <si>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</si>
  <si>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</si>
  <si>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</si>
  <si>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</si>
  <si>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</si>
  <si>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</si>
  <si>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</si>
  <si>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</si>
  <si>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</si>
  <si>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</si>
  <si>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</si>
  <si>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</si>
  <si>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</si>
  <si>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</si>
  <si>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</si>
  <si>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</si>
  <si>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</si>
  <si>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</si>
  <si>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</si>
  <si>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</si>
  <si>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</si>
  <si>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</si>
  <si>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</si>
  <si>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</si>
  <si>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</si>
  <si>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</si>
  <si>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</si>
  <si>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</si>
  <si>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</si>
  <si>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</si>
  <si>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</si>
  <si>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</si>
  <si>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</si>
  <si>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</si>
  <si>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</si>
  <si>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</si>
  <si>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</si>
  <si>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</si>
  <si>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</si>
  <si>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</si>
  <si>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</si>
  <si>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</si>
  <si>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</si>
  <si>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</si>
  <si>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</si>
  <si>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</si>
  <si>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</si>
  <si>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</si>
  <si>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</si>
  <si>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</si>
  <si>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</si>
  <si>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</si>
  <si>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</si>
  <si>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</si>
  <si>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</si>
  <si>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</si>
  <si>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</si>
  <si>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</si>
  <si>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</si>
  <si>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</si>
  <si>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</si>
  <si>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</si>
  <si>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</si>
  <si>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</si>
  <si>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</si>
  <si>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</si>
  <si>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</si>
  <si>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</si>
  <si>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</si>
  <si>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</si>
  <si>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</si>
  <si>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</si>
  <si>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</si>
  <si>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</si>
  <si>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</si>
  <si>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</si>
  <si>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</si>
  <si>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</si>
  <si>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</si>
  <si>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</si>
  <si>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</si>
  <si>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</si>
  <si>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</si>
  <si>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</si>
  <si>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</si>
  <si>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</si>
  <si>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</si>
  <si>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</si>
  <si>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</si>
  <si>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</si>
  <si>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</si>
  <si>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</si>
  <si>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</si>
  <si>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</si>
  <si>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</si>
  <si>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</si>
  <si>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</si>
  <si>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</si>
  <si>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</si>
  <si>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</si>
  <si>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</si>
  <si>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</si>
  <si>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</si>
  <si>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</si>
  <si>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</si>
  <si>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</si>
  <si>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</si>
  <si>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</si>
  <si>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</si>
  <si>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</si>
  <si>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</si>
  <si>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</si>
  <si>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</si>
  <si>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</si>
  <si>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</si>
  <si>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</si>
  <si>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</si>
  <si>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</si>
  <si>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</si>
  <si>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</si>
  <si>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</si>
  <si>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</si>
  <si>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</si>
  <si>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</si>
  <si>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</si>
  <si>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</si>
  <si>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</si>
  <si>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</si>
  <si>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</si>
  <si>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</si>
  <si>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</si>
  <si>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</si>
  <si>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</si>
  <si>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</si>
  <si>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</si>
  <si>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</si>
  <si>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</si>
  <si>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</si>
  <si>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</si>
  <si>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</si>
  <si>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</si>
  <si>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</si>
  <si>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</si>
  <si>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</si>
  <si>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</si>
  <si>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</si>
  <si>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</si>
  <si>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</si>
  <si>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</si>
  <si>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</si>
  <si>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</si>
  <si>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</si>
  <si>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</si>
  <si>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</si>
  <si>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</si>
  <si>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</si>
  <si>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</si>
  <si>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</si>
  <si>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</si>
  <si>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</si>
  <si>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</si>
  <si>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</si>
  <si>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</si>
  <si>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</si>
  <si>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</si>
  <si>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</si>
  <si>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</si>
  <si>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</si>
  <si>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</si>
  <si>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</si>
  <si>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</si>
  <si>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</si>
  <si>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</si>
  <si>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</si>
  <si>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</si>
  <si>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</si>
  <si>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</si>
  <si>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</si>
  <si>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</si>
  <si>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</si>
  <si>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</si>
  <si>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</si>
  <si>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</si>
  <si>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</si>
  <si>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</si>
  <si>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</si>
  <si>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</si>
  <si>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</si>
  <si>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</si>
  <si>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</si>
  <si>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</si>
  <si>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</si>
  <si>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</si>
  <si>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</si>
  <si>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</si>
  <si>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</si>
  <si>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</si>
  <si>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</si>
  <si>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</si>
  <si>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</si>
  <si>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</si>
  <si>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</si>
  <si>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</si>
  <si>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</si>
  <si>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</si>
  <si>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</si>
  <si>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</si>
  <si>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</si>
  <si>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</si>
  <si>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</si>
  <si>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</si>
  <si>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</si>
  <si>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</si>
  <si>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</si>
  <si>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</si>
  <si>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</si>
  <si>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</si>
  <si>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</si>
  <si>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</si>
  <si>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</si>
  <si>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</si>
  <si>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</si>
  <si>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</si>
  <si>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</si>
  <si>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</si>
  <si>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</si>
  <si>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</si>
  <si>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</si>
  <si>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</si>
  <si>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</si>
  <si>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</si>
  <si>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</si>
  <si>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</si>
  <si>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</si>
  <si>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</si>
  <si>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</si>
  <si>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</si>
  <si>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</si>
  <si>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</si>
  <si>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</si>
  <si>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</si>
  <si>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</si>
  <si>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</si>
  <si>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</si>
  <si>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</si>
  <si>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</si>
  <si>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</si>
  <si>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</si>
  <si>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</si>
  <si>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</si>
  <si>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</si>
  <si>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</si>
  <si>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</si>
  <si>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</si>
  <si>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</si>
  <si>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</si>
  <si>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</si>
  <si>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</si>
  <si>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</si>
  <si>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</si>
  <si>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</si>
  <si>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</si>
  <si>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</si>
  <si>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</si>
  <si>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</si>
  <si>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</si>
  <si>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</si>
  <si>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</si>
  <si>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</si>
  <si>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</si>
  <si>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</si>
  <si>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</si>
  <si>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</si>
  <si>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</si>
  <si>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</si>
  <si>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</si>
  <si>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</si>
  <si>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</si>
  <si>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</si>
  <si>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</si>
  <si>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</si>
  <si>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</si>
  <si>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</si>
  <si>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</si>
  <si>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</si>
  <si>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</si>
  <si>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</si>
  <si>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</si>
  <si>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</si>
  <si>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</si>
  <si>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</si>
  <si>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</si>
  <si>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</si>
  <si>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</si>
  <si>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</si>
  <si>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</si>
  <si>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</si>
  <si>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</si>
  <si>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</si>
  <si>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</si>
  <si>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</si>
  <si>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</si>
  <si>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</si>
  <si>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</si>
  <si>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</si>
  <si>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</si>
  <si>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</si>
  <si>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</si>
  <si>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</si>
  <si>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</si>
  <si>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</si>
  <si>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</si>
  <si>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</si>
  <si>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</si>
  <si>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</si>
  <si>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</si>
  <si>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</si>
  <si>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</si>
  <si>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</si>
  <si>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</si>
  <si>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</si>
  <si>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</si>
  <si>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</si>
  <si>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</si>
  <si>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</si>
  <si>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</si>
  <si>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</si>
  <si>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</si>
  <si>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</si>
  <si>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</si>
  <si>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</si>
  <si>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</si>
  <si>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</si>
  <si>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</si>
  <si>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</si>
  <si>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</si>
  <si>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</si>
  <si>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</si>
  <si>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</si>
  <si>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</si>
  <si>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</si>
  <si>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</si>
  <si>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</si>
  <si>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</si>
  <si>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</si>
  <si>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</si>
  <si>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</si>
  <si>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</si>
  <si>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</si>
  <si>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</si>
  <si>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</si>
  <si>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</si>
  <si>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</si>
  <si>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</si>
  <si>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</si>
  <si>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</si>
  <si>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</si>
  <si>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</si>
  <si>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</si>
  <si>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</si>
  <si>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</si>
  <si>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</si>
  <si>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</si>
  <si>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</si>
  <si>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</si>
  <si>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</si>
  <si>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</si>
  <si>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</si>
  <si>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</si>
  <si>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</si>
  <si>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</si>
  <si>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</si>
  <si>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</si>
  <si>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</si>
  <si>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</si>
  <si>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</si>
  <si>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</si>
  <si>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</si>
  <si>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</si>
  <si>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</si>
  <si>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</si>
  <si>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</si>
  <si>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</si>
  <si>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</si>
  <si>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</si>
  <si>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</si>
  <si>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</si>
  <si>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</si>
  <si>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</si>
  <si>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</si>
  <si>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</si>
  <si>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</si>
  <si>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</si>
  <si>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</si>
  <si>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</si>
  <si>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</si>
  <si>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</si>
  <si>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</si>
  <si>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</si>
  <si>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</si>
  <si>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</si>
  <si>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</si>
  <si>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</si>
  <si>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</si>
  <si>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</si>
  <si>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</si>
  <si>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</si>
  <si>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</si>
  <si>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</si>
  <si>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</si>
  <si>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</si>
  <si>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</si>
  <si>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</si>
  <si>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</si>
  <si>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</si>
  <si>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</si>
  <si>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</si>
  <si>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</si>
  <si>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</si>
  <si>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</si>
  <si>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</si>
  <si>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</si>
  <si>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</si>
  <si>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</si>
  <si>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</si>
  <si>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</si>
  <si>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</si>
  <si>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</si>
  <si>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</si>
  <si>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</si>
  <si>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</si>
  <si>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</si>
  <si>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</si>
  <si>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</si>
  <si>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</si>
  <si>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</si>
  <si>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</si>
  <si>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</si>
  <si>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</si>
  <si>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</si>
  <si>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</si>
  <si>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</si>
  <si>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</si>
  <si>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</si>
  <si>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</si>
  <si>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</si>
  <si>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</si>
  <si>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</si>
  <si>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</si>
  <si>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</si>
  <si>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</si>
  <si>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</si>
  <si>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</si>
  <si>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</si>
  <si>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</si>
  <si>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</si>
  <si>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</si>
  <si>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</si>
  <si>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</si>
  <si>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</si>
  <si>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</si>
  <si>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</si>
  <si>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</si>
  <si>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</si>
  <si>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</si>
  <si>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</si>
  <si>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</si>
  <si>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</si>
  <si>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</si>
  <si>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</si>
  <si>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</si>
  <si>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</si>
  <si>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</si>
  <si>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</si>
  <si>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</si>
  <si>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</si>
  <si>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</si>
  <si>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</si>
  <si>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</si>
  <si>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</si>
  <si>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</si>
  <si>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</si>
  <si>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</si>
  <si>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</si>
  <si>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</si>
  <si>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</si>
  <si>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</si>
  <si>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</si>
  <si>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</si>
  <si>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</si>
  <si>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</si>
  <si>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</si>
  <si>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</si>
  <si>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</si>
  <si>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</si>
  <si>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</si>
  <si>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</si>
  <si>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</si>
  <si>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</si>
  <si>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</si>
  <si>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</si>
  <si>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</si>
  <si>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</si>
  <si>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</si>
  <si>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</si>
  <si>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</si>
  <si>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</si>
  <si>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</si>
  <si>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</si>
  <si>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</si>
  <si>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</si>
  <si>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</si>
  <si>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</si>
  <si>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</si>
  <si>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</si>
  <si>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</si>
  <si>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</si>
  <si>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</si>
  <si>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</si>
  <si>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</si>
  <si>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</si>
  <si>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</si>
  <si>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</si>
  <si>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</si>
  <si>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</si>
  <si>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</si>
  <si>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</si>
  <si>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</si>
  <si>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</si>
  <si>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</si>
  <si>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</si>
  <si>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</si>
  <si>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</si>
  <si>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</si>
  <si>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</si>
  <si>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</si>
  <si>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</si>
  <si>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</si>
  <si>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</si>
  <si>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</si>
  <si>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</si>
  <si>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</si>
  <si>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</si>
  <si>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</si>
  <si>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</si>
  <si>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</si>
  <si>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</si>
  <si>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</si>
  <si>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</si>
  <si>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</si>
  <si>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</si>
  <si>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</si>
  <si>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</si>
  <si>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</si>
  <si>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</si>
  <si>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</si>
  <si>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</si>
  <si>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</si>
  <si>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</si>
  <si>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</si>
  <si>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</si>
  <si>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</si>
  <si>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</si>
  <si>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</si>
  <si>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</si>
  <si>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</si>
  <si>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</si>
  <si>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</si>
  <si>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</si>
  <si>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</si>
  <si>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</si>
  <si>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</si>
  <si>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</si>
  <si>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</si>
  <si>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</si>
  <si>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</si>
  <si>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</si>
  <si>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</si>
  <si>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</si>
  <si>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</si>
  <si>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</si>
  <si>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</si>
  <si>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</si>
  <si>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</si>
  <si>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</si>
  <si>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</si>
  <si>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</si>
  <si>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</si>
  <si>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</si>
  <si>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</si>
  <si>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</si>
  <si>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</si>
  <si>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</si>
  <si>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</si>
  <si>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</si>
  <si>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</si>
  <si>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</si>
  <si>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</si>
  <si>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</si>
  <si>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</si>
  <si>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</si>
  <si>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</si>
  <si>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</si>
  <si>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</si>
  <si>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</si>
  <si>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</si>
  <si>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</si>
  <si>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</si>
  <si>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</si>
  <si>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</si>
  <si>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</si>
  <si>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</si>
  <si>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</si>
  <si>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</si>
  <si>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</si>
  <si>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</si>
  <si>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</si>
  <si>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</si>
  <si>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</si>
  <si>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</si>
  <si>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</si>
  <si>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</si>
  <si>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</si>
  <si>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</si>
  <si>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</si>
  <si>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</si>
  <si>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</si>
  <si>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</si>
  <si>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</si>
  <si>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</si>
  <si>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</si>
  <si>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</si>
  <si>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</si>
  <si>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</si>
  <si>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</si>
  <si>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</si>
  <si>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</si>
  <si>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</si>
  <si>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</si>
  <si>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</si>
  <si>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</si>
  <si>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</si>
  <si>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</si>
  <si>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</si>
  <si>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</si>
  <si>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</si>
  <si>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</si>
  <si>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</si>
  <si>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</si>
  <si>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</si>
  <si>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</si>
  <si>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</si>
  <si>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</si>
  <si>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</si>
  <si>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</si>
  <si>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</si>
  <si>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</si>
  <si>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</si>
  <si>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</si>
  <si>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</si>
  <si>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</si>
  <si>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</si>
  <si>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</si>
  <si>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</si>
  <si>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</si>
  <si>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</si>
  <si>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</si>
  <si>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</si>
  <si>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</si>
  <si>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</si>
  <si>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</si>
  <si>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</si>
  <si>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</si>
  <si>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</si>
  <si>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</si>
  <si>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</si>
  <si>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</si>
  <si>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</si>
  <si>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</si>
  <si>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</si>
  <si>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</si>
  <si>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</si>
  <si>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</si>
  <si>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</si>
  <si>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</si>
  <si>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</si>
  <si>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</si>
  <si>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</si>
  <si>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</si>
  <si>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</si>
  <si>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</si>
  <si>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</si>
  <si>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</si>
  <si>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</si>
  <si>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</si>
  <si>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</si>
  <si>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</si>
  <si>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</si>
  <si>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</si>
  <si>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</si>
  <si>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</si>
  <si>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</si>
  <si>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</si>
  <si>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</si>
  <si>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</si>
  <si>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</si>
  <si>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</si>
  <si>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</si>
  <si>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</si>
  <si>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</si>
  <si>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</si>
  <si>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</si>
  <si>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</si>
  <si>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</si>
  <si>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</si>
  <si>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</si>
  <si>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</si>
  <si>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</si>
  <si>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</si>
  <si>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</si>
  <si>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</si>
  <si>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</si>
  <si>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</si>
  <si>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</si>
  <si>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</si>
  <si>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</si>
  <si>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</si>
  <si>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</si>
  <si>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</si>
  <si>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</si>
  <si>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</si>
  <si>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</si>
  <si>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</si>
  <si>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</si>
  <si>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</si>
  <si>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</si>
  <si>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</si>
  <si>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</si>
  <si>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</si>
  <si>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</si>
  <si>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</si>
  <si>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</si>
  <si>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</si>
  <si>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</si>
  <si>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</si>
  <si>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</si>
  <si>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</si>
  <si>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</si>
  <si>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</si>
  <si>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</si>
  <si>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</si>
  <si>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</si>
  <si>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</si>
  <si>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</si>
  <si>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</si>
  <si>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</si>
  <si>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</si>
  <si>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</si>
  <si>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</si>
  <si>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</si>
  <si>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</si>
  <si>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</si>
  <si>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</si>
  <si>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</si>
  <si>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</si>
  <si>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</si>
  <si>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</si>
  <si>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</si>
  <si>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</si>
  <si>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</si>
  <si>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</si>
  <si>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</si>
  <si>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</si>
  <si>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</si>
  <si>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</si>
  <si>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</si>
  <si>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</si>
  <si>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</si>
  <si>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</si>
  <si>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</si>
  <si>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</si>
  <si>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</si>
  <si>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</si>
  <si>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</si>
  <si>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</si>
  <si>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</si>
  <si>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</si>
  <si>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</si>
  <si>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</si>
  <si>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</si>
  <si>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</si>
  <si>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</si>
  <si>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</si>
  <si>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</si>
  <si>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</si>
  <si>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</si>
  <si>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</si>
  <si>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</si>
  <si>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</si>
  <si>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</si>
  <si>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</si>
  <si>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</si>
  <si>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</si>
  <si>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</si>
  <si>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</si>
  <si>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</si>
  <si>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</si>
  <si>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</si>
  <si>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</si>
  <si>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</si>
  <si>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</si>
  <si>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</si>
  <si>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</si>
  <si>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</si>
  <si>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</si>
  <si>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</si>
  <si>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</si>
  <si>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</si>
  <si>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</si>
  <si>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</si>
  <si>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</si>
  <si>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</si>
  <si>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</si>
  <si>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</si>
  <si>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</si>
  <si>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</si>
  <si>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</si>
  <si>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</si>
  <si>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</si>
  <si>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</si>
  <si>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</si>
  <si>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</si>
  <si>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</si>
  <si>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</si>
  <si>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</si>
  <si>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</si>
  <si>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</si>
  <si>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</si>
  <si>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</si>
  <si>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</si>
  <si>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</si>
  <si>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</si>
  <si>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</si>
  <si>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</si>
  <si>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</si>
  <si>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</si>
  <si>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</si>
  <si>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</si>
  <si>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</si>
  <si>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</si>
  <si>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</si>
  <si>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</si>
  <si>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</si>
  <si>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</si>
  <si>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</si>
  <si>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</si>
  <si>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</si>
  <si>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</si>
  <si>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</si>
  <si>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</si>
  <si>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</si>
  <si>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</si>
  <si>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</si>
  <si>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</si>
  <si>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</si>
  <si>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</si>
  <si>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</si>
  <si>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</si>
  <si>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</si>
  <si>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</si>
  <si>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</si>
  <si>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</si>
  <si>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</si>
  <si>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</si>
  <si>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</si>
  <si>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</si>
  <si>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</si>
  <si>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</si>
  <si>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</si>
  <si>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</si>
  <si>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</si>
  <si>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</si>
  <si>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</si>
  <si>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</si>
  <si>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</si>
  <si>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</si>
  <si>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</si>
  <si>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</si>
  <si>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</si>
  <si>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</si>
  <si>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</si>
  <si>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</si>
  <si>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</si>
  <si>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</si>
  <si>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</si>
  <si>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</si>
  <si>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</si>
  <si>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</si>
  <si>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</si>
  <si>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</si>
  <si>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</si>
  <si>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</si>
  <si>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</si>
  <si>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</si>
  <si>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</si>
  <si>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</si>
  <si>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</si>
  <si>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</si>
  <si>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</si>
  <si>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</si>
  <si>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</si>
  <si>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</si>
  <si>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</si>
  <si>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</si>
  <si>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</si>
  <si>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</si>
  <si>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</si>
  <si>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</si>
  <si>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</si>
  <si>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</si>
  <si>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</si>
  <si>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</si>
  <si>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</si>
  <si>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</si>
  <si>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</si>
  <si>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</si>
  <si>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</si>
  <si>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</si>
  <si>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</si>
  <si>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</si>
  <si>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</si>
  <si>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</si>
  <si>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</si>
  <si>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</si>
  <si>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</si>
  <si>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</si>
  <si>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</si>
  <si>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</si>
  <si>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</si>
  <si>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</si>
  <si>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</si>
  <si>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</si>
  <si>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</si>
  <si>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</si>
  <si>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</si>
  <si>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</si>
  <si>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</si>
  <si>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</si>
  <si>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</si>
  <si>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</si>
  <si>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</si>
  <si>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</si>
  <si>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</si>
  <si>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</si>
  <si>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</si>
  <si>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</si>
  <si>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</si>
  <si>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</si>
  <si>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</si>
  <si>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</si>
  <si>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</si>
  <si>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</si>
  <si>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</si>
  <si>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</si>
  <si>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</si>
  <si>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</si>
  <si>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</si>
  <si>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</si>
  <si>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</si>
  <si>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</si>
  <si>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</si>
  <si>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</si>
  <si>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</si>
  <si>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</si>
  <si>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</si>
  <si>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</si>
  <si>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</si>
  <si>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</si>
  <si>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</si>
  <si>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</si>
  <si>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</si>
  <si>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</si>
  <si>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</si>
  <si>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</si>
  <si>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</si>
  <si>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</si>
  <si>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</si>
  <si>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</si>
  <si>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</si>
  <si>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</si>
  <si>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</si>
  <si>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</si>
  <si>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</si>
  <si>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</si>
  <si>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</si>
  <si>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</si>
  <si>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</si>
  <si>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</si>
  <si>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</si>
  <si>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</si>
  <si>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</si>
  <si>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</si>
  <si>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</si>
  <si>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</si>
  <si>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</si>
  <si>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</si>
  <si>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</si>
  <si>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</si>
  <si>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</si>
  <si>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</si>
  <si>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</si>
  <si>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</si>
  <si>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</si>
  <si>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</si>
  <si>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</si>
  <si>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</si>
  <si>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</si>
  <si>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</si>
  <si>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</si>
  <si>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</si>
  <si>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</si>
  <si>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</si>
  <si>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</si>
  <si>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</si>
  <si>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</si>
  <si>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</si>
  <si>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</si>
  <si>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</si>
  <si>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</si>
  <si>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</si>
  <si>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</si>
  <si>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</si>
  <si>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</si>
  <si>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</si>
  <si>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</si>
  <si>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</si>
  <si>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</si>
  <si>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</si>
  <si>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</si>
  <si>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</si>
  <si>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</si>
  <si>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</si>
  <si>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</si>
  <si>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</si>
  <si>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</si>
  <si>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</si>
  <si>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</si>
  <si>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</si>
  <si>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</si>
  <si>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</si>
  <si>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</si>
  <si>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</si>
  <si>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</si>
  <si>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</si>
  <si>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</si>
  <si>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</si>
  <si>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</si>
  <si>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</si>
  <si>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</si>
  <si>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</si>
  <si>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</si>
  <si>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</si>
  <si>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</si>
  <si>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</si>
  <si>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</si>
  <si>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</si>
  <si>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</si>
  <si>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</si>
  <si>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</si>
  <si>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</si>
  <si>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</si>
  <si>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</si>
  <si>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</si>
  <si>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</si>
  <si>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</si>
  <si>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</si>
  <si>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</si>
  <si>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</si>
  <si>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</si>
  <si>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</si>
  <si>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</si>
  <si>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</si>
  <si>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</si>
  <si>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</si>
  <si>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</si>
  <si>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</si>
  <si>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</si>
  <si>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</si>
  <si>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</si>
  <si>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</si>
  <si>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</si>
  <si>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</si>
  <si>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</si>
  <si>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</si>
  <si>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</si>
  <si>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</si>
  <si>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</si>
  <si>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</si>
  <si>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</si>
  <si>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</si>
  <si>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</si>
  <si>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</si>
  <si>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</si>
  <si>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</si>
  <si>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</si>
  <si>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</si>
  <si>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</si>
  <si>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</si>
  <si>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</si>
  <si>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</si>
  <si>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</si>
  <si>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</si>
  <si>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</si>
  <si>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</si>
  <si>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</si>
  <si>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</si>
  <si>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</si>
  <si>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</si>
  <si>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</si>
  <si>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</si>
  <si>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</si>
  <si>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</si>
  <si>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</si>
  <si>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</si>
  <si>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</si>
  <si>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</si>
  <si>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</si>
  <si>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</si>
  <si>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</si>
  <si>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</si>
  <si>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</si>
  <si>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</si>
  <si>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</si>
  <si>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</si>
  <si>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</si>
  <si>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</si>
  <si>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</si>
  <si>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</si>
  <si>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</si>
  <si>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</si>
  <si>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</si>
  <si>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</si>
  <si>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</si>
  <si>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</si>
  <si>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</si>
  <si>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</si>
  <si>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</si>
  <si>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</si>
  <si>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</si>
  <si>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</si>
  <si>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</si>
  <si>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</si>
  <si>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</si>
  <si>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</si>
  <si>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</si>
  <si>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</si>
  <si>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</si>
  <si>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</si>
  <si>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</si>
  <si>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</si>
  <si>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</si>
  <si>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</si>
  <si>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</si>
  <si>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</si>
  <si>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</si>
  <si>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</si>
  <si>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</si>
  <si>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</si>
  <si>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</si>
  <si>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</si>
  <si>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</si>
  <si>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</si>
  <si>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</si>
  <si>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</si>
  <si>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</si>
  <si>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</si>
  <si>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</si>
  <si>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</si>
  <si>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</si>
  <si>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</si>
  <si>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</si>
  <si>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</si>
  <si>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</si>
  <si>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</si>
  <si>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</si>
  <si>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</si>
  <si>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</si>
  <si>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</si>
  <si>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</si>
  <si>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</si>
  <si>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</si>
  <si>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</si>
  <si>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</si>
  <si>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</si>
  <si>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</si>
  <si>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</si>
  <si>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</si>
  <si>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</si>
  <si>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</si>
  <si>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</si>
  <si>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</si>
  <si>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</si>
  <si>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</si>
  <si>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</si>
  <si>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</si>
  <si>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</si>
  <si>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</si>
  <si>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</si>
  <si>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</si>
  <si>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</si>
  <si>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</si>
  <si>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</si>
  <si>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</si>
  <si>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</si>
  <si>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</si>
  <si>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</si>
  <si>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</si>
  <si>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</si>
  <si>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</si>
  <si>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</si>
  <si>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</si>
  <si>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</si>
  <si>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</si>
  <si>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</si>
  <si>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</si>
  <si>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</si>
  <si>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</si>
  <si>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</si>
  <si>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</si>
  <si>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</si>
  <si>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</si>
  <si>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</si>
  <si>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</si>
  <si>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</si>
  <si>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</si>
  <si>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</si>
  <si>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</si>
  <si>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</si>
  <si>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</si>
  <si>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</si>
  <si>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</si>
  <si>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</si>
  <si>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</si>
  <si>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</si>
  <si>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</si>
  <si>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</si>
  <si>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</si>
  <si>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</si>
  <si>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</si>
  <si>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</si>
  <si>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</si>
  <si>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</si>
  <si>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</si>
  <si>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</si>
  <si>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</si>
  <si>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</si>
  <si>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</si>
  <si>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</si>
  <si>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</si>
  <si>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</si>
  <si>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</si>
  <si>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</si>
  <si>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</si>
  <si>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</si>
  <si>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</si>
  <si>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</si>
  <si>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</si>
  <si>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</si>
  <si>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</si>
  <si>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</si>
  <si>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</si>
  <si>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</si>
  <si>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</si>
  <si>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</si>
  <si>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</si>
  <si>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</si>
  <si>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</si>
  <si>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</si>
  <si>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</si>
  <si>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</si>
  <si>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</si>
  <si>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</si>
  <si>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</si>
  <si>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</si>
  <si>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</si>
  <si>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</si>
  <si>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</si>
  <si>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</si>
  <si>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</si>
  <si>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</si>
  <si>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</si>
  <si>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</si>
  <si>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</si>
  <si>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</si>
  <si>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</si>
  <si>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</si>
  <si>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</si>
  <si>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</si>
  <si>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</si>
  <si>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</si>
  <si>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</si>
  <si>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</si>
  <si>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</si>
  <si>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</si>
  <si>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</si>
  <si>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</si>
  <si>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</si>
  <si>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</si>
  <si>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</si>
  <si>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</si>
  <si>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</si>
  <si>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</si>
  <si>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</si>
  <si>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</si>
  <si>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</si>
  <si>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</si>
  <si>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</si>
  <si>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</si>
  <si>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</si>
  <si>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</si>
  <si>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</si>
  <si>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</si>
  <si>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</si>
  <si>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</si>
  <si>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</si>
  <si>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</si>
  <si>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</si>
  <si>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</si>
  <si>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</si>
  <si>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</si>
  <si>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</si>
  <si>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</si>
  <si>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</si>
  <si>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</si>
  <si>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</si>
  <si>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</si>
  <si>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</si>
  <si>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</si>
  <si>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</si>
  <si>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</si>
  <si>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</si>
  <si>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</si>
  <si>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</si>
  <si>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</si>
  <si>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</si>
  <si>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</si>
  <si>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</si>
  <si>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</si>
  <si>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</si>
  <si>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</si>
  <si>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</si>
  <si>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</si>
  <si>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</si>
  <si>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</si>
  <si>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</si>
  <si>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</si>
  <si>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</si>
  <si>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</si>
  <si>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</si>
  <si>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</si>
  <si>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</si>
  <si>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</si>
  <si>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</si>
  <si>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</si>
  <si>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</si>
  <si>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</si>
  <si>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</si>
  <si>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</si>
  <si>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</si>
  <si>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</si>
  <si>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</si>
  <si>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</si>
  <si>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</si>
  <si>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</si>
  <si>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</si>
  <si>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</si>
  <si>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</si>
  <si>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</si>
  <si>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</si>
  <si>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</si>
  <si>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</si>
  <si>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</si>
  <si>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</si>
  <si>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</si>
  <si>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</si>
  <si>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</si>
  <si>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</si>
  <si>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</si>
  <si>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</si>
  <si>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</si>
  <si>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</si>
  <si>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</si>
  <si>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</si>
  <si>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</si>
  <si>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</si>
  <si>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</si>
  <si>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</si>
  <si>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</si>
  <si>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</si>
  <si>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</si>
  <si>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</si>
  <si>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</si>
  <si>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</si>
  <si>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</si>
  <si>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</si>
  <si>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</si>
  <si>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</si>
  <si>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</si>
  <si>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</si>
  <si>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</si>
  <si>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</si>
  <si>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</si>
  <si>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</si>
  <si>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</si>
  <si>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</si>
  <si>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</si>
  <si>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</si>
  <si>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</si>
  <si>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</si>
  <si>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</si>
  <si>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</si>
  <si>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</si>
  <si>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</si>
  <si>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</si>
  <si>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</si>
  <si>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</si>
  <si>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</si>
  <si>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</si>
  <si>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</si>
  <si>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</si>
  <si>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</si>
  <si>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</si>
  <si>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</si>
  <si>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</si>
  <si>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</si>
  <si>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</si>
  <si>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</si>
  <si>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</si>
  <si>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</si>
  <si>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</si>
  <si>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</si>
  <si>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</si>
  <si>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</si>
  <si>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</si>
  <si>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</si>
  <si>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</si>
  <si>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</si>
  <si>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</si>
  <si>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</si>
  <si>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</si>
  <si>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</si>
  <si>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</si>
  <si>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</si>
  <si>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</si>
  <si>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</si>
  <si>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</si>
  <si>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</si>
  <si>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</si>
  <si>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</si>
  <si>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</si>
  <si>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</si>
  <si>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</si>
  <si>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</si>
  <si>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</si>
  <si>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</si>
  <si>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</si>
  <si>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</si>
  <si>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</si>
  <si>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</si>
  <si>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</si>
  <si>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</si>
  <si>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</si>
  <si>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</si>
  <si>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</si>
  <si>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</si>
  <si>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</si>
  <si>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</si>
  <si>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</si>
  <si>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</si>
  <si>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</si>
  <si>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</si>
  <si>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</si>
  <si>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</si>
  <si>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</si>
  <si>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</si>
  <si>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</si>
  <si>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</si>
  <si>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</si>
  <si>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</si>
  <si>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</si>
  <si>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</si>
  <si>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</si>
  <si>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</si>
  <si>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</si>
  <si>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</si>
  <si>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</si>
  <si>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</si>
  <si>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</si>
  <si>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</si>
  <si>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</si>
  <si>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</si>
  <si>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</si>
  <si>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</si>
  <si>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</si>
  <si>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</si>
  <si>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</si>
  <si>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</si>
  <si>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</si>
  <si>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</si>
  <si>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</si>
  <si>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</si>
  <si>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</si>
  <si>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</si>
  <si>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</si>
  <si>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</si>
  <si>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</si>
  <si>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</si>
  <si>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</si>
  <si>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</si>
  <si>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</si>
  <si>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</si>
  <si>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</si>
  <si>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</si>
  <si>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</si>
  <si>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</si>
  <si>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</si>
  <si>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</si>
  <si>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</si>
  <si>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</si>
  <si>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</si>
  <si>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</si>
  <si>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</si>
  <si>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</si>
  <si>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</si>
  <si>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</si>
  <si>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</si>
  <si>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</si>
  <si>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</si>
  <si>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</si>
  <si>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</si>
  <si>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</si>
  <si>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</si>
  <si>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</si>
  <si>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</si>
  <si>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</si>
  <si>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</si>
  <si>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</si>
  <si>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</si>
  <si>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</si>
  <si>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</si>
  <si>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</si>
  <si>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</si>
  <si>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</si>
  <si>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</si>
  <si>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</si>
  <si>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</si>
  <si>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</si>
  <si>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</si>
  <si>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</si>
  <si>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</si>
  <si>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</si>
  <si>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</si>
  <si>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</si>
  <si>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</si>
  <si>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</si>
  <si>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</si>
  <si>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</si>
  <si>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</si>
  <si>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</si>
  <si>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</si>
  <si>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</si>
  <si>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</si>
  <si>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</si>
  <si>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</si>
  <si>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</si>
  <si>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</si>
  <si>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</si>
  <si>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</si>
  <si>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</si>
  <si>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</si>
  <si>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</si>
  <si>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</si>
  <si>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</si>
  <si>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</si>
  <si>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</si>
  <si>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</si>
  <si>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</si>
  <si>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</si>
  <si>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</si>
  <si>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</si>
  <si>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</si>
  <si>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</si>
  <si>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</si>
  <si>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</si>
  <si>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</si>
  <si>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</si>
  <si>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</si>
  <si>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</si>
  <si>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</si>
  <si>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</si>
  <si>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</si>
  <si>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</si>
  <si>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</si>
  <si>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</si>
  <si>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</si>
  <si>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</si>
  <si>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</si>
  <si>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</si>
  <si>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</si>
  <si>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</si>
  <si>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</si>
  <si>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</si>
  <si>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</si>
  <si>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</si>
  <si>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</si>
  <si>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</si>
  <si>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</si>
  <si>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</si>
  <si>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</si>
  <si>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</si>
  <si>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</si>
  <si>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</si>
  <si>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</si>
  <si>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</si>
  <si>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</si>
  <si>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</si>
  <si>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</si>
  <si>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</si>
  <si>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</si>
  <si>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</si>
  <si>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</si>
  <si>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</si>
  <si>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</si>
  <si>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</si>
  <si>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</si>
  <si>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</si>
  <si>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</si>
  <si>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</si>
  <si>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</si>
  <si>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</si>
  <si>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</si>
  <si>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</si>
  <si>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</si>
  <si>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</si>
  <si>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</si>
  <si>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</si>
  <si>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</si>
  <si>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</si>
  <si>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</si>
  <si>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</si>
  <si>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</si>
  <si>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</si>
  <si>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</si>
  <si>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</si>
  <si>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</si>
  <si>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</si>
  <si>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</si>
  <si>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</si>
  <si>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</si>
  <si>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</si>
  <si>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</si>
  <si>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</si>
  <si>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</si>
  <si>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</si>
  <si>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</si>
  <si>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</si>
  <si>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</si>
  <si>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</si>
  <si>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</si>
  <si>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</si>
  <si>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</si>
  <si>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</si>
  <si>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</si>
  <si>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</si>
  <si>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</si>
  <si>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</si>
  <si>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</si>
  <si>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</si>
  <si>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</si>
  <si>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</si>
  <si>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</si>
  <si>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</si>
  <si>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</si>
  <si>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</si>
  <si>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</si>
  <si>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</si>
  <si>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</si>
  <si>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</si>
  <si>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</si>
  <si>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</si>
  <si>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</si>
  <si>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</si>
  <si>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</si>
  <si>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</si>
  <si>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</si>
  <si>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</si>
  <si>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</si>
  <si>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</si>
  <si>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</si>
  <si>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</si>
  <si>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</si>
  <si>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</si>
  <si>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</si>
  <si>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</si>
  <si>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</si>
  <si>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</si>
  <si>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</si>
  <si>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</si>
  <si>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</si>
  <si>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</si>
  <si>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</si>
  <si>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</si>
  <si>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</si>
  <si>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</si>
  <si>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</si>
  <si>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</si>
  <si>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</si>
  <si>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</si>
  <si>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</si>
  <si>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</si>
  <si>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</si>
  <si>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</si>
  <si>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</si>
  <si>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</si>
  <si>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</si>
  <si>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</si>
  <si>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</si>
  <si>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</si>
  <si>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</si>
  <si>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</si>
  <si>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</si>
  <si>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</si>
  <si>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</si>
  <si>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</si>
  <si>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</si>
  <si>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</si>
  <si>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</si>
  <si>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</si>
  <si>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</si>
  <si>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</si>
  <si>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</si>
  <si>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</si>
  <si>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</si>
  <si>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</si>
  <si>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</si>
  <si>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</si>
  <si>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</si>
  <si>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</si>
  <si>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</si>
  <si>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</si>
  <si>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</si>
  <si>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</si>
  <si>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</si>
  <si>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</si>
  <si>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</si>
  <si>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</si>
  <si>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</si>
  <si>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</si>
  <si>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</si>
  <si>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</si>
  <si>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</si>
  <si>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</si>
  <si>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</si>
  <si>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</si>
  <si>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</si>
  <si>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</si>
  <si>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</si>
  <si>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</si>
  <si>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</si>
  <si>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</si>
  <si>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</si>
  <si>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</si>
  <si>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</si>
  <si>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</si>
  <si>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</si>
  <si>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</si>
  <si>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</si>
  <si>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</si>
  <si>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</si>
  <si>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</si>
  <si>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</si>
  <si>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</si>
  <si>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</si>
  <si>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</si>
  <si>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</si>
  <si>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</si>
  <si>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</si>
  <si>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</si>
  <si>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</si>
  <si>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</si>
  <si>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</si>
  <si>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</si>
  <si>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</si>
  <si>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</si>
  <si>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</si>
  <si>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</si>
  <si>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</si>
  <si>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</si>
  <si>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</si>
  <si>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</si>
  <si>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</si>
  <si>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</si>
  <si>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</si>
  <si>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</si>
  <si>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</si>
  <si>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</si>
  <si>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</si>
  <si>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</si>
  <si>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</si>
  <si>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</si>
  <si>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</si>
  <si>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</si>
  <si>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</si>
  <si>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</si>
  <si>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</si>
  <si>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</si>
  <si>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</si>
  <si>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</si>
  <si>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</si>
  <si>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</si>
  <si>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</si>
  <si>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</si>
  <si>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</si>
  <si>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</si>
  <si>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</si>
  <si>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</si>
  <si>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</si>
  <si>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</si>
  <si>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</si>
  <si>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</si>
  <si>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</si>
  <si>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</si>
  <si>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</si>
  <si>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</si>
  <si>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</si>
  <si>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</si>
  <si>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</si>
  <si>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</si>
  <si>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</si>
  <si>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</si>
  <si>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</si>
  <si>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</si>
  <si>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</si>
  <si>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</si>
  <si>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</si>
  <si>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</si>
  <si>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</si>
  <si>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</si>
  <si>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</si>
  <si>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</si>
  <si>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</si>
  <si>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</si>
  <si>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</si>
  <si>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</si>
  <si>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</si>
  <si>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</si>
  <si>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</si>
  <si>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</si>
  <si>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</si>
  <si>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</si>
  <si>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</si>
  <si>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</si>
  <si>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</si>
  <si>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</si>
  <si>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</si>
  <si>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</si>
  <si>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</si>
  <si>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</si>
  <si>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</si>
  <si>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</si>
  <si>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</si>
  <si>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</si>
  <si>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</si>
  <si>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</si>
  <si>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</si>
  <si>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</si>
  <si>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</si>
  <si>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</si>
  <si>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</si>
  <si>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</si>
  <si>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</si>
  <si>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</si>
  <si>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</si>
  <si>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</si>
  <si>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</si>
  <si>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</si>
  <si>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</si>
  <si>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</si>
  <si>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</si>
  <si>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</si>
  <si>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</si>
  <si>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</si>
  <si>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</si>
  <si>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</si>
  <si>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</si>
  <si>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</si>
  <si>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</si>
  <si>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</si>
  <si>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</si>
  <si>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</si>
  <si>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</si>
  <si>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</si>
  <si>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</si>
  <si>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</si>
  <si>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</si>
  <si>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</si>
  <si>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</si>
  <si>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</si>
  <si>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</si>
  <si>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</si>
  <si>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</si>
  <si>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</si>
  <si>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</si>
  <si>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</si>
  <si>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</si>
  <si>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</si>
  <si>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</si>
  <si>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</si>
  <si>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</si>
  <si>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</si>
  <si>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</si>
  <si>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</si>
  <si>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</si>
  <si>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</si>
  <si>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</si>
  <si>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</si>
  <si>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</si>
  <si>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</si>
  <si>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</si>
  <si>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</si>
  <si>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</si>
  <si>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</si>
  <si>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</si>
  <si>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</si>
  <si>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</si>
  <si>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</si>
  <si>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</si>
  <si>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</si>
  <si>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</si>
  <si>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</si>
  <si>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</si>
  <si>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</si>
  <si>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</si>
  <si>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</si>
  <si>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</si>
  <si>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</si>
  <si>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</si>
  <si>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</si>
  <si>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</si>
  <si>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</si>
  <si>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</si>
  <si>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</si>
  <si>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</si>
  <si>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</si>
  <si>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</si>
  <si>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</si>
  <si>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</si>
  <si>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</si>
  <si>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</si>
  <si>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</si>
  <si>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</si>
  <si>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</si>
  <si>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</si>
  <si>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</si>
  <si>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</si>
  <si>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</si>
  <si>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</si>
  <si>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</si>
  <si>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</si>
  <si>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</si>
  <si>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</si>
  <si>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</si>
  <si>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</si>
  <si>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</si>
  <si>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</si>
  <si>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</si>
  <si>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</si>
  <si>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</si>
  <si>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</si>
  <si>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</si>
  <si>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</si>
  <si>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</si>
  <si>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</si>
  <si>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</si>
  <si>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</si>
  <si>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</si>
  <si>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</si>
  <si>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</si>
  <si>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</si>
  <si>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</si>
  <si>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</si>
  <si>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</si>
  <si>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</si>
  <si>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</si>
  <si>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</si>
  <si>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</si>
  <si>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</si>
  <si>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</si>
  <si>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</si>
  <si>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</si>
  <si>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</si>
  <si>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</si>
  <si>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</si>
  <si>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</si>
  <si>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</si>
  <si>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</si>
  <si>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</si>
  <si>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</si>
  <si>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</si>
  <si>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</si>
  <si>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</si>
  <si>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</si>
  <si>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</si>
  <si>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</si>
  <si>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</si>
  <si>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</si>
  <si>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</si>
  <si>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</si>
  <si>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</si>
  <si>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</si>
  <si>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</si>
  <si>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</si>
  <si>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</si>
  <si>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</si>
  <si>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</si>
  <si>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</si>
  <si>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</si>
  <si>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</si>
  <si>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</si>
  <si>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</si>
  <si>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</si>
  <si>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</si>
  <si>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</si>
  <si>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</si>
  <si>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</si>
  <si>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</si>
  <si>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</si>
  <si>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</si>
  <si>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</si>
  <si>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</si>
  <si>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</si>
  <si>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</si>
  <si>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</si>
  <si>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</si>
  <si>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</si>
  <si>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</si>
  <si>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</si>
  <si>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</si>
  <si>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</si>
  <si>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</si>
  <si>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</si>
  <si>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</si>
  <si>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</si>
  <si>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</si>
  <si>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</si>
  <si>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</si>
  <si>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</si>
  <si>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</si>
  <si>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</si>
  <si>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</si>
  <si>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</si>
  <si>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</si>
  <si>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</si>
  <si>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</si>
  <si>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</si>
  <si>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</si>
  <si>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</si>
  <si>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</si>
  <si>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</si>
  <si>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</si>
  <si>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</si>
  <si>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</si>
  <si>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</si>
  <si>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</si>
  <si>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</si>
  <si>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</si>
  <si>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</si>
  <si>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</si>
  <si>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</si>
  <si>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</si>
  <si>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</si>
  <si>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</si>
  <si>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</si>
  <si>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</si>
  <si>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</si>
  <si>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</si>
  <si>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</si>
  <si>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</si>
  <si>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</si>
  <si>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</si>
  <si>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</si>
  <si>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</si>
  <si>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</si>
  <si>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</si>
  <si>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</si>
  <si>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</si>
  <si>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</si>
  <si>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</si>
  <si>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</si>
  <si>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</si>
  <si>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</si>
  <si>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</si>
  <si>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</si>
  <si>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</si>
  <si>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</si>
  <si>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</si>
  <si>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</si>
  <si>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</si>
  <si>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</si>
  <si>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</si>
  <si>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</si>
  <si>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</si>
  <si>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</si>
  <si>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</si>
  <si>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</si>
  <si>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</si>
  <si>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</si>
  <si>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</si>
  <si>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</si>
  <si>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</si>
  <si>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</si>
  <si>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</si>
  <si>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</si>
  <si>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</si>
  <si>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</si>
  <si>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</si>
  <si>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</si>
  <si>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</si>
  <si>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</si>
  <si>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</si>
  <si>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</si>
  <si>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</si>
  <si>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</si>
  <si>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</si>
  <si>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</si>
  <si>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</si>
  <si>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</si>
  <si>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</si>
  <si>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</si>
  <si>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</si>
  <si>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</si>
  <si>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</si>
  <si>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</si>
  <si>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</si>
  <si>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</si>
  <si>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</si>
  <si>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</si>
  <si>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</si>
  <si>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</si>
  <si>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</si>
  <si>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</si>
  <si>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</si>
  <si>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</si>
  <si>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</si>
  <si>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</si>
  <si>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</si>
  <si>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</si>
  <si>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</si>
  <si>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</si>
  <si>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</si>
  <si>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</si>
  <si>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</si>
  <si>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</si>
  <si>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</si>
  <si>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</si>
  <si>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</si>
  <si>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</si>
  <si>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</si>
  <si>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</si>
  <si>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</si>
  <si>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</si>
  <si>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</si>
  <si>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</si>
  <si>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</si>
  <si>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</si>
  <si>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</si>
  <si>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</si>
  <si>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</si>
  <si>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</si>
  <si>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</si>
  <si>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</si>
  <si>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</si>
  <si>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</si>
  <si>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</si>
  <si>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</si>
  <si>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</si>
  <si>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</si>
  <si>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</si>
  <si>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</si>
  <si>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</si>
  <si>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</si>
  <si>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</si>
  <si>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</si>
  <si>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</si>
  <si>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</si>
  <si>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</si>
  <si>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</si>
  <si>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</si>
  <si>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</si>
  <si>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</si>
  <si>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</si>
  <si>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</si>
  <si>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</si>
  <si>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</si>
  <si>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</si>
  <si>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</si>
  <si>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</si>
  <si>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</si>
  <si>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</si>
  <si>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</si>
  <si>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</si>
  <si>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</si>
  <si>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</si>
  <si>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</si>
  <si>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</si>
  <si>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</si>
  <si>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</si>
  <si>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</si>
  <si>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</si>
  <si>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</si>
  <si>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</si>
  <si>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</si>
  <si>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</si>
  <si>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</si>
  <si>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</si>
  <si>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</si>
  <si>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</si>
  <si>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</si>
  <si>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</si>
  <si>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</si>
  <si>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</si>
  <si>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</si>
  <si>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</si>
  <si>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</si>
  <si>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</si>
  <si>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</si>
  <si>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</si>
  <si>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</si>
  <si>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</si>
  <si>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</si>
  <si>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</si>
  <si>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</si>
  <si>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</si>
  <si>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</si>
  <si>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</si>
  <si>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</si>
  <si>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</si>
  <si>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</si>
  <si>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</si>
  <si>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</si>
  <si>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</si>
  <si>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</si>
  <si>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</si>
  <si>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</si>
  <si>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</si>
  <si>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</si>
  <si>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</si>
  <si>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</si>
  <si>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</si>
  <si>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</si>
  <si>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</si>
  <si>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</si>
  <si>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</si>
  <si>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</si>
  <si>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</si>
  <si>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</si>
  <si>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</si>
  <si>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</si>
  <si>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</si>
  <si>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</si>
  <si>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</si>
  <si>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</si>
  <si>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</si>
  <si>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</si>
  <si>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</si>
  <si>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</si>
  <si>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</si>
  <si>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</si>
  <si>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</si>
  <si>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</si>
  <si>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</si>
  <si>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</si>
  <si>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</si>
  <si>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</si>
  <si>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</si>
  <si>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</si>
  <si>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</si>
  <si>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</si>
  <si>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</si>
  <si>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</si>
  <si>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</si>
  <si>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</si>
  <si>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</si>
  <si>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</si>
  <si>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</si>
  <si>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</si>
  <si>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</si>
  <si>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</si>
  <si>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</si>
  <si>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</si>
  <si>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</si>
  <si>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</si>
  <si>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</si>
  <si>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</si>
  <si>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</si>
  <si>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</si>
  <si>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</si>
  <si>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</si>
  <si>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</si>
  <si>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</si>
  <si>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</si>
  <si>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</si>
  <si>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</si>
  <si>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</si>
  <si>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</si>
  <si>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</si>
  <si>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</si>
  <si>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</si>
  <si>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</si>
  <si>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</si>
  <si>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</si>
  <si>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</si>
  <si>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</si>
  <si>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</si>
  <si>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</si>
  <si>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</si>
  <si>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</si>
  <si>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</si>
  <si>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</si>
  <si>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</si>
  <si>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</si>
  <si>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</si>
  <si>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</si>
  <si>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</si>
  <si>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</si>
  <si>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</si>
  <si>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</si>
  <si>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</si>
  <si>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</si>
  <si>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</si>
  <si>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</si>
  <si>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</si>
  <si>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</si>
  <si>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</si>
  <si>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</si>
  <si>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</si>
  <si>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</si>
  <si>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</si>
  <si>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</si>
  <si>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</si>
  <si>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</si>
  <si>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</si>
  <si>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</si>
  <si>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</si>
  <si>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</si>
  <si>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</si>
  <si>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</si>
  <si>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</si>
  <si>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</si>
  <si>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</si>
  <si>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</si>
  <si>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</si>
  <si>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</si>
  <si>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</si>
  <si>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</si>
  <si>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</si>
  <si>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</si>
  <si>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</si>
  <si>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</si>
  <si>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</si>
  <si>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</si>
  <si>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</si>
  <si>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</si>
  <si>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</si>
  <si>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</si>
  <si>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</si>
  <si>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</si>
  <si>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</si>
  <si>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</si>
  <si>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</si>
  <si>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</si>
  <si>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</si>
  <si>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</si>
  <si>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</si>
  <si>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</si>
  <si>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</si>
  <si>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</si>
  <si>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</si>
  <si>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</si>
  <si>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</si>
  <si>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</si>
  <si>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</si>
  <si>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</si>
  <si>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</si>
  <si>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</si>
  <si>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</si>
  <si>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</si>
  <si>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</si>
  <si>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</si>
  <si>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</si>
  <si>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</si>
  <si>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</si>
  <si>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</si>
  <si>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</si>
  <si>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</si>
  <si>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</si>
  <si>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</si>
  <si>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</si>
  <si>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</si>
  <si>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</si>
  <si>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</si>
  <si>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</si>
  <si>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</si>
  <si>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</si>
  <si>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</si>
  <si>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</si>
  <si>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</si>
  <si>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</si>
  <si>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</si>
  <si>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</si>
  <si>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</si>
  <si>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</si>
  <si>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</si>
  <si>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</si>
  <si>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</si>
  <si>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</si>
  <si>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</si>
  <si>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</si>
  <si>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</si>
  <si>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</si>
  <si>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</si>
  <si>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</si>
  <si>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</si>
  <si>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</si>
  <si>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</si>
  <si>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</si>
  <si>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</si>
  <si>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</si>
  <si>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</si>
  <si>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</si>
  <si>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</si>
  <si>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</si>
  <si>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</si>
  <si>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</si>
  <si>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</si>
  <si>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</si>
  <si>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</si>
  <si>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</si>
  <si>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</si>
  <si>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</si>
  <si>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</si>
  <si>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</si>
  <si>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</si>
  <si>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</si>
  <si>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</si>
  <si>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</si>
  <si>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</si>
  <si>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</si>
  <si>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</si>
  <si>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</si>
  <si>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</si>
  <si>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</si>
  <si>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</si>
  <si>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</si>
  <si>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</si>
  <si>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</si>
  <si>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</si>
  <si>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</si>
  <si>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</si>
  <si>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</si>
  <si>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</si>
  <si>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</si>
  <si>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</si>
  <si>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</si>
  <si>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</si>
  <si>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</si>
  <si>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</si>
  <si>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</si>
  <si>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</si>
  <si>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</si>
  <si>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</si>
  <si>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</si>
  <si>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</si>
  <si>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</si>
  <si>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</si>
  <si>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</si>
  <si>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</si>
  <si>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</si>
  <si>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</si>
  <si>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</si>
  <si>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</si>
  <si>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</si>
  <si>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</si>
  <si>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</si>
  <si>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</si>
  <si>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</si>
  <si>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</si>
  <si>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</si>
  <si>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</si>
  <si>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</si>
  <si>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</si>
  <si>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</si>
  <si>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</si>
  <si>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</si>
  <si>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</si>
  <si>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</si>
  <si>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</si>
  <si>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</si>
  <si>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</si>
  <si>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</si>
  <si>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</si>
  <si>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</si>
  <si>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</si>
  <si>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</si>
  <si>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</si>
  <si>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</si>
  <si>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</si>
  <si>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</si>
  <si>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</si>
  <si>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</si>
  <si>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</si>
  <si>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</si>
  <si>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</si>
  <si>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</si>
  <si>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</si>
  <si>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</si>
  <si>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</si>
  <si>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</si>
  <si>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</si>
  <si>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</si>
  <si>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</si>
  <si>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</si>
  <si>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</si>
  <si>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</si>
  <si>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</si>
  <si>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</si>
  <si>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</si>
  <si>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</si>
  <si>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</si>
  <si>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</si>
  <si>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</si>
  <si>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</si>
  <si>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</si>
  <si>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</si>
  <si>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</si>
  <si>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</si>
  <si>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</si>
  <si>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</si>
  <si>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</si>
  <si>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</si>
  <si>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</si>
  <si>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</si>
  <si>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</si>
  <si>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</si>
  <si>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</si>
  <si>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</si>
  <si>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</si>
  <si>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</si>
  <si>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</si>
  <si>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</si>
  <si>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</si>
  <si>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</si>
  <si>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</si>
  <si>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</si>
  <si>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</si>
  <si>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</si>
  <si>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</si>
  <si>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</si>
  <si>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</si>
  <si>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</si>
  <si>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</si>
  <si>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</si>
  <si>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</si>
  <si>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</si>
  <si>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</si>
  <si>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</si>
  <si>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</si>
  <si>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</si>
  <si>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</si>
  <si>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</si>
  <si>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</si>
  <si>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</si>
  <si>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</si>
  <si>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</si>
  <si>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</si>
  <si>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</si>
  <si>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</si>
  <si>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</si>
  <si>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</si>
  <si>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</si>
  <si>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</si>
  <si>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</si>
  <si>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</si>
  <si>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</si>
  <si>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</si>
  <si>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</si>
  <si>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</si>
  <si>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</si>
  <si>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</si>
  <si>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</si>
  <si>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</si>
  <si>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</si>
  <si>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</si>
  <si>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</si>
  <si>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</si>
  <si>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</si>
  <si>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</si>
  <si>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</si>
  <si>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</si>
  <si>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</si>
  <si>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</si>
  <si>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</si>
  <si>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</si>
  <si>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</si>
  <si>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</si>
  <si>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</si>
  <si>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</si>
  <si>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</si>
  <si>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</si>
  <si>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</si>
  <si>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</si>
  <si>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</si>
  <si>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</si>
  <si>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</si>
  <si>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</si>
  <si>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</si>
  <si>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</si>
  <si>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</si>
  <si>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</si>
  <si>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</si>
  <si>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</si>
  <si>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</si>
  <si>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</si>
  <si>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</si>
  <si>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</si>
  <si>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</si>
  <si>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</si>
  <si>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</si>
  <si>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</si>
  <si>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</si>
  <si>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</si>
  <si>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</si>
  <si>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</si>
  <si>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</si>
  <si>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</si>
  <si>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</si>
  <si>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</si>
  <si>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</si>
  <si>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</si>
  <si>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</si>
  <si>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</si>
  <si>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</si>
  <si>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</si>
  <si>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</si>
  <si>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</si>
  <si>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</si>
  <si>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</si>
  <si>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</si>
  <si>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</si>
  <si>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</si>
  <si>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</si>
  <si>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</si>
  <si>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</si>
  <si>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</si>
  <si>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</si>
  <si>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</si>
  <si>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</si>
  <si>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</si>
  <si>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</si>
  <si>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</si>
  <si>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</si>
  <si>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</si>
  <si>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</si>
  <si>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</si>
  <si>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</si>
  <si>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</si>
  <si>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</si>
  <si>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</si>
  <si>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</si>
  <si>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</si>
  <si>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</si>
  <si>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</si>
  <si>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</si>
  <si>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</si>
  <si>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</si>
  <si>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</si>
  <si>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</si>
  <si>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</si>
  <si>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</si>
  <si>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</si>
  <si>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</si>
  <si>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</si>
  <si>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</si>
  <si>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</si>
  <si>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</si>
  <si>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</si>
  <si>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</si>
  <si>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</si>
  <si>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</si>
  <si>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</si>
  <si>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</si>
  <si>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</si>
  <si>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</si>
  <si>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</si>
  <si>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</si>
  <si>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</si>
  <si>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</si>
  <si>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</si>
  <si>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</si>
  <si>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</si>
  <si>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</si>
  <si>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</si>
  <si>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</si>
  <si>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</si>
  <si>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</si>
  <si>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</si>
  <si>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</si>
  <si>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</si>
  <si>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</si>
  <si>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</si>
  <si>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</si>
  <si>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</si>
  <si>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</si>
  <si>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</si>
  <si>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</si>
  <si>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</si>
  <si>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</si>
  <si>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</si>
  <si>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</si>
  <si>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</si>
  <si>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</si>
  <si>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</si>
  <si>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</si>
  <si>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</si>
  <si>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</si>
  <si>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</si>
  <si>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</si>
  <si>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</si>
  <si>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</si>
  <si>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</si>
  <si>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</si>
  <si>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</si>
  <si>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</si>
  <si>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</si>
  <si>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</si>
  <si>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</si>
  <si>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</si>
  <si>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</si>
  <si>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</si>
  <si>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</si>
  <si>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</si>
  <si>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</si>
  <si>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</si>
  <si>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</si>
  <si>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</si>
  <si>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</si>
  <si>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</si>
  <si>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</si>
  <si>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</si>
  <si>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</si>
  <si>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</si>
  <si>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</si>
  <si>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</si>
  <si>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</si>
  <si>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</si>
  <si>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</si>
  <si>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</si>
  <si>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</si>
  <si>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</si>
  <si>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</si>
  <si>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</si>
  <si>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</si>
  <si>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</si>
  <si>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</si>
  <si>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</si>
  <si>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</si>
  <si>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</si>
  <si>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</si>
  <si>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</si>
  <si>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</si>
  <si>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</si>
  <si>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</si>
  <si>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</si>
  <si>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</si>
  <si>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</si>
  <si>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</si>
  <si>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</si>
  <si>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</si>
  <si>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</si>
  <si>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</si>
  <si>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</si>
  <si>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</si>
  <si>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</si>
  <si>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</si>
  <si>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</si>
  <si>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</si>
  <si>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</si>
  <si>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</si>
  <si>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</si>
  <si>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</si>
  <si>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</si>
  <si>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</si>
  <si>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</si>
  <si>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</si>
  <si>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</si>
  <si>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</si>
  <si>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</si>
  <si>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</si>
  <si>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</si>
  <si>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</si>
  <si>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</si>
  <si>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</si>
  <si>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</si>
  <si>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</si>
  <si>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</si>
  <si>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</si>
  <si>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</si>
  <si>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</si>
  <si>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</si>
  <si>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</si>
  <si>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</si>
  <si>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</si>
  <si>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</si>
  <si>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</si>
  <si>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</si>
  <si>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</si>
  <si>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</si>
  <si>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</si>
  <si>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</si>
  <si>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</si>
  <si>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</si>
  <si>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</si>
  <si>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</si>
  <si>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</si>
  <si>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</si>
  <si>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</si>
  <si>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</si>
  <si>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</si>
  <si>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</si>
  <si>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</si>
  <si>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</si>
  <si>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</si>
  <si>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</si>
  <si>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</si>
  <si>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</si>
  <si>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</si>
  <si>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</si>
  <si>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</si>
  <si>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</si>
  <si>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</si>
  <si>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</si>
  <si>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</si>
  <si>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</si>
  <si>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</si>
  <si>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</si>
  <si>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</si>
  <si>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</si>
  <si>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</si>
  <si>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</si>
  <si>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</si>
  <si>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</si>
  <si>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</si>
  <si>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</si>
  <si>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</si>
  <si>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</si>
  <si>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</si>
  <si>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</si>
  <si>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</si>
  <si>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</si>
  <si>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</si>
  <si>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</si>
  <si>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</si>
  <si>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</si>
  <si>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</si>
  <si>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</si>
  <si>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</si>
  <si>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</si>
  <si>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</si>
  <si>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</si>
  <si>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</si>
  <si>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</si>
  <si>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</si>
  <si>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</si>
  <si>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</si>
  <si>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</si>
  <si>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</si>
  <si>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</si>
  <si>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</si>
  <si>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</si>
  <si>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</si>
  <si>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</si>
  <si>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</si>
  <si>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</si>
  <si>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</si>
  <si>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</si>
  <si>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</si>
  <si>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</si>
  <si>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</si>
  <si>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</si>
  <si>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</si>
  <si>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</si>
  <si>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</si>
  <si>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</si>
  <si>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</si>
  <si>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</si>
  <si>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</si>
  <si>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</si>
  <si>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</si>
  <si>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</si>
  <si>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</si>
  <si>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</si>
  <si>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</si>
  <si>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</si>
  <si>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</si>
  <si>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</si>
  <si>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</si>
  <si>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</si>
  <si>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</si>
  <si>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</si>
  <si>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</si>
  <si>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</si>
  <si>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</si>
  <si>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</si>
  <si>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</si>
  <si>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</si>
  <si>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</si>
  <si>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</si>
  <si>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</si>
  <si>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</si>
  <si>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</si>
  <si>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</si>
  <si>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</si>
  <si>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</si>
  <si>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</si>
  <si>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</si>
  <si>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</si>
  <si>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</si>
  <si>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</si>
  <si>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</si>
  <si>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</si>
  <si>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</si>
  <si>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</si>
  <si>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</si>
  <si>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</si>
  <si>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</si>
  <si>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</si>
  <si>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</si>
  <si>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</si>
  <si>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</si>
  <si>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</si>
  <si>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</si>
  <si>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</si>
  <si>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</si>
  <si>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</si>
  <si>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</si>
  <si>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</si>
  <si>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</si>
  <si>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</si>
  <si>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</si>
  <si>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</si>
  <si>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</si>
  <si>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</si>
  <si>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</si>
  <si>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</si>
  <si>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</si>
  <si>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</si>
  <si>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</si>
  <si>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</si>
  <si>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</si>
  <si>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</si>
  <si>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</si>
  <si>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</si>
  <si>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</si>
  <si>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</si>
  <si>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</si>
  <si>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</si>
  <si>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</si>
  <si>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</si>
  <si>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</si>
  <si>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</si>
  <si>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</si>
  <si>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</si>
  <si>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</si>
  <si>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</si>
  <si>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</si>
  <si>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</si>
  <si>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</si>
  <si>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</si>
  <si>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</si>
  <si>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</si>
  <si>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</si>
  <si>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</si>
  <si>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</si>
  <si>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</si>
  <si>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</si>
  <si>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</si>
  <si>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</si>
  <si>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</si>
  <si>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</si>
  <si>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</si>
  <si>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</si>
  <si>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</si>
  <si>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</si>
  <si>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</si>
  <si>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</si>
  <si>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</si>
  <si>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</si>
  <si>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</si>
  <si>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</si>
  <si>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</si>
  <si>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</si>
  <si>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</si>
  <si>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</si>
  <si>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</si>
  <si>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</si>
  <si>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</si>
  <si>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</si>
  <si>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</si>
  <si>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</si>
  <si>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</si>
  <si>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</si>
  <si>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</si>
  <si>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</si>
  <si>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</si>
  <si>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</si>
  <si>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</si>
  <si>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</si>
  <si>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</si>
  <si>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</si>
  <si>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</si>
  <si>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</si>
  <si>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</si>
  <si>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</si>
  <si>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</si>
  <si>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</si>
  <si>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</si>
  <si>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</si>
  <si>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</si>
  <si>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</si>
  <si>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</si>
  <si>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</si>
  <si>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</si>
  <si>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</si>
  <si>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</si>
  <si>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</si>
  <si>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</si>
  <si>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</si>
  <si>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</si>
  <si>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</si>
  <si>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</si>
  <si>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</si>
  <si>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</si>
  <si>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</si>
  <si>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</si>
  <si>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</si>
  <si>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</si>
  <si>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</si>
  <si>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</si>
  <si>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</si>
  <si>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</si>
  <si>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</si>
  <si>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</si>
  <si>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</si>
  <si>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</si>
  <si>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</si>
  <si>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</si>
  <si>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</si>
  <si>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</si>
  <si>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</si>
  <si>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</si>
  <si>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</si>
  <si>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</si>
  <si>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</si>
  <si>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</si>
  <si>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</si>
  <si>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</si>
  <si>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</si>
  <si>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</si>
  <si>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</si>
  <si>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</si>
  <si>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</si>
  <si>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</si>
  <si>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</si>
  <si>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</si>
  <si>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</si>
  <si>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</si>
  <si>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</si>
  <si>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</si>
  <si>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</si>
  <si>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</si>
  <si>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</si>
  <si>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</si>
  <si>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</si>
  <si>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</si>
  <si>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</si>
  <si>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</si>
  <si>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</si>
  <si>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</si>
  <si>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</si>
  <si>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</si>
  <si>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</si>
  <si>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</si>
  <si>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</si>
  <si>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</si>
  <si>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</si>
  <si>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</si>
  <si>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</si>
  <si>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</si>
  <si>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</si>
  <si>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</si>
  <si>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</si>
  <si>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</si>
  <si>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</si>
  <si>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</si>
  <si>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</si>
  <si>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</si>
  <si>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</si>
  <si>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</si>
  <si>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</si>
  <si>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</si>
  <si>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</si>
  <si>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</si>
  <si>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</si>
  <si>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</si>
  <si>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</si>
  <si>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</si>
  <si>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</si>
  <si>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</si>
  <si>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</si>
  <si>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</si>
  <si>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</si>
  <si>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</si>
  <si>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</si>
  <si>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</si>
  <si>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</si>
  <si>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</si>
  <si>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</si>
  <si>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</si>
  <si>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</si>
  <si>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</si>
  <si>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</si>
  <si>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</si>
  <si>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</si>
  <si>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</si>
  <si>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</si>
  <si>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</si>
  <si>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</si>
  <si>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</si>
  <si>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</si>
  <si>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</si>
  <si>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</si>
  <si>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</si>
  <si>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</si>
  <si>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</si>
  <si>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</si>
  <si>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</si>
  <si>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</si>
  <si>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</si>
  <si>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</si>
  <si>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</si>
  <si>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</si>
  <si>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</si>
  <si>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</si>
  <si>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</si>
  <si>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</si>
  <si>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</si>
  <si>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</si>
  <si>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</si>
  <si>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</si>
  <si>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</si>
  <si>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</si>
  <si>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</si>
  <si>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</si>
  <si>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</si>
  <si>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</si>
  <si>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</si>
  <si>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</si>
  <si>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</si>
  <si>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</si>
  <si>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</si>
  <si>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</si>
  <si>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</si>
  <si>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</si>
  <si>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</si>
  <si>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</si>
  <si>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</si>
  <si>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</si>
  <si>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</si>
  <si>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</si>
  <si>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</si>
  <si>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</si>
  <si>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</si>
  <si>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</si>
  <si>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</si>
  <si>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</si>
  <si>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</si>
  <si>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</si>
  <si>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</si>
  <si>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</si>
  <si>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</si>
  <si>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</si>
  <si>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</si>
  <si>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</si>
  <si>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</si>
  <si>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</si>
  <si>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</si>
  <si>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</si>
  <si>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</si>
  <si>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</si>
  <si>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</si>
  <si>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</si>
  <si>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</si>
  <si>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</si>
  <si>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</si>
  <si>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</si>
  <si>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</si>
  <si>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</si>
  <si>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</si>
  <si>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</si>
  <si>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</si>
  <si>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</si>
  <si>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</si>
  <si>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</si>
  <si>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</si>
  <si>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</si>
  <si>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</si>
  <si>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</si>
  <si>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</si>
  <si>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</si>
  <si>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</si>
  <si>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</si>
  <si>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</si>
  <si>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</si>
  <si>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</si>
  <si>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</si>
  <si>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</si>
  <si>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</si>
  <si>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</si>
  <si>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</si>
  <si>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</si>
  <si>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</si>
  <si>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</si>
  <si>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</si>
  <si>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</si>
  <si>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</si>
  <si>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</si>
  <si>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</si>
  <si>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</si>
  <si>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</si>
  <si>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</si>
  <si>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</si>
  <si>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</si>
  <si>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</si>
  <si>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</si>
  <si>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</si>
  <si>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</si>
  <si>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</si>
  <si>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</si>
  <si>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</si>
  <si>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</si>
  <si>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</si>
  <si>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</si>
  <si>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</si>
  <si>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</si>
  <si>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</si>
  <si>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</si>
  <si>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</si>
  <si>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</si>
  <si>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</si>
  <si>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</si>
  <si>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</si>
  <si>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</si>
  <si>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</si>
  <si>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</si>
  <si>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</si>
  <si>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</si>
  <si>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</si>
  <si>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</si>
  <si>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</si>
  <si>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</si>
  <si>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</si>
  <si>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</si>
  <si>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</si>
  <si>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</si>
  <si>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</si>
  <si>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</si>
  <si>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</si>
  <si>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</si>
  <si>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</si>
  <si>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</si>
  <si>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</si>
  <si>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</si>
  <si>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</si>
  <si>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</si>
  <si>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</si>
  <si>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</si>
  <si>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</si>
  <si>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</si>
  <si>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</si>
  <si>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</si>
  <si>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</si>
  <si>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</si>
  <si>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</si>
  <si>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</si>
  <si>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</si>
  <si>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</si>
  <si>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</si>
  <si>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</si>
  <si>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</si>
  <si>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</si>
  <si>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</si>
  <si>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</si>
  <si>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</si>
  <si>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</si>
  <si>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</si>
  <si>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</si>
  <si>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</si>
  <si>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</si>
  <si>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</si>
  <si>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</si>
  <si>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</si>
  <si>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</si>
  <si>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</si>
  <si>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</si>
  <si>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</si>
  <si>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</si>
  <si>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</si>
  <si>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</si>
  <si>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</si>
  <si>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</si>
  <si>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</si>
  <si>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</si>
  <si>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</si>
  <si>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</si>
  <si>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</si>
  <si>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</si>
  <si>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</si>
  <si>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</si>
  <si>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</si>
  <si>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</si>
  <si>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</si>
  <si>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</si>
  <si>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</si>
  <si>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</si>
  <si>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</si>
  <si>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</si>
  <si>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</si>
  <si>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</si>
  <si>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</si>
  <si>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</si>
  <si>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</si>
  <si>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</si>
  <si>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</si>
  <si>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</si>
  <si>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</si>
  <si>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</si>
  <si>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</si>
  <si>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</si>
  <si>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</si>
  <si>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</si>
  <si>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</si>
  <si>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</si>
  <si>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</si>
  <si>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</si>
  <si>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</si>
  <si>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</si>
  <si>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</si>
  <si>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</si>
  <si>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</si>
  <si>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</si>
  <si>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</si>
  <si>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</si>
  <si>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</si>
  <si>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</si>
  <si>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</si>
  <si>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</si>
  <si>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</si>
  <si>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</si>
  <si>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</si>
  <si>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</si>
  <si>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</si>
  <si>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</si>
  <si>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</si>
  <si>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</si>
  <si>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</si>
  <si>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</si>
  <si>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</si>
  <si>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</si>
  <si>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</si>
  <si>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</si>
  <si>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</si>
  <si>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</si>
  <si>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</si>
  <si>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</si>
  <si>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</si>
  <si>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</si>
  <si>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</si>
  <si>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</si>
  <si>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</si>
  <si>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</si>
  <si>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</si>
  <si>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</si>
  <si>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</si>
  <si>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</si>
  <si>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</si>
  <si>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</si>
  <si>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</si>
  <si>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</si>
  <si>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</si>
  <si>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</si>
  <si>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</si>
  <si>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</si>
  <si>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</si>
  <si>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</si>
  <si>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</si>
  <si>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</si>
  <si>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</si>
  <si>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</si>
  <si>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</si>
  <si>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</si>
  <si>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</si>
  <si>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</si>
  <si>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</si>
  <si>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</si>
  <si>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</si>
  <si>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</si>
  <si>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</si>
  <si>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</si>
  <si>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</si>
  <si>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</si>
  <si>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</si>
  <si>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</si>
  <si>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</si>
  <si>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</si>
  <si>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</si>
  <si>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</si>
  <si>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</si>
  <si>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</si>
  <si>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</si>
  <si>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</si>
  <si>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</si>
  <si>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</si>
  <si>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</si>
  <si>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</si>
  <si>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</si>
  <si>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</si>
  <si>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</si>
  <si>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</si>
  <si>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</si>
  <si>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</si>
  <si>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</si>
  <si>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</si>
  <si>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</si>
  <si>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</si>
  <si>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</si>
  <si>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</si>
  <si>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</si>
  <si>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</si>
  <si>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</si>
  <si>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</si>
  <si>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</si>
  <si>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</si>
  <si>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</si>
  <si>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</si>
  <si>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</si>
  <si>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</si>
  <si>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</si>
  <si>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</si>
  <si>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</si>
  <si>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</si>
  <si>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</si>
  <si>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</si>
  <si>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</si>
  <si>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</si>
  <si>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</si>
  <si>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</si>
  <si>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</si>
  <si>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</si>
  <si>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</si>
  <si>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</si>
  <si>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</si>
  <si>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</si>
  <si>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</si>
  <si>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</si>
  <si>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</si>
  <si>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</si>
  <si>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</si>
  <si>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</si>
  <si>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</si>
  <si>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</si>
  <si>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</si>
  <si>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</si>
  <si>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</si>
  <si>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</si>
  <si>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</si>
  <si>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</si>
  <si>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</si>
  <si>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</si>
  <si>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</si>
  <si>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</si>
  <si>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</si>
  <si>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</si>
  <si>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</si>
  <si>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</si>
  <si>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</si>
  <si>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</si>
  <si>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</si>
  <si>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</si>
  <si>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</si>
  <si>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</si>
  <si>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</si>
  <si>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</si>
  <si>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</si>
  <si>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</si>
  <si>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</si>
  <si>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</si>
  <si>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</si>
  <si>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</si>
  <si>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</si>
  <si>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</si>
  <si>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</si>
  <si>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</si>
  <si>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</si>
  <si>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</si>
  <si>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</si>
  <si>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</si>
  <si>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</si>
  <si>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</si>
  <si>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</si>
  <si>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</si>
  <si>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</si>
  <si>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</si>
  <si>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</si>
  <si>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</si>
  <si>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</si>
  <si>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</si>
  <si>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</si>
  <si>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</si>
  <si>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</si>
  <si>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</si>
  <si>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</si>
  <si>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</si>
  <si>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</si>
  <si>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</si>
  <si>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</si>
  <si>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</si>
  <si>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</si>
  <si>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</si>
  <si>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</si>
  <si>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</si>
  <si>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</si>
  <si>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</si>
  <si>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</si>
  <si>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</si>
  <si>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</si>
  <si>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</si>
  <si>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</si>
  <si>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</si>
  <si>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</si>
  <si>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</si>
  <si>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</si>
  <si>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</si>
  <si>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</si>
  <si>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</si>
  <si>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</si>
  <si>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</si>
  <si>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</si>
  <si>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</si>
  <si>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</si>
  <si>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</si>
  <si>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</si>
  <si>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</si>
  <si>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</si>
  <si>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</si>
  <si>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</si>
  <si>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</si>
  <si>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</si>
  <si>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</si>
  <si>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</si>
  <si>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</si>
  <si>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</si>
  <si>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</si>
  <si>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</si>
  <si>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</si>
  <si>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</si>
  <si>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</si>
  <si>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</si>
  <si>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</si>
  <si>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</si>
  <si>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</si>
  <si>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</si>
  <si>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</si>
  <si>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</si>
  <si>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</si>
  <si>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</si>
  <si>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</si>
  <si>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</si>
  <si>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</si>
  <si>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</si>
  <si>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</si>
  <si>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</si>
  <si>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</si>
  <si>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</si>
  <si>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</si>
  <si>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</si>
  <si>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</si>
  <si>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</si>
  <si>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</si>
  <si>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</si>
  <si>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</si>
  <si>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</si>
  <si>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</si>
  <si>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</si>
  <si>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</si>
  <si>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</si>
  <si>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</si>
  <si>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</si>
  <si>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</si>
  <si>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</si>
  <si>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</si>
  <si>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</si>
  <si>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</si>
  <si>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</si>
  <si>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</si>
  <si>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</si>
  <si>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</si>
  <si>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</si>
  <si>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</si>
  <si>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</si>
  <si>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</si>
  <si>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</si>
  <si>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</si>
  <si>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</si>
  <si>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</si>
  <si>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</si>
  <si>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</si>
  <si>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</si>
  <si>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</si>
  <si>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</si>
  <si>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</si>
  <si>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</si>
  <si>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</si>
  <si>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</si>
  <si>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</si>
  <si>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</si>
  <si>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</si>
  <si>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</si>
  <si>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</si>
  <si>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</si>
  <si>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</si>
  <si>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</si>
  <si>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</si>
  <si>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</si>
  <si>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</si>
  <si>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</si>
  <si>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</si>
  <si>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</si>
  <si>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</si>
  <si>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</si>
  <si>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</si>
  <si>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</si>
  <si>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</si>
  <si>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</si>
  <si>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</si>
  <si>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</si>
  <si>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</si>
  <si>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</si>
  <si>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</si>
  <si>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</si>
  <si>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</si>
  <si>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</si>
  <si>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</si>
  <si>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</si>
  <si>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</si>
  <si>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</si>
  <si>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</si>
  <si>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</si>
  <si>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</si>
  <si>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</si>
  <si>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</si>
  <si>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</si>
  <si>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</si>
  <si>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</si>
  <si>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</si>
  <si>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</si>
  <si>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</si>
  <si>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</si>
  <si>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</si>
  <si>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</si>
  <si>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</si>
  <si>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</si>
  <si>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</si>
  <si>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</si>
  <si>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</si>
  <si>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</si>
  <si>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</si>
  <si>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</si>
  <si>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</si>
  <si>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</si>
  <si>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</si>
  <si>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</si>
  <si>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</si>
  <si>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</si>
  <si>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</si>
  <si>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</si>
  <si>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</si>
  <si>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</si>
  <si>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</si>
  <si>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</si>
  <si>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</si>
  <si>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</si>
  <si>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</si>
  <si>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</si>
  <si>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</si>
  <si>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</si>
  <si>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</si>
  <si>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</si>
  <si>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</si>
  <si>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</si>
  <si>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</si>
  <si>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</si>
  <si>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</si>
  <si>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</si>
  <si>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</si>
  <si>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</si>
  <si>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</si>
  <si>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</si>
  <si>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</si>
  <si>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</si>
  <si>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</si>
  <si>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</si>
  <si>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</si>
  <si>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</si>
  <si>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</si>
  <si>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</si>
  <si>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</si>
  <si>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</si>
  <si>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</si>
  <si>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</si>
  <si>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</si>
  <si>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</si>
  <si>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</si>
  <si>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</si>
  <si>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</si>
  <si>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</si>
  <si>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</si>
  <si>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</si>
  <si>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</si>
  <si>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</si>
  <si>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</si>
  <si>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</si>
  <si>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</si>
  <si>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</si>
  <si>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</si>
  <si>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</si>
  <si>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</si>
  <si>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</si>
  <si>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</si>
  <si>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</si>
  <si>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</si>
  <si>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</si>
  <si>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</si>
  <si>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</si>
  <si>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</si>
  <si>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</si>
  <si>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</si>
  <si>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</si>
  <si>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</si>
  <si>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</si>
  <si>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</si>
  <si>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</si>
  <si>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</si>
  <si>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</si>
  <si>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</si>
  <si>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</si>
  <si>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</si>
  <si>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</si>
  <si>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</si>
  <si>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</si>
  <si>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</si>
  <si>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</si>
  <si>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</si>
  <si>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</si>
  <si>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</si>
  <si>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</si>
  <si>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</si>
  <si>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</si>
  <si>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</si>
  <si>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</si>
  <si>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</si>
  <si>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</si>
  <si>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</si>
  <si>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</si>
  <si>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</si>
  <si>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</si>
  <si>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</si>
  <si>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</si>
  <si>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</si>
  <si>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</si>
  <si>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</si>
  <si>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</si>
  <si>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</si>
  <si>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</si>
  <si>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</si>
  <si>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</si>
  <si>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</si>
  <si>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</si>
  <si>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</si>
  <si>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</si>
  <si>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</si>
  <si>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</si>
  <si>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</si>
  <si>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</si>
  <si>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</si>
  <si>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</si>
  <si>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</si>
  <si>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</si>
  <si>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</si>
  <si>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</si>
  <si>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</si>
  <si>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</si>
  <si>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</si>
  <si>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</si>
  <si>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</si>
  <si>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</si>
  <si>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</si>
  <si>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</si>
  <si>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</si>
  <si>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</si>
  <si>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</si>
  <si>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</si>
  <si>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</si>
  <si>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</si>
  <si>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</si>
  <si>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</si>
  <si>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</si>
  <si>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</si>
  <si>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</si>
  <si>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</si>
  <si>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</si>
  <si>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</si>
  <si>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</si>
  <si>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</si>
  <si>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</si>
  <si>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</si>
  <si>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</si>
  <si>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</si>
  <si>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</si>
  <si>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</si>
  <si>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</si>
  <si>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</si>
  <si>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</si>
  <si>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</si>
  <si>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</si>
  <si>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</si>
  <si>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</si>
  <si>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</si>
  <si>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</si>
  <si>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</si>
  <si>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</si>
  <si>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</si>
  <si>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</si>
  <si>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</si>
  <si>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</si>
  <si>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</si>
  <si>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</si>
  <si>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</si>
  <si>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</si>
  <si>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</si>
  <si>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</si>
  <si>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</si>
  <si>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</si>
  <si>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</si>
  <si>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</si>
  <si>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</si>
  <si>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</si>
  <si>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</si>
  <si>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</si>
  <si>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</si>
  <si>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</si>
  <si>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</si>
  <si>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</si>
  <si>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</si>
  <si>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</si>
  <si>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</si>
  <si>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</si>
  <si>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</si>
  <si>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</si>
  <si>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</si>
  <si>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</si>
  <si>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</si>
  <si>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</si>
  <si>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</si>
  <si>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</si>
  <si>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</si>
  <si>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</si>
  <si>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</si>
  <si>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</si>
  <si>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</si>
  <si>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</si>
  <si>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</si>
  <si>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</si>
  <si>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</si>
  <si>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</si>
  <si>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</si>
  <si>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</si>
  <si>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</si>
  <si>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</si>
  <si>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</si>
  <si>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</si>
  <si>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</si>
  <si>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</si>
  <si>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</si>
  <si>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</si>
  <si>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</si>
  <si>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</si>
  <si>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</si>
  <si>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</si>
  <si>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</si>
  <si>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</si>
  <si>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</si>
  <si>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</si>
  <si>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</si>
  <si>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</si>
  <si>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</si>
  <si>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</si>
  <si>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</si>
  <si>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</si>
  <si>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</si>
  <si>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</si>
  <si>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</si>
  <si>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</si>
  <si>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</si>
  <si>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</si>
  <si>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</si>
  <si>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</si>
  <si>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</si>
  <si>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</si>
  <si>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</si>
  <si>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</si>
  <si>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</si>
  <si>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</si>
  <si>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</si>
  <si>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</si>
  <si>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</si>
  <si>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</si>
  <si>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</si>
  <si>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</si>
  <si>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</si>
  <si>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</si>
  <si>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</si>
  <si>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</si>
  <si>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</si>
  <si>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</si>
  <si>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</si>
  <si>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</si>
  <si>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</si>
  <si>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</si>
  <si>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</si>
  <si>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</si>
  <si>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</si>
  <si>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</si>
  <si>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</si>
  <si>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</si>
  <si>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</si>
  <si>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</si>
  <si>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</si>
  <si>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</si>
  <si>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</si>
  <si>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</si>
  <si>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</si>
  <si>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</si>
  <si>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</si>
  <si>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</si>
  <si>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</si>
  <si>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</si>
  <si>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</si>
  <si>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</si>
  <si>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</si>
  <si>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</si>
  <si>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</si>
  <si>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</si>
  <si>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</si>
  <si>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</si>
  <si>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</si>
  <si>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</si>
  <si>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</si>
  <si>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</si>
  <si>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</si>
  <si>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</si>
  <si>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</si>
  <si>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</si>
  <si>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</si>
  <si>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</si>
  <si>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</si>
  <si>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</si>
  <si>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</si>
  <si>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</si>
  <si>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</si>
  <si>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</si>
  <si>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</si>
  <si>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</si>
  <si>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</si>
  <si>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</si>
  <si>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</si>
  <si>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</si>
  <si>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</si>
  <si>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</si>
  <si>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</si>
  <si>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</si>
  <si>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</si>
  <si>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</si>
  <si>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</si>
  <si>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</si>
  <si>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</si>
  <si>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</si>
  <si>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</si>
  <si>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</si>
  <si>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</si>
  <si>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</si>
  <si>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</si>
  <si>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</si>
  <si>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</si>
  <si>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</si>
  <si>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</si>
  <si>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</si>
  <si>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</si>
  <si>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</si>
  <si>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</si>
  <si>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</si>
  <si>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</si>
  <si>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</si>
  <si>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</si>
  <si>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</si>
  <si>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</si>
  <si>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</si>
  <si>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</si>
  <si>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</si>
  <si>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</si>
  <si>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</si>
  <si>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</si>
  <si>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</si>
  <si>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</si>
  <si>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</si>
  <si>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</si>
  <si>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</si>
  <si>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</si>
  <si>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</si>
  <si>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</si>
  <si>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</si>
  <si>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</si>
  <si>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</si>
  <si>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</si>
  <si>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</si>
  <si>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</si>
  <si>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</si>
  <si>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</si>
  <si>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</si>
  <si>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</si>
  <si>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</si>
  <si>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</si>
  <si>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</si>
  <si>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</si>
  <si>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</si>
  <si>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</si>
  <si>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</si>
  <si>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</si>
  <si>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</si>
  <si>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</si>
  <si>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</si>
  <si>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</si>
  <si>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</si>
  <si>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</si>
  <si>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</si>
  <si>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</si>
  <si>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</si>
  <si>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</si>
  <si>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</si>
  <si>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</si>
  <si>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</si>
  <si>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</si>
  <si>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</si>
  <si>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</si>
  <si>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</si>
  <si>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</si>
  <si>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</si>
  <si>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</si>
  <si>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</si>
  <si>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</si>
  <si>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</si>
  <si>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</si>
  <si>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</si>
  <si>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</si>
  <si>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</si>
  <si>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</si>
  <si>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</si>
  <si>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</si>
  <si>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</si>
  <si>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</si>
  <si>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</si>
  <si>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</si>
  <si>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</si>
  <si>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</si>
  <si>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</si>
  <si>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</si>
  <si>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</si>
  <si>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</si>
  <si>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</si>
  <si>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</si>
  <si>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</si>
  <si>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</si>
  <si>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</si>
  <si>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</si>
  <si>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</si>
  <si>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</si>
  <si>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</si>
  <si>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</si>
  <si>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</si>
  <si>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</si>
  <si>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</si>
  <si>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</si>
  <si>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</si>
  <si>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</si>
  <si>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</si>
  <si>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</si>
  <si>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</si>
  <si>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</si>
  <si>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</si>
  <si>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</si>
  <si>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</si>
  <si>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</si>
  <si>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</si>
  <si>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</si>
  <si>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</si>
  <si>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</si>
  <si>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</si>
  <si>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</si>
  <si>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</si>
  <si>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</si>
  <si>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</si>
  <si>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</si>
  <si>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</si>
  <si>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</si>
  <si>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</si>
  <si>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</si>
  <si>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</si>
  <si>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</si>
  <si>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</si>
  <si>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</si>
  <si>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</si>
  <si>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</si>
  <si>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</si>
  <si>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</si>
  <si>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</si>
  <si>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</si>
  <si>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</si>
  <si>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</si>
  <si>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</si>
  <si>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</si>
  <si>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</si>
  <si>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</si>
  <si>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</si>
  <si>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</si>
  <si>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</si>
  <si>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</si>
  <si>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</si>
  <si>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</si>
  <si>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</si>
  <si>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</si>
  <si>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</si>
  <si>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</si>
  <si>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</si>
  <si>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</si>
  <si>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</si>
  <si>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</si>
  <si>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</si>
  <si>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</si>
  <si>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</si>
  <si>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</si>
  <si>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</si>
  <si>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</si>
  <si>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</si>
  <si>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</si>
  <si>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</si>
  <si>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</si>
  <si>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</si>
  <si>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</si>
  <si>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</si>
  <si>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</si>
  <si>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</si>
  <si>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</si>
  <si>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</si>
  <si>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</si>
  <si>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</si>
  <si>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</si>
  <si>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</si>
  <si>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</si>
  <si>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</si>
  <si>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</si>
  <si>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</si>
  <si>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</si>
  <si>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</si>
  <si>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</si>
  <si>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</si>
  <si>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</si>
  <si>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</si>
  <si>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</si>
  <si>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</si>
  <si>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</si>
  <si>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</si>
  <si>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</si>
  <si>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</si>
  <si>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</si>
  <si>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</si>
  <si>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</si>
  <si>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</si>
  <si>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</si>
  <si>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</si>
  <si>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</si>
  <si>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</si>
  <si>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</si>
  <si>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</si>
  <si>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</si>
  <si>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</si>
  <si>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</si>
  <si>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</si>
  <si>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</si>
  <si>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</si>
  <si>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</si>
  <si>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</si>
  <si>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</si>
  <si>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</si>
  <si>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</si>
  <si>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</si>
  <si>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</si>
  <si>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</si>
  <si>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</si>
  <si>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</si>
  <si>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</si>
  <si>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</si>
  <si>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</si>
  <si>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</si>
  <si>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</si>
  <si>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</si>
  <si>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</si>
  <si>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</si>
  <si>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</si>
  <si>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</si>
  <si>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</si>
  <si>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</si>
  <si>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</si>
  <si>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</si>
  <si>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</si>
  <si>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</si>
  <si>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</si>
  <si>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</si>
  <si>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</si>
  <si>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</si>
  <si>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</si>
  <si>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</si>
  <si>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</si>
  <si>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</si>
  <si>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</si>
  <si>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</si>
  <si>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</si>
  <si>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</si>
  <si>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</si>
  <si>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</si>
  <si>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</si>
  <si>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</si>
  <si>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</si>
  <si>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</si>
  <si>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</si>
  <si>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</si>
  <si>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</si>
  <si>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</si>
  <si>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</si>
  <si>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</si>
  <si>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</si>
  <si>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</si>
  <si>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</si>
  <si>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</si>
  <si>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</si>
  <si>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</si>
  <si>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</si>
  <si>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</si>
  <si>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</si>
  <si>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</si>
  <si>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</si>
  <si>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</si>
  <si>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</si>
  <si>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</si>
  <si>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</si>
  <si>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</si>
  <si>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</si>
  <si>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</si>
  <si>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</si>
  <si>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</si>
  <si>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</si>
  <si>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</si>
  <si>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</si>
  <si>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</si>
  <si>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</si>
  <si>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</si>
  <si>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</si>
  <si>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</si>
  <si>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</si>
  <si>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</si>
  <si>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</si>
  <si>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</si>
  <si>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</si>
  <si>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</si>
  <si>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</si>
  <si>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</si>
  <si>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</si>
  <si>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</si>
  <si>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</si>
  <si>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</si>
  <si>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</si>
  <si>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</si>
  <si>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</si>
  <si>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</si>
  <si>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</si>
  <si>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</si>
  <si>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</si>
  <si>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</si>
  <si>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</si>
  <si>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</si>
  <si>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</si>
  <si>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</si>
  <si>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</si>
  <si>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</si>
  <si>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</si>
  <si>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</si>
  <si>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</si>
  <si>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</si>
  <si>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</si>
  <si>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</si>
  <si>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</si>
  <si>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</si>
  <si>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</si>
  <si>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</si>
  <si>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</si>
  <si>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</si>
  <si>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</si>
  <si>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</si>
  <si>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</si>
  <si>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</si>
  <si>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</si>
  <si>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</si>
  <si>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</si>
  <si>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</si>
  <si>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</si>
  <si>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</si>
  <si>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</si>
  <si>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</si>
  <si>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</si>
  <si>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</si>
  <si>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</si>
  <si>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</si>
  <si>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</si>
  <si>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</si>
  <si>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</si>
  <si>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</si>
  <si>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</si>
  <si>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</si>
  <si>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</si>
  <si>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</si>
  <si>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</si>
  <si>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</si>
  <si>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</si>
  <si>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</si>
  <si>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</si>
  <si>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</si>
  <si>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</si>
  <si>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</si>
  <si>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</si>
  <si>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</si>
  <si>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</si>
  <si>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</si>
  <si>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</si>
  <si>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</si>
  <si>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</si>
  <si>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</si>
  <si>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</si>
  <si>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</si>
  <si>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</si>
  <si>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</si>
  <si>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</si>
  <si>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</si>
  <si>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</si>
  <si>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</si>
  <si>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</si>
  <si>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</si>
  <si>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</si>
  <si>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</si>
  <si>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</si>
  <si>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</si>
  <si>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</si>
  <si>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</si>
  <si>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</si>
  <si>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</si>
  <si>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</si>
  <si>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</si>
  <si>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</si>
  <si>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</si>
  <si>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</si>
  <si>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</si>
  <si>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</si>
  <si>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</si>
  <si>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</si>
  <si>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</si>
  <si>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</si>
  <si>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</si>
  <si>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</si>
  <si>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</si>
  <si>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</si>
  <si>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</si>
  <si>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</si>
  <si>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</si>
  <si>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</si>
  <si>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</si>
  <si>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</si>
  <si>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</si>
  <si>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</si>
  <si>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</si>
  <si>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</si>
  <si>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</si>
  <si>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</si>
  <si>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</si>
  <si>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</si>
  <si>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</si>
  <si>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</si>
  <si>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</si>
  <si>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</si>
  <si>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</si>
  <si>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</si>
  <si>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</si>
  <si>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</si>
  <si>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</si>
  <si>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</si>
  <si>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</si>
  <si>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</si>
  <si>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</si>
  <si>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</si>
  <si>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</si>
  <si>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</si>
  <si>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</si>
  <si>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</si>
  <si>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</si>
  <si>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</si>
  <si>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</si>
  <si>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</si>
  <si>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</si>
  <si>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</si>
  <si>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</si>
  <si>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</si>
  <si>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</si>
  <si>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</si>
  <si>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</si>
  <si>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</si>
  <si>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</si>
  <si>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</si>
  <si>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</si>
  <si>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</si>
  <si>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</si>
  <si>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</si>
  <si>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</si>
  <si>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</si>
  <si>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</si>
  <si>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</si>
  <si>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</si>
  <si>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</si>
  <si>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</si>
  <si>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</si>
  <si>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</si>
  <si>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</si>
  <si>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</si>
  <si>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</si>
  <si>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</si>
  <si>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</si>
  <si>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</si>
  <si>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</si>
  <si>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</si>
  <si>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</si>
  <si>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</si>
  <si>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</si>
  <si>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</si>
  <si>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</si>
  <si>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</si>
  <si>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</si>
  <si>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</si>
  <si>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</si>
  <si>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</si>
  <si>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</si>
  <si>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</si>
  <si>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</si>
  <si>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</si>
  <si>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</si>
  <si>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</si>
  <si>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</si>
  <si>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</si>
  <si>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</si>
  <si>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</si>
  <si>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</si>
  <si>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</si>
  <si>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</si>
  <si>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</si>
  <si>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</si>
  <si>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</si>
  <si>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</si>
  <si>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</si>
  <si>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</si>
  <si>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</si>
  <si>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</si>
  <si>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</si>
  <si>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</si>
  <si>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</si>
  <si>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</si>
  <si>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</si>
  <si>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</si>
  <si>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</si>
  <si>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</si>
  <si>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</si>
  <si>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</si>
  <si>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</si>
  <si>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</si>
  <si>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</si>
  <si>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</si>
  <si>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</si>
  <si>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</si>
  <si>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</si>
  <si>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</si>
  <si>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</si>
  <si>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</si>
  <si>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</si>
  <si>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</si>
  <si>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</si>
  <si>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</si>
  <si>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</si>
  <si>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</si>
  <si>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</si>
  <si>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</si>
  <si>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</si>
  <si>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</si>
  <si>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</si>
  <si>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</si>
  <si>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</si>
  <si>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</si>
  <si>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</si>
  <si>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</si>
  <si>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</si>
  <si>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</si>
  <si>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</si>
  <si>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</si>
  <si>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</si>
  <si>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</si>
  <si>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</si>
  <si>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</si>
  <si>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</si>
  <si>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</si>
  <si>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</si>
  <si>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</si>
  <si>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</si>
  <si>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</si>
  <si>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</si>
  <si>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</si>
  <si>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</si>
  <si>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</si>
  <si>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</si>
  <si>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</si>
  <si>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</si>
  <si>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</si>
  <si>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</si>
  <si>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</si>
  <si>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</si>
  <si>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</si>
  <si>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</si>
  <si>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</si>
  <si>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</si>
  <si>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</si>
  <si>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</si>
  <si>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</si>
  <si>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</si>
  <si>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</si>
  <si>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</si>
  <si>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</si>
  <si>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</si>
  <si>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</si>
  <si>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</si>
  <si>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</si>
  <si>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</si>
  <si>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</si>
  <si>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</si>
  <si>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</si>
  <si>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</si>
  <si>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</si>
  <si>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</si>
  <si>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</si>
  <si>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</si>
  <si>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</si>
  <si>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</si>
  <si>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</si>
  <si>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</si>
  <si>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</si>
  <si>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</si>
  <si>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</si>
  <si>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</si>
  <si>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</si>
  <si>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</si>
  <si>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</si>
  <si>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</si>
  <si>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</si>
  <si>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</si>
  <si>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</si>
  <si>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</si>
  <si>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</si>
  <si>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</si>
  <si>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</si>
  <si>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</si>
  <si>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</si>
  <si>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</si>
  <si>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</si>
  <si>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</si>
  <si>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</si>
  <si>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</si>
  <si>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</si>
  <si>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</si>
  <si>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</si>
  <si>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</si>
  <si>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</si>
  <si>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</si>
  <si>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</si>
  <si>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</si>
  <si>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</si>
  <si>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</si>
  <si>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</si>
  <si>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</si>
  <si>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</si>
  <si>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</si>
  <si>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</si>
  <si>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</si>
  <si>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</si>
  <si>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</si>
  <si>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</si>
  <si>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</si>
  <si>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</si>
  <si>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</si>
  <si>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</si>
  <si>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</si>
  <si>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</si>
  <si>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</si>
  <si>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</si>
  <si>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</si>
  <si>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</si>
  <si>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</si>
  <si>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</si>
  <si>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</si>
  <si>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</si>
  <si>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</si>
  <si>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</si>
  <si>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</si>
  <si>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</si>
  <si>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</si>
  <si>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</si>
  <si>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</si>
  <si>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</si>
  <si>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</si>
  <si>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</si>
  <si>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</si>
  <si>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</si>
  <si>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</si>
  <si>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</si>
  <si>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</si>
  <si>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</si>
  <si>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</si>
  <si>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</si>
  <si>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</si>
  <si>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</si>
  <si>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</si>
  <si>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</si>
  <si>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</si>
  <si>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</si>
  <si>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</si>
  <si>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</si>
  <si>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</si>
  <si>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</si>
  <si>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</si>
  <si>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</si>
  <si>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</si>
  <si>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</si>
  <si>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</si>
  <si>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</si>
  <si>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</si>
  <si>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</si>
  <si>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</si>
  <si>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</si>
  <si>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</si>
  <si>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</si>
  <si>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</si>
  <si>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</si>
  <si>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</si>
  <si>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</si>
  <si>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</si>
  <si>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</si>
  <si>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</si>
  <si>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</si>
  <si>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</si>
  <si>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</si>
  <si>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</si>
  <si>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</si>
  <si>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</si>
  <si>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</si>
  <si>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</si>
  <si>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</si>
  <si>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</si>
  <si>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</si>
  <si>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</si>
  <si>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</si>
  <si>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</si>
  <si>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</si>
  <si>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</si>
  <si>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</si>
  <si>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</si>
  <si>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</si>
  <si>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</si>
  <si>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</si>
  <si>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</si>
  <si>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</si>
  <si>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</si>
  <si>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</si>
  <si>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</si>
  <si>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</si>
  <si>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</si>
  <si>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</si>
  <si>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</si>
  <si>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</si>
  <si>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</si>
  <si>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</si>
  <si>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</si>
  <si>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</si>
  <si>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</si>
  <si>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</si>
  <si>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</si>
  <si>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</si>
  <si>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</si>
  <si>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</si>
  <si>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</si>
  <si>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</si>
  <si>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</si>
  <si>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</si>
  <si>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</si>
  <si>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</si>
  <si>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</si>
  <si>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</si>
  <si>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</si>
  <si>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</si>
  <si>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</si>
  <si>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</si>
  <si>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</si>
  <si>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</si>
  <si>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</si>
  <si>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</si>
  <si>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</si>
  <si>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</si>
  <si>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</si>
  <si>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</si>
  <si>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</si>
  <si>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</si>
  <si>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</si>
  <si>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</si>
  <si>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</si>
  <si>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</si>
  <si>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</si>
  <si>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</si>
  <si>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</si>
  <si>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</si>
  <si>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</si>
  <si>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</si>
  <si>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</si>
  <si>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</si>
  <si>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</si>
  <si>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</si>
  <si>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</si>
  <si>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</si>
  <si>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</si>
  <si>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</si>
  <si>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</si>
  <si>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</si>
  <si>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</si>
  <si>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</si>
  <si>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</si>
  <si>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</si>
  <si>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</si>
  <si>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</si>
  <si>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</si>
  <si>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</si>
  <si>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</si>
  <si>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</si>
  <si>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</si>
  <si>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</si>
  <si>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</si>
  <si>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</si>
  <si>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</si>
  <si>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</si>
  <si>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</si>
  <si>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</si>
  <si>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</si>
  <si>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</si>
  <si>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</si>
  <si>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</si>
  <si>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</si>
  <si>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</si>
  <si>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</si>
  <si>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</si>
  <si>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</si>
  <si>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</si>
  <si>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</si>
  <si>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</si>
  <si>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</si>
  <si>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</si>
  <si>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</si>
  <si>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</si>
  <si>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</si>
  <si>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</si>
  <si>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</si>
  <si>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</si>
  <si>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</si>
  <si>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</si>
  <si>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</si>
  <si>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</si>
  <si>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</si>
  <si>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</si>
  <si>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</si>
  <si>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</si>
  <si>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</si>
  <si>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</si>
  <si>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</si>
  <si>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</si>
  <si>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</si>
  <si>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</si>
  <si>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</si>
  <si>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</si>
  <si>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</si>
  <si>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</si>
  <si>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</si>
  <si>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</si>
  <si>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</si>
  <si>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</si>
  <si>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</si>
  <si>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</si>
  <si>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</si>
  <si>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</si>
  <si>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</si>
  <si>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</si>
  <si>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</si>
  <si>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</si>
  <si>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</si>
  <si>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</si>
  <si>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</si>
  <si>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</si>
  <si>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</si>
  <si>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</si>
  <si>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</si>
  <si>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</si>
  <si>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</si>
  <si>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</si>
  <si>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</si>
  <si>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</si>
  <si>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</si>
  <si>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</si>
  <si>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</si>
  <si>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</si>
  <si>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</si>
  <si>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</si>
  <si>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</si>
  <si>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</si>
  <si>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</si>
  <si>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</si>
  <si>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</si>
  <si>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</si>
  <si>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</si>
  <si>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</si>
  <si>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</si>
  <si>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</si>
  <si>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</si>
  <si>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</si>
  <si>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</si>
  <si>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</si>
  <si>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</si>
  <si>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</si>
  <si>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</si>
  <si>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</si>
  <si>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</si>
  <si>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</si>
  <si>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</si>
  <si>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</si>
  <si>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</si>
  <si>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</si>
  <si>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</si>
  <si>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</si>
  <si>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</si>
  <si>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</si>
  <si>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</si>
  <si>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</si>
  <si>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</si>
  <si>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</si>
  <si>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</si>
  <si>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</si>
  <si>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</si>
  <si>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</si>
  <si>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</si>
  <si>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</si>
  <si>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</si>
  <si>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</si>
  <si>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</si>
  <si>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</si>
  <si>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</si>
  <si>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</si>
  <si>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</si>
  <si>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</si>
  <si>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</si>
  <si>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</si>
  <si>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</si>
  <si>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</si>
  <si>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</si>
  <si>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</si>
  <si>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</si>
  <si>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</si>
  <si>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</si>
  <si>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</si>
  <si>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</si>
  <si>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</si>
  <si>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</si>
  <si>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</si>
  <si>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</si>
  <si>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</si>
  <si>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</si>
  <si>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</si>
  <si>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</si>
  <si>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</si>
  <si>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</si>
  <si>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</si>
  <si>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</si>
  <si>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</si>
  <si>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</si>
  <si>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</si>
  <si>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</si>
  <si>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</si>
  <si>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</si>
  <si>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</si>
  <si>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</si>
  <si>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</si>
  <si>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</si>
  <si>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</si>
  <si>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</si>
  <si>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</si>
  <si>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</si>
  <si>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</si>
  <si>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</si>
  <si>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</si>
  <si>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</si>
  <si>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</si>
  <si>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</si>
  <si>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</si>
  <si>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</si>
  <si>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</si>
  <si>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</si>
  <si>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</si>
  <si>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</si>
  <si>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</si>
  <si>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</si>
  <si>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</si>
  <si>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</si>
  <si>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</si>
  <si>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</si>
  <si>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</si>
  <si>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</si>
  <si>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</si>
  <si>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</si>
  <si>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</si>
  <si>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</si>
  <si>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</si>
  <si>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</si>
  <si>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</si>
  <si>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</si>
  <si>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</si>
  <si>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</si>
  <si>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</si>
  <si>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</si>
  <si>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</si>
  <si>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</si>
  <si>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</si>
  <si>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</si>
  <si>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</si>
  <si>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</si>
  <si>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</si>
  <si>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</si>
  <si>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</si>
  <si>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</si>
  <si>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</si>
  <si>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</si>
  <si>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</si>
  <si>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</si>
  <si>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</si>
  <si>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</si>
  <si>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</si>
  <si>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</si>
  <si>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</si>
  <si>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</si>
  <si>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</si>
  <si>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</si>
  <si>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</si>
  <si>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</si>
  <si>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</si>
  <si>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</si>
  <si>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</si>
  <si>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</si>
  <si>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</si>
  <si>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</si>
  <si>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</si>
  <si>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</si>
  <si>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</si>
  <si>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</si>
  <si>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</si>
  <si>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</si>
  <si>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</si>
  <si>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</si>
  <si>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</si>
  <si>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</si>
  <si>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</si>
  <si>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</si>
  <si>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</si>
  <si>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</si>
  <si>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</si>
  <si>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</si>
  <si>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</si>
  <si>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</si>
  <si>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</si>
  <si>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</si>
  <si>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</si>
  <si>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</si>
  <si>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</si>
  <si>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</si>
  <si>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</si>
  <si>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</si>
  <si>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</si>
  <si>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</si>
  <si>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</si>
  <si>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</si>
  <si>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</si>
  <si>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</si>
  <si>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</si>
  <si>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</si>
  <si>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</si>
  <si>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</si>
  <si>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</si>
  <si>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</si>
  <si>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</si>
  <si>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</si>
  <si>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</si>
  <si>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</si>
  <si>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</si>
  <si>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</si>
  <si>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</si>
  <si>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</si>
  <si>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</si>
  <si>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</si>
  <si>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</si>
  <si>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</si>
  <si>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</si>
  <si>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</si>
  <si>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</si>
  <si>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</si>
  <si>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</si>
  <si>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</si>
  <si>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</si>
  <si>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</si>
  <si>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</si>
  <si>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</si>
  <si>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</si>
  <si>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</si>
  <si>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</si>
  <si>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</si>
  <si>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</si>
  <si>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</si>
  <si>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</si>
  <si>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</si>
  <si>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</si>
  <si>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</si>
  <si>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</si>
  <si>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</si>
  <si>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</si>
  <si>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</si>
  <si>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</si>
  <si>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</si>
  <si>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</si>
  <si>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</si>
  <si>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</si>
  <si>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</si>
  <si>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</si>
  <si>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</si>
  <si>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</si>
  <si>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</si>
  <si>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</si>
  <si>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</si>
  <si>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</si>
  <si>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</si>
  <si>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</si>
  <si>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</si>
  <si>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</si>
  <si>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</si>
  <si>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</si>
  <si>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</si>
  <si>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</si>
  <si>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</si>
  <si>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</si>
  <si>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</si>
  <si>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</si>
  <si>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</si>
  <si>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</si>
  <si>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</si>
  <si>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</si>
  <si>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</si>
  <si>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</si>
  <si>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</si>
  <si>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</si>
  <si>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</si>
  <si>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</si>
  <si>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</si>
  <si>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</si>
  <si>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</si>
  <si>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</si>
  <si>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</si>
  <si>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</si>
  <si>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</si>
  <si>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</si>
  <si>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</si>
  <si>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</si>
  <si>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</si>
  <si>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</si>
  <si>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</si>
  <si>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</si>
  <si>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</si>
  <si>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</si>
  <si>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</si>
  <si>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</si>
  <si>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</si>
  <si>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</si>
  <si>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</si>
  <si>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</si>
  <si>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</si>
  <si>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</si>
  <si>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</si>
  <si>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</si>
  <si>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</si>
  <si>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</si>
  <si>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</si>
  <si>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</si>
  <si>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</si>
  <si>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</si>
  <si>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</si>
  <si>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</si>
  <si>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</si>
  <si>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</si>
  <si>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</si>
  <si>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</si>
  <si>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</si>
  <si>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</si>
  <si>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</si>
  <si>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</si>
  <si>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</si>
  <si>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</si>
  <si>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</si>
  <si>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</si>
  <si>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</si>
  <si>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</si>
  <si>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</si>
  <si>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</si>
  <si>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</si>
  <si>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</si>
  <si>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</si>
  <si>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</si>
  <si>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</si>
  <si>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</si>
  <si>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</si>
  <si>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</si>
  <si>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</si>
  <si>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</si>
  <si>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</si>
  <si>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</si>
  <si>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</si>
  <si>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</si>
  <si>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</si>
  <si>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</si>
  <si>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</si>
  <si>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</si>
  <si>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</si>
  <si>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</si>
  <si>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</si>
  <si>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</si>
  <si>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</si>
  <si>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</si>
  <si>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</si>
  <si>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</si>
  <si>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</si>
  <si>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</si>
  <si>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</si>
  <si>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</si>
  <si>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</si>
  <si>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</si>
  <si>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</si>
  <si>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</si>
  <si>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</si>
  <si>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</si>
  <si>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</si>
  <si>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</si>
  <si>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</si>
  <si>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</si>
  <si>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</si>
  <si>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</si>
  <si>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</si>
  <si>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</si>
  <si>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</si>
  <si>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</si>
  <si>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</si>
  <si>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</si>
  <si>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</si>
  <si>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</si>
  <si>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</si>
  <si>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</si>
  <si>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</si>
  <si>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</si>
  <si>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</si>
  <si>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</si>
  <si>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</si>
  <si>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</si>
  <si>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</si>
  <si>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</si>
  <si>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</si>
  <si>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</si>
  <si>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</si>
  <si>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</si>
  <si>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</si>
  <si>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</si>
  <si>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</si>
  <si>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</si>
  <si>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</si>
  <si>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</si>
  <si>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</si>
  <si>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</si>
  <si>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</si>
  <si>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</si>
  <si>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</si>
  <si>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</si>
  <si>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</si>
  <si>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</si>
  <si>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</si>
  <si>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</si>
  <si>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</si>
  <si>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</si>
  <si>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</si>
  <si>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</si>
  <si>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</si>
  <si>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</si>
  <si>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</si>
  <si>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</si>
  <si>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</si>
  <si>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</si>
  <si>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</si>
  <si>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</si>
  <si>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</si>
  <si>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</si>
  <si>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</si>
  <si>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</si>
  <si>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</si>
  <si>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</si>
  <si>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</si>
  <si>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</si>
  <si>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</si>
  <si>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</si>
  <si>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</si>
  <si>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</si>
  <si>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</si>
  <si>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</si>
  <si>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</si>
  <si>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</si>
  <si>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</si>
  <si>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</si>
  <si>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</si>
  <si>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</si>
  <si>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</si>
  <si>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</si>
  <si>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</si>
  <si>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</si>
  <si>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</si>
  <si>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</si>
  <si>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</si>
  <si>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</si>
  <si>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</si>
  <si>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</si>
  <si>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</si>
  <si>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</si>
  <si>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</si>
  <si>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</si>
  <si>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</si>
  <si>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</si>
  <si>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</si>
  <si>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</si>
  <si>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</si>
  <si>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</si>
  <si>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</si>
  <si>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</si>
  <si>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</si>
  <si>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</si>
  <si>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</si>
  <si>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</si>
  <si>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</si>
  <si>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</si>
  <si>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</si>
  <si>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</si>
  <si>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</si>
  <si>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</si>
  <si>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</si>
  <si>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</si>
  <si>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</si>
  <si>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</si>
  <si>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</si>
  <si>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</si>
  <si>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</si>
  <si>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</si>
  <si>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</si>
  <si>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</si>
  <si>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</si>
  <si>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</si>
  <si>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</si>
  <si>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</si>
  <si>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</si>
  <si>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</si>
  <si>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</si>
  <si>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</si>
  <si>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</si>
  <si>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</si>
  <si>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</si>
  <si>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</si>
  <si>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</si>
  <si>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</si>
  <si>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</si>
  <si>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</si>
  <si>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</si>
  <si>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</si>
  <si>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</si>
  <si>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</si>
  <si>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</si>
  <si>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</si>
  <si>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</si>
  <si>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</si>
  <si>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</si>
  <si>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</si>
  <si>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</si>
  <si>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</si>
  <si>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</si>
  <si>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</si>
  <si>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</si>
  <si>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</si>
  <si>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</si>
  <si>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</si>
  <si>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</si>
  <si>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</si>
  <si>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</si>
  <si>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</si>
  <si>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</si>
  <si>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</si>
  <si>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</si>
  <si>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</si>
  <si>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</si>
  <si>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</si>
  <si>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</si>
  <si>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</si>
  <si>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</si>
  <si>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</si>
  <si>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</si>
  <si>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</si>
  <si>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</si>
  <si>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</si>
  <si>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</si>
  <si>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</si>
  <si>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</si>
  <si>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</si>
  <si>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</si>
  <si>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</si>
  <si>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</si>
  <si>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</si>
  <si>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</si>
  <si>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</si>
  <si>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</si>
  <si>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</si>
  <si>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</si>
  <si>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</si>
  <si>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</si>
  <si>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</si>
  <si>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</si>
  <si>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</si>
  <si>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</si>
  <si>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</si>
  <si>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</si>
  <si>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</si>
  <si>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</si>
  <si>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</si>
  <si>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</si>
  <si>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</si>
  <si>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</si>
  <si>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</si>
  <si>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</si>
  <si>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</si>
  <si>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</si>
  <si>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</si>
  <si>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</si>
  <si>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</si>
  <si>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</si>
  <si>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</si>
  <si>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</si>
  <si>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</si>
  <si>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</si>
  <si>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</si>
  <si>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</si>
  <si>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</si>
  <si>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</si>
  <si>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</si>
  <si>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</si>
  <si>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</si>
  <si>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</si>
  <si>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</si>
  <si>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</si>
  <si>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</si>
  <si>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</si>
  <si>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</si>
  <si>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</si>
  <si>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</si>
  <si>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</si>
  <si>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</si>
  <si>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</si>
  <si>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</si>
  <si>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</si>
  <si>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</si>
  <si>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</si>
  <si>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</si>
  <si>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</si>
  <si>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</si>
  <si>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</si>
  <si>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</si>
  <si>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</si>
  <si>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</si>
  <si>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</si>
  <si>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</si>
  <si>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</si>
  <si>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</si>
  <si>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</si>
  <si>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</si>
  <si>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</si>
  <si>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</si>
  <si>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</si>
  <si>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</si>
  <si>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</si>
  <si>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</si>
  <si>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</si>
  <si>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</si>
  <si>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</si>
  <si>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</si>
  <si>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</si>
  <si>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</si>
  <si>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</si>
  <si>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</si>
  <si>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</si>
  <si>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</si>
  <si>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</si>
  <si>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</si>
  <si>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</si>
  <si>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</si>
  <si>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</si>
  <si>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</si>
  <si>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</si>
  <si>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</si>
  <si>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</si>
  <si>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</si>
  <si>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</si>
  <si>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</si>
  <si>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</si>
  <si>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</si>
  <si>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</si>
  <si>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</si>
  <si>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</si>
  <si>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</si>
  <si>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</si>
  <si>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</si>
  <si>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</si>
  <si>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</si>
  <si>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</si>
  <si>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</si>
  <si>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</si>
  <si>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</si>
  <si>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</si>
  <si>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</si>
  <si>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</si>
  <si>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</si>
  <si>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</si>
  <si>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</si>
  <si>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</si>
  <si>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</si>
  <si>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</si>
  <si>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</si>
  <si>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</si>
  <si>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</si>
  <si>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</si>
  <si>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</si>
  <si>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</si>
  <si>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</si>
  <si>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</si>
  <si>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</si>
  <si>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</si>
  <si>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</si>
  <si>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</si>
  <si>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</si>
  <si>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</si>
  <si>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</si>
  <si>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</si>
  <si>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</si>
  <si>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</si>
  <si>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</si>
  <si>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</si>
  <si>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</si>
  <si>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</si>
  <si>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</si>
  <si>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</si>
  <si>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</si>
  <si>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</si>
  <si>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</si>
  <si>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</si>
  <si>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</si>
  <si>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</si>
  <si>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</si>
  <si>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</si>
  <si>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</si>
  <si>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</si>
  <si>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</si>
  <si>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</si>
  <si>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</si>
  <si>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</si>
  <si>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</si>
  <si>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</si>
  <si>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</si>
  <si>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</si>
  <si>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</si>
  <si>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</si>
  <si>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</si>
  <si>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</si>
  <si>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</si>
  <si>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</si>
  <si>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</si>
  <si>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</si>
  <si>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</si>
  <si>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</si>
  <si>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</si>
  <si>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</si>
  <si>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</si>
  <si>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</si>
  <si>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</si>
  <si>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</si>
  <si>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</si>
  <si>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</si>
  <si>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</si>
  <si>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</si>
  <si>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</si>
  <si>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</si>
  <si>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</si>
  <si>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</si>
  <si>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</si>
  <si>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</si>
  <si>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</si>
  <si>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</si>
  <si>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</si>
  <si>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</si>
  <si>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</si>
  <si>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</si>
  <si>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</si>
  <si>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</si>
  <si>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</si>
  <si>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</si>
  <si>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</si>
  <si>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</si>
  <si>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</si>
  <si>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</si>
  <si>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</si>
  <si>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</si>
  <si>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</si>
  <si>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</si>
  <si>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</si>
  <si>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</si>
  <si>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</si>
  <si>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</si>
  <si>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</si>
  <si>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</si>
  <si>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</si>
  <si>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</si>
  <si>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</si>
  <si>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</si>
  <si>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</si>
  <si>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</si>
  <si>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</si>
  <si>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</si>
  <si>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</si>
  <si>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</si>
  <si>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</si>
  <si>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</si>
  <si>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</si>
  <si>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</si>
  <si>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</si>
  <si>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</si>
  <si>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</si>
  <si>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</si>
  <si>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</si>
  <si>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</si>
  <si>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</si>
  <si>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</si>
  <si>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</si>
  <si>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</si>
  <si>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</si>
  <si>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</si>
  <si>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</si>
  <si>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</si>
  <si>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</si>
  <si>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</si>
  <si>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</si>
  <si>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</si>
  <si>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</si>
  <si>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</si>
  <si>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</si>
  <si>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</si>
  <si>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</si>
  <si>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</si>
  <si>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</si>
  <si>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</si>
  <si>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</si>
  <si>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</si>
  <si>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</si>
  <si>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</si>
  <si>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</si>
  <si>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</si>
  <si>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</si>
  <si>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</si>
  <si>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</si>
  <si>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</si>
  <si>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</si>
  <si>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</si>
  <si>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</si>
  <si>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</si>
  <si>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</si>
  <si>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</si>
  <si>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</si>
  <si>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</si>
  <si>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</si>
  <si>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</si>
  <si>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</si>
  <si>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</si>
  <si>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</si>
  <si>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</si>
  <si>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</si>
  <si>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</si>
  <si>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</si>
  <si>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</si>
  <si>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</si>
  <si>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</si>
  <si>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</si>
  <si>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</si>
  <si>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</si>
  <si>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</si>
  <si>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</si>
  <si>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</si>
  <si>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</si>
  <si>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</si>
  <si>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</si>
  <si>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</si>
  <si>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</si>
  <si>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</si>
  <si>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</si>
  <si>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</si>
  <si>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</si>
  <si>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</si>
  <si>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</si>
  <si>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</si>
  <si>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</si>
  <si>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</si>
  <si>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</si>
  <si>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</si>
  <si>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</si>
  <si>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</si>
  <si>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</si>
  <si>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</si>
  <si>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</si>
  <si>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</si>
  <si>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</si>
  <si>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</si>
  <si>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</si>
  <si>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</si>
  <si>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</si>
  <si>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</si>
  <si>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</si>
  <si>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</si>
  <si>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</si>
  <si>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</si>
  <si>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</si>
  <si>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</si>
  <si>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</si>
  <si>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</si>
  <si>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</si>
  <si>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</si>
  <si>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</si>
  <si>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</si>
  <si>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</si>
  <si>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</si>
  <si>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</si>
  <si>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</si>
  <si>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</si>
  <si>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</si>
  <si>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</si>
  <si>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</si>
  <si>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</si>
  <si>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</si>
  <si>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</si>
  <si>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</si>
  <si>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</si>
  <si>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</si>
  <si>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</si>
  <si>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</si>
  <si>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</si>
  <si>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</si>
  <si>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</si>
  <si>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</si>
  <si>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</si>
  <si>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</si>
  <si>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</si>
  <si>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</si>
  <si>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</si>
  <si>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</si>
  <si>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</si>
  <si>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</si>
  <si>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</si>
  <si>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</si>
  <si>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</si>
  <si>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</si>
  <si>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</si>
  <si>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</si>
  <si>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</si>
  <si>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</si>
  <si>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</si>
  <si>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</si>
  <si>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</si>
  <si>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</si>
  <si>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</si>
  <si>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</si>
  <si>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</si>
  <si>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</si>
  <si>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</si>
  <si>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</si>
  <si>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</si>
  <si>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</si>
  <si>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</si>
  <si>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</si>
  <si>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</si>
  <si>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</si>
  <si>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</si>
  <si>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</si>
  <si>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</si>
  <si>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</si>
  <si>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</si>
  <si>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</si>
  <si>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</si>
  <si>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</si>
  <si>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</si>
  <si>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</si>
  <si>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</si>
  <si>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</si>
  <si>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</si>
  <si>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</si>
  <si>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</si>
  <si>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</si>
  <si>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</si>
  <si>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</si>
  <si>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</si>
  <si>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</si>
  <si>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</si>
  <si>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</si>
  <si>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</si>
  <si>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</si>
  <si>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</si>
  <si>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</si>
  <si>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</si>
  <si>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</si>
  <si>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</si>
  <si>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</si>
  <si>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</si>
  <si>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</si>
  <si>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</si>
  <si>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</si>
  <si>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</si>
  <si>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</si>
  <si>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</si>
  <si>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</si>
  <si>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</si>
  <si>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</si>
  <si>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</si>
  <si>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</si>
  <si>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</si>
  <si>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</si>
  <si>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</si>
  <si>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</si>
  <si>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</si>
  <si>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</si>
  <si>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</si>
  <si>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</si>
  <si>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</si>
  <si>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</si>
  <si>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</si>
  <si>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</si>
  <si>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</si>
  <si>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</si>
  <si>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</si>
  <si>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</si>
  <si>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</si>
  <si>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</si>
  <si>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</si>
  <si>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</si>
  <si>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</si>
  <si>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</si>
  <si>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</si>
  <si>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</si>
  <si>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</si>
  <si>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</si>
  <si>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</si>
  <si>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</si>
  <si>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</si>
  <si>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</si>
  <si>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</si>
  <si>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</si>
  <si>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</si>
  <si>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</si>
  <si>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</si>
  <si>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</si>
  <si>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</si>
  <si>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</si>
  <si>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</si>
  <si>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</si>
  <si>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</si>
  <si>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</si>
  <si>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</si>
  <si>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</si>
  <si>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</si>
  <si>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</si>
  <si>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</si>
  <si>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</si>
  <si>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</si>
  <si>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</si>
  <si>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</si>
  <si>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</si>
  <si>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</si>
  <si>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</si>
  <si>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</si>
  <si>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</si>
  <si>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</si>
  <si>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</si>
  <si>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</si>
  <si>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</si>
  <si>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</si>
  <si>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</si>
  <si>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</si>
  <si>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</si>
  <si>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</si>
  <si>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</si>
  <si>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</si>
  <si>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</si>
  <si>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</si>
  <si>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</si>
  <si>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</si>
  <si>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</si>
  <si>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</si>
  <si>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</si>
  <si>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</si>
  <si>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</si>
  <si>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</si>
  <si>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</si>
  <si>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</si>
  <si>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</si>
  <si>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</si>
  <si>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</si>
  <si>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</si>
  <si>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</si>
  <si>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</si>
  <si>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</si>
  <si>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</si>
  <si>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</si>
  <si>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</si>
  <si>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</si>
  <si>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</si>
  <si>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</si>
  <si>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</si>
  <si>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</si>
  <si>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</si>
  <si>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</si>
  <si>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</si>
  <si>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</si>
  <si>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</si>
  <si>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</si>
  <si>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</si>
  <si>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</si>
  <si>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</si>
  <si>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</si>
  <si>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</si>
  <si>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</si>
  <si>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</si>
  <si>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</si>
  <si>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</si>
  <si>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</si>
  <si>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</si>
  <si>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</si>
  <si>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</si>
  <si>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</si>
  <si>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</si>
  <si>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</si>
  <si>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</si>
  <si>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</si>
  <si>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</si>
  <si>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</si>
  <si>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</si>
  <si>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</si>
  <si>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</si>
  <si>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</si>
  <si>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</si>
  <si>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</si>
  <si>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</si>
  <si>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</si>
  <si>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</si>
  <si>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</si>
  <si>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</si>
  <si>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</si>
  <si>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</si>
  <si>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</si>
  <si>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</si>
  <si>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</si>
  <si>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</si>
  <si>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</si>
  <si>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</si>
  <si>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</si>
  <si>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</si>
  <si>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</si>
  <si>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</si>
  <si>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</si>
  <si>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</si>
  <si>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</si>
  <si>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</si>
  <si>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</si>
  <si>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</si>
  <si>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</si>
  <si>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</si>
  <si>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</si>
  <si>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</si>
  <si>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</si>
  <si>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</si>
  <si>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</si>
  <si>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</si>
  <si>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</si>
  <si>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</si>
  <si>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</si>
  <si>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</si>
  <si>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</si>
  <si>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</si>
  <si>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</si>
  <si>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</si>
  <si>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</si>
  <si>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</si>
  <si>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</si>
  <si>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</si>
  <si>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</si>
  <si>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</si>
  <si>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</si>
  <si>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</si>
  <si>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</si>
  <si>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</si>
  <si>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</si>
  <si>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</si>
  <si>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</si>
  <si>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</si>
  <si>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</si>
  <si>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</si>
  <si>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</si>
  <si>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</si>
  <si>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</si>
  <si>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</si>
  <si>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</si>
  <si>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</si>
  <si>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</si>
  <si>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</si>
  <si>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</si>
  <si>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</si>
  <si>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</si>
  <si>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</si>
  <si>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</si>
  <si>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</si>
  <si>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</si>
  <si>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</si>
  <si>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</si>
  <si>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</si>
  <si>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</si>
  <si>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</si>
  <si>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</si>
  <si>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</si>
  <si>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</si>
  <si>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</si>
  <si>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</si>
  <si>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</si>
  <si>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</si>
  <si>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</si>
  <si>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</si>
  <si>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</si>
  <si>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</si>
  <si>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</si>
  <si>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</si>
  <si>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</si>
  <si>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</si>
  <si>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</si>
  <si>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</si>
  <si>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</si>
  <si>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</si>
  <si>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</si>
  <si>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</si>
  <si>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</si>
  <si>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</si>
  <si>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</si>
  <si>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</si>
  <si>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</si>
  <si>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</si>
  <si>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</si>
  <si>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</si>
  <si>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</si>
  <si>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</si>
  <si>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</si>
  <si>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</si>
  <si>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</si>
  <si>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</si>
  <si>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</si>
  <si>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</si>
  <si>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</si>
  <si>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</si>
  <si>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</si>
  <si>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</si>
  <si>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</si>
  <si>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</si>
  <si>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</si>
  <si>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</si>
  <si>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</si>
  <si>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</si>
  <si>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</si>
  <si>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</si>
  <si>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</si>
  <si>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</si>
  <si>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</si>
  <si>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</si>
  <si>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</si>
  <si>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</si>
  <si>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</si>
  <si>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</si>
  <si>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</si>
  <si>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</si>
  <si>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</si>
  <si>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</si>
  <si>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</si>
  <si>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</si>
  <si>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</si>
  <si>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</si>
  <si>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</si>
  <si>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</si>
  <si>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</si>
  <si>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</si>
  <si>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</si>
  <si>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</si>
  <si>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</si>
  <si>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</si>
  <si>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</si>
  <si>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</si>
  <si>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</si>
  <si>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</si>
  <si>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</si>
  <si>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</si>
  <si>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</si>
  <si>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</si>
  <si>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</si>
  <si>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</si>
  <si>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</si>
  <si>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</si>
  <si>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</si>
  <si>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</si>
  <si>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</si>
  <si>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</si>
  <si>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</si>
  <si>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</si>
  <si>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</si>
  <si>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</si>
  <si>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</si>
  <si>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</si>
  <si>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</si>
  <si>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</si>
  <si>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</si>
  <si>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</si>
  <si>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</si>
  <si>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</si>
  <si>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</si>
  <si>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</si>
  <si>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</si>
  <si>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</si>
  <si>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</si>
  <si>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</si>
  <si>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</si>
  <si>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</si>
  <si>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</si>
  <si>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</si>
  <si>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</si>
  <si>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</si>
  <si>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</si>
  <si>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</si>
  <si>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</si>
  <si>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</si>
  <si>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</si>
  <si>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</si>
  <si>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</si>
  <si>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</si>
  <si>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</si>
  <si>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</si>
  <si>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</si>
  <si>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</si>
  <si>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</si>
  <si>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</si>
  <si>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</si>
  <si>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</si>
  <si>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</si>
  <si>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</si>
  <si>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</si>
  <si>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</si>
  <si>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</si>
  <si>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</si>
  <si>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</si>
  <si>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</si>
  <si>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</si>
  <si>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</si>
  <si>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</si>
  <si>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</si>
  <si>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</si>
  <si>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</si>
  <si>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</si>
  <si>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</si>
  <si>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</si>
  <si>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</si>
  <si>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</si>
  <si>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</si>
  <si>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</si>
  <si>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</si>
  <si>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</si>
  <si>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</si>
  <si>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</si>
  <si>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</si>
  <si>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</si>
  <si>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</si>
  <si>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</si>
  <si>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</si>
  <si>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</si>
  <si>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</si>
  <si>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</si>
  <si>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</si>
  <si>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</si>
  <si>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</si>
  <si>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</si>
  <si>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</si>
  <si>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</si>
  <si>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</si>
  <si>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</si>
  <si>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</si>
  <si>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</si>
  <si>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</si>
  <si>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</si>
  <si>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</si>
  <si>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</si>
  <si>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</si>
  <si>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</si>
  <si>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</si>
  <si>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</si>
  <si>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</si>
  <si>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</si>
  <si>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</si>
  <si>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</si>
  <si>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</si>
  <si>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</si>
  <si>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</si>
  <si>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</si>
  <si>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</si>
  <si>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</si>
  <si>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</si>
  <si>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</si>
  <si>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</si>
  <si>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</si>
  <si>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</si>
  <si>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</si>
  <si>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</si>
  <si>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</si>
  <si>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</si>
  <si>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</si>
  <si>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</si>
  <si>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</si>
  <si>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</si>
  <si>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</si>
  <si>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</si>
  <si>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</si>
  <si>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</si>
  <si>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</si>
  <si>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</si>
  <si>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</si>
  <si>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</si>
  <si>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</si>
  <si>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</si>
  <si>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</si>
  <si>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</si>
  <si>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</si>
  <si>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</si>
  <si>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</si>
  <si>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</si>
  <si>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</si>
  <si>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</si>
  <si>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</si>
  <si>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</si>
  <si>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</si>
  <si>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</si>
  <si>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</si>
  <si>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</si>
  <si>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</si>
  <si>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</si>
  <si>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</si>
  <si>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</si>
  <si>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</si>
  <si>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</si>
  <si>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</si>
  <si>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</si>
  <si>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</si>
  <si>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</si>
  <si>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</si>
  <si>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</si>
  <si>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</si>
  <si>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</si>
  <si>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</si>
  <si>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</si>
  <si>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</si>
  <si>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</si>
  <si>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</si>
  <si>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</si>
  <si>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</si>
  <si>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</si>
  <si>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</si>
  <si>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</si>
  <si>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</si>
  <si>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</si>
  <si>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</si>
  <si>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</si>
  <si>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</si>
  <si>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</si>
  <si>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</si>
  <si>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</si>
  <si>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</si>
  <si>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</si>
  <si>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</si>
  <si>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</si>
  <si>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</si>
  <si>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</si>
  <si>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</si>
  <si>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</si>
  <si>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</si>
  <si>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</si>
  <si>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</si>
  <si>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</si>
  <si>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</si>
  <si>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</si>
  <si>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</si>
  <si>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</si>
  <si>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</si>
  <si>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</si>
  <si>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</si>
  <si>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</si>
  <si>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</si>
  <si>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</si>
  <si>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</si>
  <si>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</si>
  <si>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</si>
  <si>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</si>
  <si>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</si>
  <si>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</si>
  <si>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</si>
  <si>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</si>
  <si>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</si>
  <si>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</si>
  <si>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</si>
  <si>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</si>
  <si>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</si>
  <si>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</si>
  <si>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</si>
  <si>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</si>
  <si>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</si>
  <si>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</si>
  <si>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</si>
  <si>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</si>
  <si>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</si>
  <si>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</si>
  <si>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</si>
  <si>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</si>
  <si>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</si>
  <si>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</si>
  <si>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</si>
  <si>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</si>
  <si>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</si>
  <si>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</si>
  <si>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</si>
  <si>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</si>
  <si>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</si>
  <si>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</si>
  <si>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</si>
  <si>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</si>
  <si>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</si>
  <si>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</si>
  <si>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</si>
  <si>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</si>
  <si>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</si>
  <si>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</si>
  <si>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</si>
  <si>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</si>
  <si>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</si>
  <si>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</si>
  <si>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</si>
  <si>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</si>
  <si>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</si>
  <si>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</si>
  <si>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</si>
  <si>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</si>
  <si>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</si>
  <si>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</si>
  <si>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</si>
  <si>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</si>
  <si>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</si>
  <si>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</si>
  <si>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</si>
  <si>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</si>
  <si>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</si>
  <si>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</si>
  <si>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</si>
  <si>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</si>
  <si>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</si>
  <si>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</si>
  <si>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</si>
  <si>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</si>
  <si>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</si>
  <si>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</si>
  <si>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</si>
  <si>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</si>
  <si>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</si>
  <si>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</si>
  <si>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</si>
  <si>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</si>
  <si>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</si>
  <si>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</si>
  <si>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</si>
  <si>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</si>
  <si>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</si>
  <si>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</si>
  <si>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</si>
  <si>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</si>
  <si>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</si>
  <si>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</si>
  <si>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</si>
  <si>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</si>
  <si>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</si>
  <si>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</si>
  <si>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</si>
  <si>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</si>
  <si>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</si>
  <si>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</si>
  <si>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</si>
  <si>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</si>
  <si>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</si>
  <si>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</si>
  <si>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</si>
  <si>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</si>
  <si>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</si>
  <si>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</si>
  <si>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</si>
  <si>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</si>
  <si>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</si>
  <si>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</si>
  <si>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</si>
  <si>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</si>
  <si>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</si>
  <si>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</si>
  <si>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</si>
  <si>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</si>
  <si>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</si>
  <si>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</si>
  <si>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</si>
  <si>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</si>
  <si>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</si>
  <si>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</si>
  <si>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</si>
  <si>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</si>
  <si>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</si>
  <si>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</si>
  <si>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</si>
  <si>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</si>
  <si>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</si>
  <si>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</si>
  <si>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</si>
  <si>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</si>
  <si>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</si>
  <si>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</si>
  <si>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</si>
  <si>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</si>
  <si>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</si>
  <si>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</si>
  <si>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</si>
  <si>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</si>
  <si>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</si>
  <si>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</si>
  <si>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</si>
  <si>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</si>
  <si>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</si>
  <si>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</si>
  <si>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</si>
  <si>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</si>
  <si>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</si>
  <si>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</si>
  <si>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</si>
  <si>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</si>
  <si>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</si>
  <si>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</si>
  <si>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</si>
  <si>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</si>
  <si>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</si>
  <si>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</si>
  <si>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</si>
  <si>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</si>
  <si>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</si>
  <si>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</si>
  <si>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</si>
  <si>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</si>
  <si>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</si>
  <si>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</si>
  <si>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</si>
  <si>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</si>
  <si>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</si>
  <si>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</si>
  <si>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</si>
  <si>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</si>
  <si>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</si>
  <si>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</si>
  <si>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</si>
  <si>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</si>
  <si>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</si>
  <si>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</si>
  <si>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</si>
  <si>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</si>
  <si>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</si>
  <si>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</si>
  <si>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</si>
  <si>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</si>
  <si>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</si>
  <si>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</si>
  <si>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</si>
  <si>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</si>
  <si>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</si>
  <si>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</si>
  <si>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</si>
  <si>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</si>
  <si>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</si>
  <si>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</si>
  <si>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</si>
  <si>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</si>
  <si>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</si>
  <si>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</si>
  <si>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</si>
  <si>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</si>
  <si>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</si>
  <si>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</si>
  <si>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</si>
  <si>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</si>
  <si>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</si>
  <si>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</si>
  <si>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</si>
  <si>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</si>
  <si>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</si>
  <si>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</si>
  <si>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</si>
  <si>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</si>
  <si>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</si>
  <si>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</si>
  <si>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</si>
  <si>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</si>
  <si>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</si>
  <si>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</si>
  <si>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</si>
  <si>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</si>
  <si>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</si>
  <si>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</si>
  <si>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</si>
  <si>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</si>
  <si>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</si>
  <si>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</si>
  <si>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</si>
  <si>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</si>
  <si>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</si>
  <si>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</si>
  <si>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</si>
  <si>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</si>
  <si>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</si>
  <si>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</si>
  <si>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</si>
  <si>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</si>
  <si>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</si>
  <si>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</si>
  <si>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</si>
  <si>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</si>
  <si>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</si>
  <si>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</si>
  <si>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</si>
  <si>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</si>
  <si>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</si>
  <si>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</si>
  <si>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</si>
  <si>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</si>
  <si>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</si>
  <si>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</si>
  <si>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</si>
  <si>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</si>
  <si>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</si>
  <si>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</si>
  <si>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</si>
  <si>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</si>
  <si>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</si>
  <si>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</si>
  <si>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</si>
  <si>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</si>
  <si>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</si>
  <si>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</si>
  <si>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</si>
  <si>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</si>
  <si>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</si>
  <si>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</si>
  <si>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</si>
  <si>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</si>
  <si>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</si>
  <si>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</si>
  <si>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</si>
  <si>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</si>
  <si>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</si>
  <si>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</si>
  <si>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</si>
  <si>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</si>
  <si>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</si>
  <si>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</si>
  <si>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</si>
  <si>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</si>
  <si>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</si>
  <si>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</si>
  <si>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</si>
  <si>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</si>
  <si>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</si>
  <si>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</si>
  <si>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</si>
  <si>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</si>
  <si>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</si>
  <si>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</si>
  <si>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</si>
  <si>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</si>
  <si>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</si>
  <si>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</si>
  <si>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</si>
  <si>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</si>
  <si>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</si>
  <si>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</si>
  <si>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</si>
  <si>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</si>
  <si>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</si>
  <si>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</si>
  <si>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</si>
  <si>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</si>
  <si>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</si>
  <si>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</si>
  <si>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</si>
  <si>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</si>
  <si>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</si>
  <si>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</si>
  <si>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</si>
  <si>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</si>
  <si>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</si>
  <si>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</si>
  <si>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</si>
  <si>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</si>
  <si>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</si>
  <si>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</si>
  <si>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</si>
  <si>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</si>
  <si>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</si>
  <si>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</si>
  <si>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</si>
  <si>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</si>
  <si>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</si>
  <si>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</si>
  <si>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</si>
  <si>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</si>
  <si>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</si>
  <si>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</si>
  <si>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</si>
  <si>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</si>
  <si>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</si>
  <si>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</si>
  <si>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</si>
  <si>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</si>
  <si>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</si>
  <si>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</si>
  <si>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</si>
  <si>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</si>
  <si>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</si>
  <si>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</si>
  <si>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</si>
  <si>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</si>
  <si>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</si>
  <si>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</si>
  <si>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</si>
  <si>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</si>
  <si>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</si>
  <si>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</si>
  <si>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</si>
  <si>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</si>
  <si>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</si>
  <si>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</si>
  <si>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</si>
  <si>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</si>
  <si>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</si>
  <si>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</si>
  <si>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</si>
  <si>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</si>
  <si>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</si>
  <si>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</si>
  <si>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</si>
  <si>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</si>
  <si>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</si>
  <si>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</si>
  <si>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</si>
  <si>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</si>
  <si>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</si>
  <si>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</si>
  <si>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</si>
  <si>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</si>
  <si>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</si>
  <si>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</si>
  <si>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</si>
  <si>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</si>
  <si>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</si>
  <si>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</si>
  <si>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</si>
  <si>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</si>
  <si>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</si>
  <si>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</si>
  <si>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</si>
  <si>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</si>
  <si>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</si>
  <si>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</si>
  <si>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</si>
  <si>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</si>
  <si>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</si>
  <si>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</si>
  <si>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</si>
  <si>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</si>
  <si>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</si>
  <si>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</si>
  <si>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</si>
  <si>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</si>
  <si>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</si>
  <si>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</si>
  <si>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</si>
  <si>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</si>
  <si>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</si>
  <si>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</si>
  <si>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</si>
  <si>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</si>
  <si>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</si>
  <si>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</si>
  <si>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</si>
  <si>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</si>
  <si>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</si>
  <si>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</si>
  <si>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</si>
  <si>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</si>
  <si>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</si>
  <si>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</si>
  <si>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</si>
  <si>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</si>
  <si>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</si>
  <si>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</si>
  <si>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</si>
  <si>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</si>
  <si>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</si>
  <si>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</si>
  <si>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</si>
  <si>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</si>
  <si>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</si>
  <si>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</si>
  <si>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</si>
  <si>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</si>
  <si>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</si>
  <si>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</si>
  <si>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</si>
  <si>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</si>
  <si>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</si>
  <si>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</si>
  <si>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</si>
  <si>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</si>
  <si>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</si>
  <si>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</si>
  <si>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</si>
  <si>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</si>
  <si>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</si>
  <si>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</si>
  <si>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</si>
  <si>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</si>
  <si>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</si>
  <si>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</si>
  <si>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</si>
  <si>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</si>
  <si>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</si>
  <si>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</si>
  <si>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</si>
  <si>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</si>
  <si>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</si>
  <si>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</si>
  <si>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</si>
  <si>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</si>
  <si>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</si>
  <si>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</si>
  <si>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</si>
  <si>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</si>
  <si>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</si>
  <si>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</si>
  <si>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</si>
  <si>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</si>
  <si>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</si>
  <si>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</si>
  <si>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</si>
  <si>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</si>
  <si>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</si>
  <si>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</si>
  <si>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</si>
  <si>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</si>
  <si>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</si>
  <si>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</si>
  <si>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</si>
  <si>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</si>
  <si>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</si>
  <si>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</si>
  <si>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</si>
  <si>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</si>
  <si>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</si>
  <si>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</si>
  <si>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</si>
  <si>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</si>
  <si>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</si>
  <si>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</si>
  <si>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</si>
  <si>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</si>
  <si>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</si>
  <si>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</si>
  <si>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</si>
  <si>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</si>
  <si>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</si>
  <si>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</si>
  <si>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</si>
  <si>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</si>
  <si>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</si>
  <si>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</si>
  <si>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</si>
  <si>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</si>
  <si>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</si>
  <si>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</si>
  <si>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</si>
  <si>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</si>
  <si>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</si>
  <si>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</si>
  <si>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</si>
  <si>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</si>
  <si>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</si>
  <si>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</si>
  <si>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</si>
  <si>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</si>
  <si>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</si>
  <si>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</si>
  <si>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</si>
  <si>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</si>
  <si>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</si>
  <si>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</si>
  <si>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</si>
  <si>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</si>
  <si>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</si>
  <si>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</si>
  <si>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</si>
  <si>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</si>
  <si>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</si>
  <si>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</si>
  <si>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</si>
  <si>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</si>
  <si>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</si>
  <si>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</si>
  <si>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</si>
  <si>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</si>
  <si>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</si>
  <si>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</si>
  <si>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</si>
  <si>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</si>
  <si>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</si>
  <si>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</si>
  <si>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</si>
  <si>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</si>
  <si>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</si>
  <si>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</si>
  <si>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</si>
  <si>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</si>
  <si>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</si>
  <si>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</si>
  <si>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</si>
  <si>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</si>
  <si>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</si>
  <si>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</si>
  <si>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</si>
  <si>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</si>
  <si>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</si>
  <si>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</si>
  <si>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</si>
  <si>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</si>
  <si>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</si>
  <si>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</si>
  <si>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</si>
  <si>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</si>
  <si>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</si>
  <si>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</si>
  <si>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</si>
  <si>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</si>
  <si>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</si>
  <si>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</si>
  <si>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</si>
  <si>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</si>
  <si>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</si>
  <si>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</si>
  <si>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</si>
  <si>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</si>
  <si>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</si>
  <si>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</si>
  <si>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</si>
  <si>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</si>
  <si>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</si>
  <si>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</si>
  <si>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</si>
  <si>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</si>
  <si>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</si>
  <si>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</si>
  <si>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</si>
  <si>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</si>
  <si>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</si>
  <si>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</si>
  <si>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</si>
  <si>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</si>
  <si>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</si>
  <si>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</si>
  <si>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</si>
  <si>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</si>
  <si>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</si>
  <si>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</si>
  <si>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</si>
  <si>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</si>
  <si>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</si>
  <si>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</si>
  <si>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</si>
  <si>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</si>
  <si>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</si>
  <si>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</si>
  <si>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</si>
  <si>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</si>
  <si>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</si>
  <si>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</si>
  <si>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</si>
  <si>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</si>
  <si>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</si>
  <si>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</si>
  <si>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</si>
  <si>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</si>
  <si>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</si>
  <si>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</si>
  <si>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</si>
  <si>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</si>
  <si>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</si>
  <si>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</si>
  <si>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</si>
  <si>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</si>
  <si>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</si>
  <si>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</si>
  <si>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</si>
  <si>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</si>
  <si>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</si>
  <si>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</si>
  <si>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</si>
  <si>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</si>
  <si>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</si>
  <si>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</si>
  <si>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</si>
  <si>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</si>
  <si>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</si>
  <si>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</si>
  <si>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</si>
  <si>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</si>
  <si>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</si>
  <si>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</si>
  <si>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</si>
  <si>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</si>
  <si>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</si>
  <si>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</si>
  <si>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</si>
  <si>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</si>
  <si>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</si>
  <si>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</si>
  <si>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</si>
  <si>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</si>
  <si>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</si>
  <si>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</si>
  <si>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</si>
  <si>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</si>
  <si>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</si>
  <si>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</si>
  <si>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</si>
  <si>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</si>
  <si>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</si>
  <si>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</si>
  <si>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</si>
  <si>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</si>
  <si>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</si>
  <si>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</si>
  <si>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</si>
  <si>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</si>
  <si>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</si>
  <si>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</si>
  <si>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</si>
  <si>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</si>
  <si>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</si>
  <si>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</si>
  <si>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</si>
  <si>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</si>
  <si>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</si>
  <si>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</si>
  <si>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</si>
  <si>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</si>
  <si>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</si>
  <si>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</si>
  <si>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</si>
  <si>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</si>
  <si>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</si>
  <si>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</si>
  <si>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</si>
  <si>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</si>
  <si>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</si>
  <si>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</si>
  <si>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</si>
  <si>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</si>
  <si>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</si>
  <si>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</si>
  <si>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</si>
  <si>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</si>
  <si>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</si>
  <si>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</si>
  <si>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</si>
  <si>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</si>
  <si>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</si>
  <si>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</si>
  <si>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</si>
  <si>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</si>
  <si>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</si>
  <si>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</si>
  <si>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</si>
  <si>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</si>
  <si>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</si>
  <si>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</si>
  <si>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</si>
  <si>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</si>
  <si>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</si>
  <si>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</si>
  <si>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</si>
  <si>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</si>
  <si>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</si>
  <si>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</si>
  <si>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</si>
  <si>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</si>
  <si>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</si>
  <si>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</si>
  <si>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</si>
  <si>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</si>
  <si>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</si>
  <si>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</si>
  <si>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</si>
  <si>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</si>
  <si>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</si>
  <si>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</si>
  <si>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</si>
  <si>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</si>
  <si>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</si>
  <si>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</si>
  <si>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</si>
  <si>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</si>
  <si>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</si>
  <si>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</si>
  <si>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</si>
  <si>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</si>
  <si>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</si>
  <si>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</si>
  <si>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</si>
  <si>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</si>
  <si>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</si>
  <si>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</si>
  <si>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</si>
  <si>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</si>
  <si>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</si>
  <si>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</si>
  <si>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</si>
  <si>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</si>
  <si>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</si>
  <si>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</si>
  <si>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</si>
  <si>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</si>
  <si>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</si>
  <si>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</si>
  <si>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</si>
  <si>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</si>
  <si>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</si>
  <si>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</si>
  <si>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</si>
  <si>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</si>
  <si>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</si>
  <si>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</si>
  <si>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</si>
  <si>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</si>
  <si>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</si>
  <si>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</si>
  <si>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</si>
  <si>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</si>
  <si>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</si>
  <si>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</si>
  <si>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</si>
  <si>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</si>
  <si>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</si>
  <si>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</si>
  <si>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</si>
  <si>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</si>
  <si>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</si>
  <si>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</si>
  <si>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</si>
  <si>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</si>
  <si>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</si>
  <si>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</si>
  <si>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</si>
  <si>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</si>
  <si>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</si>
  <si>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</si>
  <si>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</si>
  <si>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</si>
  <si>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</si>
  <si>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</si>
  <si>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</si>
  <si>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</si>
  <si>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</si>
  <si>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</si>
  <si>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</si>
  <si>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</si>
  <si>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</si>
  <si>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</si>
  <si>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</si>
  <si>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</si>
  <si>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</si>
  <si>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</si>
  <si>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</si>
  <si>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</si>
  <si>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</si>
  <si>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</si>
  <si>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</si>
  <si>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</si>
  <si>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</si>
  <si>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</si>
  <si>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</si>
  <si>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</si>
  <si>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</si>
  <si>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</si>
  <si>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</si>
  <si>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</si>
  <si>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</si>
  <si>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</si>
  <si>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</si>
  <si>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</si>
  <si>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</si>
  <si>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</si>
  <si>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</si>
  <si>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</si>
  <si>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</si>
  <si>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</si>
  <si>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</si>
  <si>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</si>
  <si>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</si>
  <si>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</si>
  <si>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</si>
  <si>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</si>
  <si>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</si>
  <si>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</si>
  <si>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</si>
  <si>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</si>
  <si>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</si>
  <si>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</si>
  <si>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</si>
  <si>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</si>
  <si>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</si>
  <si>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</si>
  <si>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</si>
  <si>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</si>
  <si>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</si>
  <si>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</si>
  <si>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</si>
  <si>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</si>
  <si>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</si>
  <si>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</si>
  <si>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</si>
  <si>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</si>
  <si>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</si>
  <si>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</si>
  <si>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</si>
  <si>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</si>
  <si>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</si>
  <si>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</si>
  <si>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</si>
  <si>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</si>
  <si>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</si>
  <si>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</si>
  <si>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</si>
  <si>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</si>
  <si>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</si>
  <si>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</si>
  <si>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</si>
  <si>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</si>
  <si>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</si>
  <si>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</si>
  <si>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</si>
  <si>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</si>
  <si>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</si>
  <si>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</si>
  <si>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</si>
  <si>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</si>
  <si>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</si>
  <si>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</si>
  <si>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</si>
  <si>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</si>
  <si>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</si>
  <si>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</si>
  <si>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</si>
  <si>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</si>
  <si>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</si>
  <si>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</si>
  <si>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</si>
  <si>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</si>
  <si>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</si>
  <si>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</si>
  <si>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</si>
  <si>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</si>
  <si>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</si>
  <si>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</si>
  <si>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</si>
  <si>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</si>
  <si>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</si>
  <si>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</si>
  <si>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</si>
  <si>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</si>
  <si>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</si>
  <si>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</si>
  <si>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</si>
  <si>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</si>
  <si>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</si>
  <si>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</si>
  <si>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</si>
  <si>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</si>
  <si>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</si>
  <si>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</si>
  <si>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</si>
  <si>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</si>
  <si>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</si>
  <si>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</si>
  <si>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</si>
  <si>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</si>
  <si>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</si>
  <si>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</si>
  <si>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</si>
  <si>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</si>
  <si>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</si>
  <si>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</si>
  <si>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</si>
  <si>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</si>
  <si>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</si>
  <si>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</si>
  <si>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</si>
  <si>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</si>
  <si>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</si>
  <si>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</si>
  <si>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</si>
  <si>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</si>
  <si>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</si>
  <si>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</si>
  <si>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</si>
  <si>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</si>
  <si>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</si>
  <si>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</si>
  <si>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</si>
  <si>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</si>
  <si>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</si>
  <si>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</si>
  <si>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</si>
  <si>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</si>
  <si>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</si>
  <si>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</si>
  <si>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</si>
  <si>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</si>
  <si>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</si>
  <si>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</si>
  <si>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</si>
  <si>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</si>
  <si>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</si>
  <si>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</si>
  <si>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</si>
  <si>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</si>
  <si>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</si>
  <si>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</si>
  <si>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</si>
  <si>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</si>
  <si>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</si>
  <si>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</si>
  <si>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</si>
  <si>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</si>
  <si>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</si>
  <si>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</si>
  <si>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</si>
  <si>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</si>
  <si>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</si>
  <si>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</si>
  <si>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</si>
  <si>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</si>
  <si>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</si>
  <si>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</si>
  <si>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</si>
  <si>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</si>
  <si>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</si>
  <si>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</si>
  <si>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</si>
  <si>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</si>
  <si>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</si>
  <si>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</si>
  <si>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</si>
  <si>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</si>
  <si>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</si>
  <si>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</si>
  <si>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</si>
  <si>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</si>
  <si>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</si>
  <si>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</si>
  <si>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</si>
  <si>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</si>
  <si>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</si>
  <si>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</si>
  <si>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</si>
  <si>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</si>
  <si>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</si>
  <si>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</si>
  <si>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</si>
  <si>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</si>
  <si>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</si>
  <si>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</si>
  <si>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</si>
  <si>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</si>
  <si>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</si>
  <si>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</si>
  <si>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</si>
  <si>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</si>
  <si>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</si>
  <si>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</si>
  <si>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</si>
  <si>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</si>
  <si>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</si>
  <si>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</si>
  <si>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</si>
  <si>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</si>
  <si>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</si>
  <si>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</si>
  <si>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</si>
  <si>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</si>
  <si>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</si>
  <si>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</si>
  <si>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</si>
  <si>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</si>
  <si>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</si>
  <si>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</si>
  <si>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</si>
  <si>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</si>
  <si>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</si>
  <si>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</si>
  <si>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</si>
  <si>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</si>
  <si>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</si>
  <si>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</si>
  <si>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</si>
  <si>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</si>
  <si>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</si>
  <si>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</si>
  <si>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</si>
  <si>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</si>
  <si>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</si>
  <si>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</si>
  <si>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</si>
  <si>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</si>
  <si>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</si>
  <si>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</si>
  <si>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</si>
  <si>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</si>
  <si>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</si>
  <si>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</si>
  <si>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</si>
  <si>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</si>
  <si>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</si>
  <si>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</si>
  <si>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</si>
  <si>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</si>
  <si>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</si>
  <si>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</si>
  <si>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</si>
  <si>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</si>
  <si>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</si>
  <si>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</si>
  <si>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</si>
  <si>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</si>
  <si>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</si>
  <si>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</si>
  <si>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</si>
  <si>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</si>
  <si>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</si>
  <si>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</si>
  <si>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</si>
  <si>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</si>
  <si>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</si>
  <si>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</si>
  <si>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</si>
  <si>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</si>
  <si>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</si>
  <si>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</si>
  <si>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</si>
  <si>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</si>
  <si>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</si>
  <si>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</si>
  <si>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</si>
  <si>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</si>
  <si>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</si>
  <si>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</si>
  <si>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</si>
  <si>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</si>
  <si>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</si>
  <si>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</si>
  <si>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</si>
  <si>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</si>
  <si>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</si>
  <si>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</si>
  <si>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</si>
  <si>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</si>
  <si>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</si>
  <si>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</si>
  <si>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</si>
  <si>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</si>
  <si>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</si>
  <si>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</si>
  <si>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</si>
  <si>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</si>
  <si>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</si>
  <si>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</si>
  <si>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</si>
  <si>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</si>
  <si>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</si>
  <si>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</si>
  <si>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</si>
  <si>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</si>
  <si>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</si>
  <si>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</si>
  <si>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</si>
  <si>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</si>
  <si>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</si>
  <si>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</si>
  <si>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</si>
  <si>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</si>
  <si>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</si>
  <si>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</si>
  <si>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</si>
  <si>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</si>
  <si>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</si>
  <si>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</si>
  <si>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</si>
  <si>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</si>
  <si>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</si>
  <si>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</si>
  <si>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</si>
  <si>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</si>
  <si>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</si>
  <si>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</si>
  <si>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</si>
  <si>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</si>
  <si>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</si>
  <si>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</si>
  <si>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</si>
  <si>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</si>
  <si>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</si>
  <si>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</si>
  <si>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</si>
  <si>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</si>
  <si>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</si>
  <si>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</si>
  <si>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</si>
  <si>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</si>
  <si>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</si>
  <si>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</si>
  <si>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</si>
  <si>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</si>
  <si>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</si>
  <si>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</si>
  <si>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</si>
  <si>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</si>
  <si>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</si>
  <si>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</si>
  <si>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</si>
  <si>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</si>
  <si>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</si>
  <si>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</si>
  <si>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</si>
  <si>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</si>
  <si>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</si>
  <si>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</si>
  <si>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</si>
  <si>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</si>
  <si>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</si>
  <si>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</si>
  <si>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</si>
  <si>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</si>
  <si>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</si>
  <si>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</si>
  <si>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</si>
  <si>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</si>
  <si>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</si>
  <si>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</si>
  <si>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</si>
  <si>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</si>
  <si>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</si>
  <si>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</si>
  <si>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</si>
  <si>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</si>
  <si>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</si>
  <si>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</si>
  <si>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</si>
  <si>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</si>
  <si>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</si>
  <si>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</si>
  <si>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</si>
  <si>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</si>
  <si>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</si>
  <si>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</si>
  <si>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</si>
  <si>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</si>
  <si>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</si>
  <si>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</si>
  <si>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</si>
  <si>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</si>
  <si>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</si>
  <si>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</si>
  <si>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</si>
  <si>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</si>
  <si>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</si>
  <si>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</si>
  <si>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</si>
  <si>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</si>
  <si>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</si>
  <si>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</si>
  <si>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</si>
  <si>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</si>
  <si>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</si>
  <si>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</si>
  <si>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</si>
  <si>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</si>
  <si>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</si>
  <si>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</si>
  <si>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</si>
  <si>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</si>
  <si>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</si>
  <si>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</si>
  <si>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</si>
  <si>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</si>
  <si>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</si>
  <si>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</si>
  <si>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</si>
  <si>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</si>
  <si>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</si>
  <si>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</si>
  <si>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</si>
  <si>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</si>
  <si>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</si>
  <si>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</si>
  <si>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</si>
  <si>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</si>
  <si>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</si>
  <si>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</si>
  <si>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</si>
  <si>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</si>
  <si>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</si>
  <si>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</si>
  <si>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</si>
  <si>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</si>
  <si>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</si>
  <si>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</si>
  <si>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</si>
  <si>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</si>
  <si>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</si>
  <si>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</si>
  <si>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</si>
  <si>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</si>
  <si>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</si>
  <si>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</si>
  <si>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</si>
  <si>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</si>
  <si>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</si>
  <si>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</si>
  <si>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</si>
  <si>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</si>
  <si>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</si>
  <si>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</si>
  <si>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</si>
  <si>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</si>
  <si>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</si>
  <si>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</si>
  <si>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</si>
  <si>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</si>
  <si>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</si>
  <si>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</si>
  <si>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</si>
  <si>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</si>
  <si>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</si>
  <si>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</si>
  <si>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</si>
  <si>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</si>
  <si>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</si>
  <si>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</si>
  <si>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</si>
  <si>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</si>
  <si>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</si>
  <si>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</si>
  <si>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</si>
  <si>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</si>
  <si>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</si>
  <si>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</si>
  <si>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</si>
  <si>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</si>
  <si>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</si>
  <si>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</si>
  <si>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</si>
  <si>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</si>
  <si>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</si>
  <si>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</si>
  <si>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</si>
  <si>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</si>
  <si>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</si>
  <si>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</si>
  <si>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</si>
  <si>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</si>
  <si>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</si>
  <si>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</si>
  <si>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</si>
  <si>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</si>
  <si>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</si>
  <si>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</si>
  <si>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</si>
  <si>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</si>
  <si>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</si>
  <si>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</si>
  <si>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</si>
  <si>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</si>
  <si>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</si>
  <si>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</si>
  <si>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</si>
  <si>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</si>
  <si>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</si>
  <si>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</si>
  <si>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</si>
  <si>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</si>
  <si>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</si>
  <si>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</si>
  <si>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</si>
  <si>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</si>
  <si>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</si>
  <si>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</si>
  <si>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</si>
  <si>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</si>
  <si>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</si>
  <si>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</si>
  <si>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</si>
  <si>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</si>
  <si>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</si>
  <si>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</si>
  <si>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</si>
  <si>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</si>
  <si>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</si>
  <si>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</si>
  <si>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</si>
  <si>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</si>
  <si>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</si>
  <si>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</si>
  <si>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</si>
  <si>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</si>
  <si>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</si>
  <si>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</si>
  <si>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</si>
  <si>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</si>
  <si>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</si>
  <si>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</si>
  <si>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</si>
  <si>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</si>
  <si>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</si>
  <si>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</si>
  <si>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</si>
  <si>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</si>
  <si>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</si>
  <si>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</si>
  <si>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</si>
  <si>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</si>
  <si>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</si>
  <si>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</si>
  <si>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</si>
  <si>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</si>
  <si>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</si>
  <si>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</si>
  <si>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</si>
  <si>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</si>
  <si>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</si>
  <si>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</si>
  <si>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</si>
  <si>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</si>
  <si>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</si>
  <si>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</si>
  <si>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</si>
  <si>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</si>
  <si>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</si>
  <si>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</si>
  <si>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</si>
  <si>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</si>
  <si>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</si>
  <si>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</si>
  <si>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</si>
  <si>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</si>
  <si>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</si>
  <si>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</si>
  <si>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</si>
  <si>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</si>
  <si>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</si>
  <si>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</si>
  <si>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</si>
  <si>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</si>
  <si>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</si>
  <si>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</si>
  <si>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</si>
  <si>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</si>
  <si>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</si>
  <si>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</si>
  <si>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</si>
  <si>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</si>
  <si>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</si>
  <si>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</si>
  <si>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</si>
  <si>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</si>
  <si>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</si>
  <si>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</si>
  <si>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</si>
  <si>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</si>
  <si>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</si>
  <si>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</si>
  <si>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</si>
  <si>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</si>
  <si>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</si>
  <si>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</si>
  <si>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</si>
  <si>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</si>
  <si>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</si>
  <si>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</si>
  <si>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</si>
  <si>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</si>
  <si>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</si>
  <si>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</si>
  <si>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</si>
  <si>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</si>
  <si>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</si>
  <si>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</si>
  <si>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</si>
  <si>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</si>
  <si>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</si>
  <si>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</si>
  <si>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</si>
  <si>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</si>
  <si>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</si>
  <si>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</si>
  <si>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</si>
  <si>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</si>
  <si>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</si>
  <si>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</si>
  <si>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</si>
  <si>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</si>
  <si>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</si>
  <si>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</si>
  <si>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</si>
  <si>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</si>
  <si>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</si>
  <si>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</si>
  <si>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</si>
  <si>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</si>
  <si>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</si>
  <si>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</si>
  <si>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</si>
  <si>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</si>
  <si>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</si>
  <si>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</si>
  <si>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</si>
  <si>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</si>
  <si>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</si>
  <si>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</si>
  <si>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</si>
  <si>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</si>
  <si>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</si>
  <si>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</si>
  <si>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</si>
  <si>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</si>
  <si>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</si>
  <si>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</si>
  <si>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</si>
  <si>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</si>
  <si>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</si>
  <si>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</si>
  <si>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</si>
  <si>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</si>
  <si>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</si>
  <si>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</si>
  <si>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</si>
  <si>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</si>
  <si>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</si>
  <si>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</si>
  <si>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</si>
  <si>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</si>
  <si>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</si>
  <si>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</si>
  <si>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</si>
  <si>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</si>
  <si>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</si>
  <si>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</si>
  <si>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</si>
  <si>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</si>
  <si>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</si>
  <si>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</si>
  <si>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</si>
  <si>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</si>
  <si>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</si>
  <si>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</si>
  <si>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</si>
  <si>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</si>
  <si>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</si>
  <si>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</si>
  <si>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</si>
  <si>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</si>
  <si>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</si>
  <si>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</si>
  <si>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</si>
  <si>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</si>
  <si>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</si>
  <si>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</si>
  <si>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</si>
  <si>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</si>
  <si>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</si>
  <si>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</si>
  <si>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</si>
  <si>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</si>
  <si>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</si>
  <si>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</si>
  <si>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</si>
  <si>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</si>
  <si>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</si>
  <si>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</si>
  <si>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</si>
  <si>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</si>
  <si>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</si>
  <si>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</si>
  <si>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</si>
  <si>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</si>
  <si>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</si>
  <si>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</si>
  <si>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</si>
  <si>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</si>
  <si>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</si>
  <si>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</si>
  <si>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</si>
  <si>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</si>
  <si>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</si>
  <si>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</si>
  <si>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</si>
  <si>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</si>
  <si>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</si>
  <si>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</si>
  <si>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</si>
  <si>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</si>
  <si>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</si>
  <si>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</si>
  <si>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</si>
  <si>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</si>
  <si>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</si>
  <si>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</si>
  <si>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</si>
  <si>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</si>
  <si>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</si>
  <si>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</si>
  <si>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</si>
  <si>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</si>
  <si>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</si>
  <si>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</si>
  <si>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</si>
  <si>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</si>
  <si>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</si>
  <si>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</si>
  <si>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</si>
  <si>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</si>
  <si>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</si>
  <si>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</si>
  <si>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</si>
  <si>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</si>
  <si>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</si>
  <si>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</si>
  <si>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</si>
  <si>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</si>
  <si>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</si>
  <si>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</si>
  <si>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</si>
  <si>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</si>
  <si>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</si>
  <si>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</si>
  <si>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</si>
  <si>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</si>
  <si>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</si>
  <si>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</si>
  <si>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</si>
  <si>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</si>
  <si>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</si>
  <si>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</si>
  <si>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</si>
  <si>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</si>
  <si>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</si>
  <si>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</si>
  <si>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</si>
  <si>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</si>
  <si>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</si>
  <si>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</si>
  <si>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</si>
  <si>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</si>
  <si>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</si>
  <si>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</si>
  <si>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</si>
  <si>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</si>
  <si>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</si>
  <si>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</si>
  <si>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</si>
  <si>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</si>
  <si>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</si>
  <si>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</si>
  <si>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</si>
  <si>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</si>
  <si>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</si>
  <si>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</si>
  <si>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</si>
  <si>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</si>
  <si>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</si>
  <si>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</si>
  <si>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</si>
  <si>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</si>
  <si>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</si>
  <si>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</si>
  <si>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</si>
  <si>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</si>
  <si>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</si>
  <si>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</si>
  <si>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</si>
  <si>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</si>
  <si>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</si>
  <si>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</si>
  <si>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</si>
  <si>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</si>
  <si>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</si>
  <si>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</si>
  <si>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</si>
  <si>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</si>
  <si>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</si>
  <si>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</si>
  <si>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</si>
  <si>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</si>
  <si>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</si>
  <si>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</si>
  <si>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</si>
  <si>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</si>
  <si>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</si>
  <si>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</si>
  <si>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</si>
  <si>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</si>
  <si>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</si>
  <si>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</si>
  <si>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</si>
  <si>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</si>
  <si>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</si>
  <si>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</si>
  <si>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</si>
  <si>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</si>
  <si>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</si>
  <si>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</si>
  <si>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</si>
  <si>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</si>
  <si>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</si>
  <si>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</si>
  <si>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</si>
  <si>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</si>
  <si>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</si>
  <si>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</si>
  <si>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</si>
  <si>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</si>
  <si>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</si>
  <si>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</si>
  <si>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</si>
  <si>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</si>
  <si>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</si>
  <si>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</si>
  <si>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</si>
  <si>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</si>
  <si>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</si>
  <si>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</si>
  <si>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</si>
  <si>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</si>
  <si>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</si>
  <si>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</si>
  <si>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</si>
  <si>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</si>
  <si>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</si>
  <si>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</si>
  <si>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</si>
  <si>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</si>
  <si>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</si>
  <si>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</si>
  <si>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</si>
  <si>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</si>
  <si>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</si>
  <si>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</si>
  <si>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</si>
  <si>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</si>
  <si>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</si>
  <si>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</si>
  <si>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</si>
  <si>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</si>
  <si>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</si>
  <si>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</si>
  <si>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</si>
  <si>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</si>
  <si>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</si>
  <si>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</si>
  <si>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</si>
  <si>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</si>
  <si>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</si>
  <si>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</si>
  <si>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</si>
  <si>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</si>
  <si>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</si>
  <si>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</si>
  <si>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</si>
  <si>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</si>
  <si>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</si>
  <si>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</si>
  <si>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</si>
  <si>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</si>
  <si>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</si>
  <si>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</si>
  <si>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</si>
  <si>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</si>
  <si>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</si>
  <si>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</si>
  <si>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</si>
  <si>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</si>
  <si>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</si>
  <si>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</si>
  <si>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</si>
  <si>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</si>
  <si>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</si>
  <si>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</si>
  <si>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</si>
  <si>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</si>
  <si>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</si>
  <si>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</si>
  <si>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</si>
  <si>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</si>
  <si>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</si>
  <si>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</si>
  <si>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</si>
  <si>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</si>
  <si>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</si>
  <si>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</si>
  <si>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</si>
  <si>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</si>
  <si>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</si>
  <si>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</si>
  <si>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</si>
  <si>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</si>
  <si>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</si>
  <si>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</si>
  <si>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</si>
  <si>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</si>
  <si>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</si>
  <si>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</si>
  <si>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</si>
  <si>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</si>
  <si>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</si>
  <si>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</si>
  <si>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</si>
  <si>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</si>
  <si>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</si>
  <si>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</si>
  <si>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</si>
  <si>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</si>
  <si>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</si>
  <si>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</si>
  <si>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</si>
  <si>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</si>
  <si>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</si>
  <si>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</si>
  <si>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</si>
  <si>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</si>
  <si>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</si>
  <si>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</si>
  <si>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</si>
  <si>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</si>
  <si>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</si>
  <si>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</si>
  <si>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</si>
  <si>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</si>
  <si>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</si>
  <si>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</si>
  <si>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</si>
  <si>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</si>
  <si>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</si>
  <si>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</si>
  <si>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</si>
  <si>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</si>
  <si>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</si>
  <si>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</si>
  <si>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</si>
  <si>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</si>
  <si>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</si>
  <si>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</si>
  <si>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</si>
  <si>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</si>
  <si>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</si>
  <si>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</si>
  <si>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</si>
  <si>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</si>
  <si>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</si>
  <si>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</si>
  <si>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</si>
  <si>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</si>
  <si>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</si>
  <si>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</si>
  <si>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</si>
  <si>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</si>
  <si>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</si>
  <si>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</si>
  <si>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</si>
  <si>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</si>
  <si>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</si>
  <si>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</si>
  <si>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</si>
  <si>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</si>
  <si>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</si>
  <si>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</si>
  <si>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</si>
  <si>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</si>
  <si>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</si>
  <si>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</si>
  <si>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</si>
  <si>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</si>
  <si>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</si>
  <si>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</si>
  <si>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</si>
  <si>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</si>
  <si>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</si>
  <si>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</si>
  <si>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</si>
  <si>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</si>
  <si>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</si>
  <si>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</si>
  <si>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</si>
  <si>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</si>
  <si>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</si>
  <si>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</si>
  <si>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</si>
  <si>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</si>
  <si>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</si>
  <si>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</si>
  <si>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</si>
  <si>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</si>
  <si>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</si>
  <si>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</si>
  <si>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</si>
  <si>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</si>
  <si>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</si>
  <si>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</si>
  <si>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</si>
  <si>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</si>
  <si>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</si>
  <si>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</si>
  <si>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</si>
  <si>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</si>
  <si>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</si>
  <si>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</si>
  <si>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</si>
  <si>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</si>
  <si>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</si>
  <si>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</si>
  <si>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</si>
  <si>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</si>
  <si>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</si>
  <si>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</si>
  <si>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</si>
  <si>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</si>
  <si>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</si>
  <si>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</si>
  <si>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</si>
  <si>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</si>
  <si>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</si>
  <si>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</si>
  <si>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</si>
  <si>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</si>
  <si>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</si>
  <si>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</si>
  <si>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</si>
  <si>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</si>
  <si>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</si>
  <si>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</si>
  <si>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</si>
  <si>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</si>
  <si>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</si>
  <si>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</si>
  <si>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</si>
  <si>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</si>
  <si>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</si>
  <si>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</si>
  <si>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</si>
  <si>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</si>
  <si>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</si>
  <si>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</si>
  <si>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</si>
  <si>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</si>
  <si>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</si>
  <si>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</si>
  <si>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</si>
  <si>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</si>
  <si>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</si>
  <si>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</si>
  <si>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</si>
  <si>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</si>
  <si>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</si>
  <si>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</si>
  <si>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</si>
  <si>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</si>
  <si>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</si>
  <si>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</si>
  <si>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</si>
  <si>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</si>
  <si>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</si>
  <si>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</si>
  <si>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</si>
  <si>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</si>
  <si>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</si>
  <si>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</si>
  <si>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</si>
  <si>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</si>
  <si>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</si>
  <si>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</si>
  <si>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</si>
  <si>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</si>
  <si>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</si>
  <si>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</si>
  <si>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</si>
  <si>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</si>
  <si>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</si>
  <si>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</si>
  <si>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</si>
  <si>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</si>
  <si>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</si>
  <si>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</si>
  <si>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</si>
  <si>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</si>
  <si>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</si>
  <si>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</si>
  <si>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</si>
  <si>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</si>
  <si>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</si>
  <si>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</si>
  <si>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</si>
  <si>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</si>
  <si>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</si>
  <si>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</si>
  <si>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</si>
  <si>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</si>
  <si>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</si>
  <si>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</si>
  <si>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</si>
  <si>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</si>
  <si>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</si>
  <si>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</si>
  <si>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</si>
  <si>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</si>
  <si>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</si>
  <si>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</si>
  <si>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</si>
  <si>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</si>
  <si>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</si>
  <si>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</si>
  <si>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</si>
  <si>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</si>
  <si>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</si>
  <si>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</si>
  <si>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</si>
  <si>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</si>
  <si>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</si>
  <si>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</si>
  <si>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</si>
  <si>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</si>
  <si>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</si>
  <si>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</si>
  <si>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</si>
  <si>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</si>
  <si>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</si>
  <si>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</si>
  <si>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</si>
  <si>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</si>
  <si>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</si>
  <si>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</si>
  <si>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</si>
  <si>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</si>
  <si>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</si>
  <si>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</si>
  <si>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</si>
  <si>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</si>
  <si>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</si>
  <si>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</si>
  <si>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</si>
  <si>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</si>
  <si>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</si>
  <si>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</si>
  <si>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</si>
  <si>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</si>
  <si>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</si>
  <si>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</si>
  <si>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</si>
  <si>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</si>
  <si>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</si>
  <si>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</si>
  <si>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</si>
  <si>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</si>
  <si>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</si>
  <si>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</si>
  <si>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</si>
  <si>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</si>
  <si>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</si>
  <si>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</si>
  <si>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</si>
  <si>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</si>
  <si>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</si>
  <si>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</si>
  <si>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</si>
  <si>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</si>
  <si>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</si>
  <si>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</si>
  <si>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</si>
  <si>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</si>
  <si>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</si>
  <si>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</si>
  <si>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</si>
  <si>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</si>
  <si>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</si>
  <si>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</si>
  <si>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</si>
  <si>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</si>
  <si>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</si>
  <si>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</si>
  <si>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</si>
  <si>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</si>
  <si>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</si>
  <si>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</si>
  <si>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</si>
  <si>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</si>
  <si>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</si>
  <si>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</si>
  <si>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</si>
  <si>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</si>
  <si>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</si>
  <si>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</si>
  <si>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</si>
  <si>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</si>
  <si>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</si>
  <si>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</si>
  <si>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</si>
  <si>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</si>
  <si>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</si>
  <si>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</si>
  <si>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</si>
  <si>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</si>
  <si>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</si>
  <si>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</si>
  <si>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</si>
  <si>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</si>
  <si>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</si>
  <si>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</si>
  <si>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</si>
  <si>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</si>
  <si>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</si>
  <si>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</si>
  <si>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</si>
  <si>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</si>
  <si>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</si>
  <si>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</si>
  <si>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</si>
  <si>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</si>
  <si>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</si>
  <si>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</si>
  <si>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</si>
  <si>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</si>
  <si>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</si>
  <si>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</si>
  <si>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</si>
  <si>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</si>
  <si>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</si>
  <si>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</si>
  <si>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</si>
  <si>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</si>
  <si>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</si>
  <si>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</si>
  <si>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</si>
  <si>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</si>
  <si>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</si>
  <si>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</si>
  <si>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</si>
  <si>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</si>
  <si>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</si>
  <si>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</si>
  <si>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</si>
  <si>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</si>
  <si>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</si>
  <si>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</si>
  <si>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</si>
  <si>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</si>
  <si>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</si>
  <si>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</si>
  <si>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</si>
  <si>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</si>
  <si>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</si>
  <si>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</si>
  <si>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</si>
  <si>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</si>
  <si>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</si>
  <si>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</si>
  <si>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</si>
  <si>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</si>
  <si>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</si>
  <si>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</si>
  <si>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</si>
  <si>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</si>
  <si>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</si>
  <si>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</si>
  <si>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</si>
  <si>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</si>
  <si>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</si>
  <si>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</si>
  <si>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</si>
  <si>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</si>
  <si>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</si>
  <si>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</si>
  <si>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</si>
  <si>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</si>
  <si>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</si>
  <si>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</si>
  <si>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</si>
  <si>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</si>
  <si>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</si>
  <si>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</si>
  <si>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</si>
  <si>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</si>
  <si>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</si>
  <si>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</si>
  <si>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</si>
  <si>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</si>
  <si>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</si>
  <si>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</si>
  <si>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</si>
  <si>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</si>
  <si>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</si>
  <si>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</si>
  <si>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</si>
  <si>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</si>
  <si>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</si>
  <si>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</si>
  <si>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</si>
  <si>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</si>
  <si>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</si>
  <si>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</si>
  <si>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</si>
  <si>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</si>
  <si>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</si>
  <si>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</si>
  <si>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</si>
  <si>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</si>
  <si>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</si>
  <si>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</si>
  <si>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</si>
  <si>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</si>
  <si>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</si>
  <si>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</si>
  <si>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</si>
  <si>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</si>
  <si>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</si>
  <si>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</si>
  <si>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</si>
  <si>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</si>
  <si>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</si>
  <si>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</si>
  <si>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</si>
  <si>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</si>
  <si>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</si>
  <si>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</si>
  <si>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</si>
  <si>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</si>
  <si>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</si>
  <si>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</si>
  <si>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</si>
  <si>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</si>
  <si>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</si>
  <si>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</si>
  <si>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</si>
  <si>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</si>
  <si>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</si>
  <si>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</si>
  <si>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</si>
  <si>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</si>
  <si>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</si>
  <si>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</si>
  <si>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</si>
  <si>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</si>
  <si>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</si>
  <si>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</si>
  <si>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</si>
  <si>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</si>
  <si>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</si>
  <si>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</si>
  <si>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</si>
  <si>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</si>
  <si>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</si>
  <si>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</si>
  <si>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</si>
  <si>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</si>
  <si>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</si>
  <si>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</si>
  <si>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</si>
  <si>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</si>
  <si>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</si>
  <si>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</si>
  <si>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</si>
  <si>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</si>
  <si>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</si>
  <si>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</si>
  <si>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</si>
  <si>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</si>
  <si>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</si>
  <si>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</si>
  <si>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</si>
  <si>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</si>
  <si>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</si>
  <si>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</si>
  <si>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</si>
  <si>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</si>
  <si>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</si>
  <si>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</si>
  <si>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</si>
  <si>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</si>
  <si>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</si>
  <si>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</si>
  <si>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</si>
  <si>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</si>
  <si>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</si>
  <si>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</si>
  <si>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</si>
  <si>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</si>
  <si>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</si>
  <si>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</si>
  <si>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</si>
  <si>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</si>
  <si>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</si>
  <si>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</si>
  <si>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</si>
  <si>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</si>
  <si>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</si>
  <si>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</si>
  <si>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</si>
  <si>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</si>
  <si>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</si>
  <si>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</si>
  <si>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</si>
  <si>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</si>
  <si>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</si>
  <si>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</si>
  <si>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</si>
  <si>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</si>
  <si>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</si>
  <si>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</si>
  <si>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</si>
  <si>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</si>
  <si>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</si>
  <si>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</si>
  <si>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</si>
  <si>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</si>
  <si>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</si>
  <si>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</si>
  <si>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</si>
  <si>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</si>
  <si>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</si>
  <si>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</si>
  <si>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</si>
  <si>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</si>
  <si>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</si>
  <si>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</si>
  <si>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</si>
  <si>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</si>
  <si>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</si>
  <si>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</si>
  <si>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</si>
  <si>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</si>
  <si>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</si>
  <si>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</si>
  <si>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</si>
  <si>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</si>
  <si>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</si>
  <si>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</si>
  <si>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</si>
  <si>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</si>
  <si>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</si>
  <si>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</si>
  <si>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</si>
  <si>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</si>
  <si>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</si>
  <si>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</si>
  <si>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</si>
  <si>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</si>
  <si>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</si>
  <si>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</si>
  <si>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</si>
  <si>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</si>
  <si>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</si>
  <si>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</si>
  <si>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</si>
  <si>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</si>
  <si>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</si>
  <si>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</si>
  <si>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</si>
  <si>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</si>
  <si>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</si>
  <si>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</si>
  <si>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</si>
  <si>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</si>
  <si>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</si>
  <si>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</si>
  <si>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</si>
  <si>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</si>
  <si>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</si>
  <si>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</si>
  <si>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</si>
  <si>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</si>
  <si>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</si>
  <si>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</si>
  <si>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</si>
  <si>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</si>
  <si>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</si>
  <si>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</si>
  <si>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</si>
  <si>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</si>
  <si>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</si>
  <si>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</si>
  <si>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</si>
  <si>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</si>
  <si>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</si>
  <si>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</si>
  <si>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</si>
  <si>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</si>
  <si>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</si>
  <si>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</si>
  <si>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</si>
  <si>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</si>
  <si>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</si>
  <si>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</si>
  <si>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</si>
  <si>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</si>
  <si>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</si>
  <si>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</si>
  <si>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</si>
  <si>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</si>
  <si>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</si>
  <si>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</si>
  <si>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</si>
  <si>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</si>
  <si>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</si>
  <si>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</si>
  <si>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</si>
  <si>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</si>
  <si>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</si>
  <si>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</si>
  <si>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</si>
  <si>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</si>
  <si>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</si>
  <si>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</si>
  <si>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</si>
  <si>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</si>
  <si>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</si>
  <si>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</si>
  <si>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</si>
  <si>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</si>
  <si>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</si>
  <si>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</si>
  <si>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</si>
  <si>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</si>
  <si>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</si>
  <si>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</si>
  <si>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</si>
  <si>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</si>
  <si>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</si>
  <si>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</si>
  <si>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</si>
  <si>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</si>
  <si>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</si>
  <si>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</si>
  <si>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</si>
  <si>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</si>
  <si>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</si>
  <si>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</si>
  <si>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</si>
  <si>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</si>
  <si>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</si>
  <si>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</si>
  <si>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</si>
  <si>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</si>
  <si>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</si>
  <si>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</si>
  <si>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</si>
  <si>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</si>
  <si>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</si>
  <si>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</si>
  <si>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</si>
  <si>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</si>
  <si>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</si>
  <si>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</si>
  <si>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</si>
  <si>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</si>
  <si>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</si>
  <si>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</si>
  <si>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</si>
  <si>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</si>
  <si>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</si>
  <si>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</si>
  <si>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</si>
  <si>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</si>
  <si>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</si>
  <si>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</si>
  <si>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</si>
  <si>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</si>
  <si>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</si>
  <si>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</si>
  <si>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</si>
  <si>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</si>
  <si>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</si>
  <si>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</si>
  <si>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</si>
  <si>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</si>
  <si>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</si>
  <si>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</si>
  <si>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</si>
  <si>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</si>
  <si>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</si>
  <si>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</si>
  <si>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</si>
  <si>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</si>
  <si>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</si>
  <si>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</si>
  <si>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</si>
  <si>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</si>
  <si>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</si>
  <si>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</si>
  <si>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</si>
  <si>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</si>
  <si>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</si>
  <si>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</si>
  <si>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</si>
  <si>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</si>
  <si>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</si>
  <si>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</si>
  <si>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</si>
  <si>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</si>
  <si>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</si>
  <si>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</si>
  <si>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</si>
  <si>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</si>
  <si>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</si>
  <si>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</si>
  <si>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</si>
  <si>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</si>
  <si>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</si>
  <si>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</si>
  <si>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</si>
  <si>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</si>
  <si>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</si>
  <si>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</si>
  <si>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</si>
  <si>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</si>
  <si>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</si>
  <si>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</si>
  <si>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</si>
  <si>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</si>
  <si>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</si>
  <si>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</si>
  <si>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</si>
  <si>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</si>
  <si>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</si>
  <si>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</si>
  <si>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</si>
  <si>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</si>
  <si>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</si>
  <si>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</si>
  <si>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</si>
  <si>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</si>
  <si>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</si>
  <si>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</si>
  <si>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</si>
  <si>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</si>
  <si>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</si>
  <si>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</si>
  <si>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</si>
  <si>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</si>
  <si>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</si>
  <si>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</si>
  <si>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</si>
  <si>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</si>
  <si>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</si>
  <si>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</si>
  <si>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</si>
  <si>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</si>
  <si>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</si>
  <si>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</si>
  <si>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</si>
  <si>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</si>
  <si>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</si>
  <si>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</si>
  <si>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</si>
  <si>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</si>
  <si>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</si>
  <si>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</si>
  <si>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</si>
  <si>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</si>
  <si>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</si>
  <si>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</si>
  <si>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</si>
  <si>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</si>
  <si>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</si>
  <si>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</si>
  <si>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</si>
  <si>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</si>
  <si>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</si>
  <si>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</si>
  <si>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</si>
  <si>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</si>
  <si>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</si>
  <si>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</si>
  <si>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</si>
  <si>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</si>
  <si>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</si>
  <si>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</si>
  <si>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</si>
  <si>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</si>
  <si>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</si>
  <si>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</si>
  <si>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</si>
  <si>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</si>
  <si>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</si>
  <si>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</si>
  <si>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</si>
  <si>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</si>
  <si>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</si>
  <si>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</si>
  <si>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</si>
  <si>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</si>
  <si>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</si>
  <si>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</si>
  <si>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</si>
  <si>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</si>
  <si>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</si>
  <si>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</si>
  <si>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</si>
  <si>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</si>
  <si>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</si>
  <si>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</si>
  <si>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</si>
  <si>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</si>
  <si>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</si>
  <si>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</si>
  <si>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</si>
  <si>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</si>
  <si>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</si>
  <si>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</si>
  <si>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</si>
  <si>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</si>
  <si>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</si>
  <si>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</si>
  <si>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</si>
  <si>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</si>
  <si>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</si>
  <si>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</si>
  <si>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</si>
  <si>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</si>
  <si>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</si>
  <si>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</si>
  <si>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</si>
  <si>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</si>
  <si>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</si>
  <si>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</si>
  <si>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</si>
  <si>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</si>
  <si>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</si>
  <si>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</si>
  <si>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</si>
  <si>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</si>
  <si>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</si>
  <si>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</si>
  <si>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</si>
  <si>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</si>
  <si>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</si>
  <si>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</si>
  <si>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</si>
  <si>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</si>
  <si>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</si>
  <si>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</si>
  <si>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</si>
  <si>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</si>
  <si>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</si>
  <si>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</si>
  <si>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</si>
  <si>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</si>
  <si>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</si>
  <si>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</si>
  <si>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</si>
  <si>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</si>
  <si>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</si>
  <si>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</si>
  <si>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</si>
  <si>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</si>
  <si>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</si>
  <si>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</si>
  <si>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</si>
  <si>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</si>
  <si>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</si>
  <si>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</si>
  <si>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</si>
  <si>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</si>
  <si>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</si>
  <si>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</si>
  <si>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</si>
  <si>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</si>
  <si>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</si>
  <si>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</si>
  <si>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</si>
  <si>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</si>
  <si>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</si>
  <si>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</si>
  <si>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</si>
  <si>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</si>
  <si>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</si>
  <si>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</si>
  <si>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</si>
  <si>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</si>
  <si>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</si>
  <si>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</si>
  <si>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</si>
  <si>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</si>
  <si>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</si>
  <si>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</si>
  <si>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</si>
  <si>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</si>
  <si>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</si>
  <si>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</si>
  <si>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</si>
  <si>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</si>
  <si>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</si>
  <si>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</si>
  <si>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</si>
  <si>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</si>
  <si>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</si>
  <si>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</si>
  <si>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</si>
  <si>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</si>
  <si>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</si>
  <si>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</si>
  <si>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</si>
  <si>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</si>
  <si>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</si>
  <si>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</si>
  <si>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</si>
  <si>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</si>
  <si>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</si>
  <si>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</si>
  <si>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</si>
  <si>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</si>
  <si>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</si>
  <si>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</si>
  <si>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</si>
  <si>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</si>
  <si>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</si>
  <si>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</si>
  <si>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</si>
  <si>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</si>
  <si>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</si>
  <si>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</si>
  <si>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</si>
  <si>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</si>
  <si>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</si>
  <si>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</si>
  <si>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</si>
  <si>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</si>
  <si>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</si>
  <si>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</si>
  <si>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</si>
  <si>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</si>
  <si>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</si>
  <si>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</si>
  <si>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</si>
  <si>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</si>
  <si>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</si>
  <si>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</si>
  <si>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</si>
  <si>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</si>
  <si>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</si>
  <si>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</si>
  <si>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</si>
  <si>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</si>
  <si>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</si>
  <si>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</si>
  <si>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</si>
  <si>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</si>
  <si>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</si>
  <si>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</si>
  <si>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</si>
  <si>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</si>
  <si>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</si>
  <si>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</si>
  <si>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</si>
  <si>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</si>
  <si>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</si>
  <si>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</si>
  <si>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</si>
  <si>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</si>
  <si>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</si>
  <si>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</si>
  <si>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</si>
  <si>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</si>
  <si>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</si>
  <si>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</si>
  <si>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</si>
  <si>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</si>
  <si>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</si>
  <si>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</si>
  <si>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</si>
  <si>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</si>
  <si>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</si>
  <si>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</si>
  <si>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</si>
  <si>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</si>
  <si>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</si>
  <si>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</si>
  <si>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</si>
  <si>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</si>
  <si>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</si>
  <si>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</si>
  <si>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</si>
  <si>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</si>
  <si>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</si>
  <si>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</si>
  <si>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</si>
  <si>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</si>
  <si>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</si>
  <si>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</si>
  <si>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</si>
  <si>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</si>
  <si>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</si>
  <si>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</si>
  <si>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</si>
  <si>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</si>
  <si>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</si>
  <si>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</si>
  <si>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</si>
  <si>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</si>
  <si>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</si>
  <si>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</si>
  <si>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</si>
  <si>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</si>
  <si>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</si>
  <si>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</si>
  <si>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</si>
  <si>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</si>
  <si>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</si>
  <si>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</si>
  <si>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</si>
  <si>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</si>
  <si>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</si>
  <si>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</si>
  <si>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</si>
  <si>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</si>
  <si>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</si>
  <si>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</si>
  <si>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</si>
  <si>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</si>
  <si>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</si>
  <si>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</si>
  <si>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</si>
  <si>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</si>
  <si>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</si>
  <si>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</si>
  <si>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</si>
  <si>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</si>
  <si>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</si>
  <si>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</si>
  <si>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</si>
  <si>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</si>
  <si>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</si>
  <si>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</si>
  <si>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</si>
  <si>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</si>
  <si>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</si>
  <si>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</si>
  <si>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</si>
  <si>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</si>
  <si>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</si>
  <si>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</si>
  <si>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</si>
  <si>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</si>
  <si>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</si>
  <si>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</si>
  <si>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</si>
  <si>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</si>
  <si>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</si>
  <si>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</si>
  <si>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</si>
  <si>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</si>
  <si>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</si>
  <si>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</si>
  <si>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</si>
  <si>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</si>
  <si>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</si>
  <si>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</si>
  <si>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</si>
  <si>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</si>
  <si>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</si>
  <si>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</si>
  <si>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</si>
  <si>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</si>
  <si>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</si>
  <si>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</si>
  <si>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</si>
  <si>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</si>
  <si>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</si>
  <si>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</si>
  <si>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</si>
  <si>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</si>
  <si>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</si>
  <si>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</si>
  <si>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</si>
  <si>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</si>
  <si>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</si>
  <si>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</si>
  <si>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</si>
  <si>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</si>
  <si>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</si>
  <si>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</si>
  <si>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</si>
  <si>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</si>
  <si>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</si>
  <si>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</si>
  <si>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</si>
  <si>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</si>
  <si>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</si>
  <si>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</si>
  <si>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</si>
  <si>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</si>
  <si>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</si>
  <si>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</si>
  <si>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</si>
  <si>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</si>
  <si>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</si>
  <si>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</si>
  <si>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</si>
  <si>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</si>
  <si>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</si>
  <si>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</si>
  <si>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</si>
  <si>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</si>
  <si>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</si>
  <si>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</si>
  <si>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</si>
  <si>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</si>
  <si>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</si>
  <si>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</si>
  <si>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</si>
  <si>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</si>
  <si>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</si>
  <si>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</si>
  <si>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</si>
  <si>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</si>
  <si>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</si>
  <si>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</si>
  <si>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</si>
  <si>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</si>
  <si>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</si>
  <si>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</si>
  <si>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</si>
  <si>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</si>
  <si>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</si>
  <si>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</si>
  <si>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</si>
  <si>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</si>
  <si>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</si>
  <si>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</si>
  <si>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</si>
  <si>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</si>
  <si>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</si>
  <si>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</si>
  <si>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</si>
  <si>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</si>
  <si>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</si>
  <si>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</si>
  <si>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</si>
  <si>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</si>
  <si>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</si>
  <si>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</si>
  <si>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</si>
  <si>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</si>
  <si>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</si>
  <si>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</si>
  <si>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</si>
  <si>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</si>
  <si>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</si>
  <si>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</si>
  <si>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</si>
  <si>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</si>
  <si>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</si>
  <si>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</si>
  <si>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</si>
  <si>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</si>
  <si>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</si>
  <si>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</si>
  <si>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</si>
  <si>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</si>
  <si>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</si>
  <si>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</si>
  <si>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</si>
  <si>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</si>
  <si>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</si>
  <si>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</si>
  <si>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</si>
  <si>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</si>
  <si>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</si>
  <si>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</si>
  <si>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</si>
  <si>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</si>
  <si>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</si>
  <si>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</si>
  <si>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</si>
  <si>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</si>
  <si>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</si>
  <si>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</si>
  <si>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</si>
  <si>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</si>
  <si>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</si>
  <si>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</si>
  <si>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</si>
  <si>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</si>
  <si>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</si>
  <si>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</si>
  <si>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</si>
  <si>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</si>
  <si>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</si>
  <si>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</si>
  <si>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</si>
  <si>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</si>
  <si>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</si>
  <si>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</si>
  <si>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</si>
  <si>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</si>
  <si>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</si>
  <si>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</si>
  <si>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</si>
  <si>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</si>
  <si>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</si>
  <si>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</si>
  <si>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</si>
  <si>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</si>
  <si>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</si>
  <si>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</si>
  <si>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</si>
  <si>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</si>
  <si>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</si>
  <si>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</si>
  <si>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</si>
  <si>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</si>
  <si>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</si>
  <si>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</si>
  <si>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</si>
  <si>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</si>
  <si>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</si>
  <si>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</si>
  <si>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</si>
  <si>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</si>
  <si>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</si>
  <si>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</si>
  <si>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</si>
  <si>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</si>
  <si>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</si>
  <si>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</si>
  <si>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</si>
  <si>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</si>
  <si>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</si>
  <si>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</si>
  <si>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</si>
  <si>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</si>
  <si>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</si>
  <si>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</si>
  <si>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</si>
  <si>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</si>
  <si>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</si>
  <si>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</si>
  <si>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</si>
  <si>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</si>
  <si>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</si>
  <si>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</si>
  <si>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</si>
  <si>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</si>
  <si>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</si>
  <si>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</si>
  <si>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</si>
  <si>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</si>
  <si>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</si>
  <si>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</si>
  <si>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</si>
  <si>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</si>
  <si>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</si>
  <si>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</si>
  <si>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</si>
  <si>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</si>
  <si>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</si>
  <si>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</si>
  <si>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</si>
  <si>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</si>
  <si>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</si>
  <si>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</si>
  <si>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</si>
  <si>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</si>
  <si>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</si>
  <si>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</si>
  <si>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</si>
  <si>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</si>
  <si>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</si>
  <si>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</si>
  <si>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</si>
  <si>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</si>
  <si>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</si>
  <si>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</si>
  <si>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</si>
  <si>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</si>
  <si>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</si>
  <si>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</si>
  <si>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</si>
  <si>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</si>
  <si>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</si>
  <si>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</si>
  <si>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</si>
  <si>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</si>
  <si>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</si>
  <si>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</si>
  <si>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</si>
  <si>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</si>
  <si>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</si>
  <si>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</si>
  <si>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</si>
  <si>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</si>
  <si>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</si>
  <si>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</si>
  <si>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</si>
  <si>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</si>
  <si>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</si>
  <si>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</si>
  <si>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</si>
  <si>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</si>
  <si>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</si>
  <si>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</si>
  <si>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</si>
  <si>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</si>
  <si>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</si>
  <si>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</si>
  <si>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</si>
  <si>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</si>
  <si>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</si>
  <si>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</si>
  <si>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</si>
  <si>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</si>
  <si>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</si>
  <si>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</si>
  <si>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</si>
  <si>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</si>
  <si>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</si>
  <si>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</si>
  <si>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</si>
  <si>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</si>
  <si>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</si>
  <si>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</si>
  <si>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</si>
  <si>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</si>
  <si>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</si>
  <si>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</si>
  <si>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</si>
  <si>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</si>
  <si>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</si>
  <si>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</si>
  <si>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</si>
  <si>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</si>
  <si>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</si>
  <si>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</si>
  <si>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</si>
  <si>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</si>
  <si>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</si>
  <si>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</si>
  <si>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</si>
  <si>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</si>
  <si>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</si>
  <si>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</si>
  <si>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</si>
  <si>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</si>
  <si>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</si>
  <si>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</si>
  <si>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</si>
  <si>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</si>
  <si>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</si>
  <si>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</si>
  <si>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</si>
  <si>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</si>
  <si>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</si>
  <si>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</si>
  <si>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</si>
  <si>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</si>
  <si>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</si>
  <si>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</si>
  <si>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</si>
  <si>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</si>
  <si>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</si>
  <si>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</si>
  <si>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</si>
  <si>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</si>
  <si>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</si>
  <si>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</si>
  <si>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</si>
  <si>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</si>
  <si>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</si>
  <si>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</si>
  <si>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</si>
  <si>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</si>
  <si>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</si>
  <si>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</si>
  <si>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</si>
  <si>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</si>
  <si>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</si>
  <si>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</si>
  <si>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</si>
  <si>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</si>
  <si>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</si>
  <si>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</si>
  <si>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</si>
  <si>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</si>
  <si>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</si>
  <si>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</si>
  <si>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</si>
  <si>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</si>
  <si>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</si>
  <si>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</si>
  <si>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</si>
  <si>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</si>
  <si>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</si>
  <si>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</si>
  <si>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</si>
  <si>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</si>
  <si>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</si>
  <si>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</si>
  <si>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</si>
  <si>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</si>
  <si>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</si>
  <si>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</si>
  <si>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</si>
  <si>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</si>
  <si>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</si>
  <si>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</si>
  <si>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</si>
  <si>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</si>
  <si>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</si>
  <si>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</si>
  <si>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</si>
  <si>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</si>
  <si>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</si>
  <si>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</si>
  <si>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</si>
  <si>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</si>
  <si>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</si>
  <si>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</si>
  <si>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</si>
  <si>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</si>
  <si>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</si>
  <si>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</si>
  <si>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</si>
  <si>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</si>
  <si>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</si>
  <si>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</si>
  <si>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</si>
  <si>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</si>
  <si>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</si>
  <si>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</si>
  <si>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</si>
  <si>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</si>
  <si>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</si>
  <si>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</si>
  <si>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</si>
  <si>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</si>
  <si>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</si>
  <si>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</si>
  <si>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</si>
  <si>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</si>
  <si>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</si>
  <si>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</si>
  <si>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</si>
  <si>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</si>
  <si>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</si>
  <si>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</si>
  <si>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</si>
  <si>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</si>
  <si>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</si>
  <si>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</si>
  <si>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</si>
  <si>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</si>
  <si>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</si>
  <si>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</si>
  <si>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</si>
  <si>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</si>
  <si>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</si>
  <si>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</si>
  <si>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</si>
  <si>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</si>
  <si>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</si>
  <si>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</si>
  <si>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</si>
  <si>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</si>
  <si>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</si>
  <si>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</si>
  <si>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</si>
  <si>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</si>
  <si>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</si>
  <si>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</si>
  <si>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</si>
  <si>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</si>
  <si>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</si>
  <si>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</si>
  <si>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</si>
  <si>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</si>
  <si>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</si>
  <si>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</si>
  <si>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</si>
  <si>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</si>
  <si>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</si>
  <si>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</si>
  <si>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</si>
  <si>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</si>
  <si>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</si>
  <si>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</si>
  <si>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</si>
  <si>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</si>
  <si>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</si>
  <si>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</si>
  <si>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</si>
  <si>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</si>
  <si>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</si>
  <si>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</si>
  <si>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</si>
  <si>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</si>
  <si>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</si>
  <si>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</si>
  <si>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</si>
  <si>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</si>
  <si>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</si>
  <si>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</si>
  <si>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</si>
  <si>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</si>
  <si>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</si>
  <si>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</si>
  <si>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</si>
  <si>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</si>
  <si>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</si>
  <si>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</si>
  <si>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</si>
  <si>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</si>
  <si>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</si>
  <si>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</si>
  <si>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</si>
  <si>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</si>
  <si>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</si>
  <si>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</si>
  <si>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</si>
  <si>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</si>
  <si>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</si>
  <si>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</si>
  <si>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</si>
  <si>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</si>
  <si>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</si>
  <si>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</si>
  <si>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</si>
  <si>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</si>
  <si>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</si>
  <si>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</si>
  <si>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</si>
  <si>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</si>
  <si>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</si>
  <si>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</si>
  <si>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</si>
  <si>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</si>
  <si>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</si>
  <si>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</si>
  <si>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</si>
  <si>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</si>
  <si>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</si>
  <si>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</si>
  <si>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</si>
  <si>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</si>
  <si>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</si>
  <si>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</si>
  <si>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</si>
  <si>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</si>
  <si>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</si>
  <si>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</si>
  <si>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</si>
  <si>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</si>
  <si>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</si>
  <si>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</si>
  <si>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</si>
  <si>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</si>
  <si>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</si>
  <si>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</si>
  <si>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</si>
  <si>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</si>
  <si>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</si>
  <si>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</si>
  <si>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</si>
  <si>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</si>
  <si>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</si>
  <si>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</si>
  <si>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</si>
  <si>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</si>
  <si>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</si>
  <si>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</si>
  <si>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</si>
  <si>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</si>
  <si>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</si>
  <si>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</si>
  <si>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</si>
  <si>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</si>
  <si>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</si>
  <si>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</si>
  <si>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</si>
  <si>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</si>
  <si>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</si>
  <si>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</si>
  <si>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</si>
  <si>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</si>
  <si>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</si>
  <si>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</si>
  <si>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</si>
  <si>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</si>
  <si>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</si>
  <si>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</si>
  <si>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</si>
  <si>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</si>
  <si>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</si>
  <si>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</si>
  <si>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</si>
  <si>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</si>
  <si>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</si>
  <si>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</si>
  <si>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</si>
  <si>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</si>
  <si>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</si>
  <si>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</si>
  <si>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</si>
  <si>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</si>
  <si>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</si>
  <si>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</si>
  <si>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</si>
  <si>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</si>
  <si>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</si>
  <si>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</si>
  <si>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</si>
  <si>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</si>
  <si>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</si>
  <si>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</si>
  <si>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</si>
  <si>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</si>
  <si>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</si>
  <si>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</si>
  <si>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</si>
  <si>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</si>
  <si>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</si>
  <si>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</si>
  <si>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</si>
  <si>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</si>
  <si>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</si>
  <si>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</si>
  <si>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</si>
  <si>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</si>
  <si>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</si>
  <si>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</si>
  <si>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</si>
  <si>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</si>
  <si>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</si>
  <si>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</si>
  <si>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</si>
  <si>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</si>
  <si>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</si>
  <si>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</si>
  <si>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</si>
  <si>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</si>
  <si>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</si>
  <si>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</si>
  <si>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</si>
  <si>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</si>
  <si>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</si>
  <si>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</si>
  <si>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</si>
  <si>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</si>
  <si>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</si>
  <si>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</si>
  <si>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</si>
  <si>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</si>
  <si>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</si>
  <si>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</si>
  <si>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</si>
  <si>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</si>
  <si>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</si>
  <si>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</si>
  <si>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</si>
  <si>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</si>
  <si>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</si>
  <si>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</si>
  <si>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</si>
  <si>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</si>
  <si>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</si>
  <si>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</si>
  <si>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</si>
  <si>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</si>
  <si>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</si>
  <si>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</si>
  <si>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</si>
  <si>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</si>
  <si>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</si>
  <si>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</si>
  <si>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</si>
  <si>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</si>
  <si>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</si>
  <si>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</si>
  <si>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</si>
  <si>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</si>
  <si>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</si>
  <si>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</si>
  <si>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</si>
  <si>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</si>
  <si>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</si>
  <si>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</si>
  <si>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</si>
  <si>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</si>
  <si>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</si>
  <si>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</si>
  <si>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</si>
  <si>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</si>
  <si>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</si>
  <si>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</si>
  <si>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</si>
  <si>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</si>
  <si>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</si>
  <si>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</si>
  <si>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</si>
  <si>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</si>
  <si>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</si>
  <si>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</si>
  <si>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</si>
  <si>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</si>
  <si>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</si>
  <si>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</si>
  <si>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</si>
  <si>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</si>
  <si>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</si>
  <si>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</si>
  <si>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</si>
  <si>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</si>
  <si>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</si>
  <si>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</si>
  <si>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</si>
  <si>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</si>
  <si>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</si>
  <si>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</si>
  <si>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</si>
  <si>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</si>
  <si>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</si>
  <si>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</si>
  <si>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</si>
  <si>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</si>
  <si>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</si>
  <si>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</si>
  <si>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</si>
  <si>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</si>
  <si>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</si>
  <si>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</si>
  <si>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</si>
  <si>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</si>
  <si>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</si>
  <si>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</si>
  <si>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</si>
  <si>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</si>
  <si>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</si>
  <si>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</si>
  <si>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</si>
  <si>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</si>
  <si>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</si>
  <si>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</si>
  <si>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</si>
  <si>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</si>
  <si>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</si>
  <si>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</si>
  <si>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</si>
  <si>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</si>
  <si>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</si>
  <si>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</si>
  <si>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</si>
  <si>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</si>
  <si>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</si>
  <si>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</si>
  <si>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</si>
  <si>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</si>
  <si>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</si>
  <si>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</si>
  <si>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</si>
  <si>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</si>
  <si>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</si>
  <si>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</si>
  <si>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</si>
  <si>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</si>
  <si>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</si>
  <si>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</si>
  <si>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</si>
  <si>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</si>
  <si>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</si>
  <si>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</si>
  <si>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</si>
  <si>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</si>
  <si>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</si>
  <si>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</si>
  <si>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</si>
  <si>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</si>
  <si>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</si>
  <si>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</si>
  <si>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</si>
  <si>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</si>
  <si>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</si>
  <si>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</si>
  <si>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</si>
  <si>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</si>
  <si>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</si>
  <si>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</si>
  <si>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</si>
  <si>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</si>
  <si>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</si>
  <si>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</si>
  <si>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</si>
  <si>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</si>
  <si>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</si>
  <si>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</si>
  <si>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</si>
  <si>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</si>
  <si>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</si>
  <si>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</si>
  <si>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</si>
  <si>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</si>
  <si>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</si>
  <si>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</si>
  <si>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</si>
  <si>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</si>
  <si>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</si>
  <si>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</si>
  <si>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</si>
  <si>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</si>
  <si>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</si>
  <si>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</si>
  <si>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</si>
  <si>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</si>
  <si>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</si>
  <si>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</si>
  <si>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</si>
  <si>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</si>
  <si>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</si>
  <si>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</si>
  <si>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</si>
  <si>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</si>
  <si>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</si>
  <si>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</si>
  <si>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</si>
  <si>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</si>
  <si>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</si>
  <si>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</si>
  <si>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</si>
  <si>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</si>
  <si>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</si>
  <si>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</si>
  <si>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</si>
  <si>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</si>
  <si>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</si>
  <si>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</si>
  <si>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</si>
  <si>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</si>
  <si>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</si>
  <si>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</si>
  <si>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</si>
  <si>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</si>
  <si>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</si>
  <si>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</si>
  <si>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</si>
  <si>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</si>
  <si>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</si>
  <si>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</si>
  <si>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</si>
  <si>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</si>
  <si>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</si>
  <si>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</si>
  <si>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</si>
  <si>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</si>
  <si>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</si>
  <si>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</si>
  <si>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</si>
  <si>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</si>
  <si>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</si>
  <si>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</si>
  <si>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</si>
  <si>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</si>
  <si>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</si>
  <si>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</si>
  <si>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</si>
  <si>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</si>
  <si>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</si>
  <si>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</si>
  <si>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</si>
  <si>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</si>
  <si>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</si>
  <si>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</si>
  <si>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</si>
  <si>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</si>
  <si>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</si>
  <si>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</si>
  <si>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</si>
  <si>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</si>
  <si>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</si>
  <si>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</si>
  <si>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</si>
  <si>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</si>
  <si>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</si>
  <si>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</si>
  <si>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</si>
  <si>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</si>
  <si>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</si>
  <si>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</si>
  <si>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</si>
  <si>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</si>
  <si>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</si>
  <si>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</si>
  <si>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</si>
  <si>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</si>
  <si>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</si>
  <si>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</si>
  <si>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</si>
  <si>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</si>
  <si>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</si>
  <si>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</si>
  <si>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</si>
  <si>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</si>
  <si>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</si>
  <si>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</si>
  <si>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</si>
  <si>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</si>
  <si>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</si>
  <si>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</si>
  <si>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</si>
  <si>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</si>
  <si>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</si>
  <si>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</si>
  <si>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</si>
  <si>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</si>
  <si>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</si>
  <si>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</si>
  <si>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</si>
  <si>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</si>
  <si>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</si>
  <si>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</si>
  <si>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</si>
  <si>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</si>
  <si>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</si>
  <si>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</si>
  <si>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</si>
  <si>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</si>
  <si>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</si>
  <si>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</si>
  <si>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</si>
  <si>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</si>
  <si>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</si>
  <si>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</si>
  <si>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</si>
  <si>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</si>
  <si>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</si>
  <si>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</si>
  <si>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</si>
  <si>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</si>
  <si>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</si>
  <si>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</si>
  <si>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</si>
  <si>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</si>
  <si>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</si>
  <si>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</si>
  <si>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</si>
  <si>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</si>
  <si>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</si>
  <si>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</si>
  <si>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</si>
  <si>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</si>
  <si>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</si>
  <si>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</si>
  <si>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</si>
  <si>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</si>
  <si>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</si>
  <si>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</si>
  <si>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</si>
  <si>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</si>
  <si>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</si>
  <si>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</si>
  <si>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</si>
  <si>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</si>
  <si>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</si>
  <si>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</si>
  <si>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</si>
  <si>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</si>
  <si>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</si>
  <si>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</si>
  <si>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</si>
  <si>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</si>
  <si>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</si>
  <si>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</si>
  <si>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</si>
  <si>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</si>
  <si>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</si>
  <si>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</si>
  <si>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</si>
  <si>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</si>
  <si>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</si>
  <si>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</si>
  <si>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</si>
  <si>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</si>
  <si>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</si>
  <si>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</si>
  <si>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</si>
  <si>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</si>
  <si>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</si>
  <si>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</si>
  <si>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</si>
  <si>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</si>
  <si>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</si>
  <si>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</si>
  <si>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</si>
  <si>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</si>
  <si>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</si>
  <si>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</si>
  <si>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</si>
  <si>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</si>
  <si>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</si>
  <si>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</si>
  <si>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</si>
  <si>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</si>
  <si>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</si>
  <si>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</si>
  <si>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</si>
  <si>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</si>
  <si>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</si>
  <si>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</si>
  <si>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</si>
  <si>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</si>
  <si>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</si>
  <si>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</si>
  <si>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</si>
  <si>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</si>
  <si>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</si>
  <si>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</si>
  <si>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</si>
  <si>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</si>
  <si>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</si>
  <si>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</si>
  <si>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</si>
  <si>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</si>
  <si>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</si>
  <si>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</si>
  <si>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</si>
  <si>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</si>
  <si>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</si>
  <si>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</si>
  <si>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</si>
  <si>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</si>
  <si>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</si>
  <si>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</si>
  <si>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</si>
  <si>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</si>
  <si>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</si>
  <si>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</si>
  <si>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</si>
  <si>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</si>
  <si>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</si>
  <si>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</si>
  <si>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</si>
  <si>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</si>
  <si>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</si>
  <si>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</si>
  <si>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</si>
  <si>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</si>
  <si>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</si>
  <si>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</si>
  <si>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</si>
  <si>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</si>
  <si>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</si>
  <si>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</si>
  <si>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</si>
  <si>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</si>
  <si>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</si>
  <si>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</si>
  <si>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</si>
  <si>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</si>
  <si>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</si>
  <si>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</si>
  <si>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</si>
  <si>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</si>
  <si>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</si>
  <si>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</si>
  <si>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</si>
  <si>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</si>
  <si>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</si>
  <si>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</si>
  <si>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</si>
  <si>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</si>
  <si>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</si>
  <si>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</si>
  <si>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</si>
  <si>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</si>
  <si>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</si>
  <si>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</si>
  <si>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</si>
  <si>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</si>
  <si>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</si>
  <si>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</si>
  <si>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</si>
  <si>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</si>
  <si>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</si>
  <si>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</si>
  <si>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</si>
  <si>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</si>
  <si>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</si>
  <si>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</si>
  <si>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</si>
  <si>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</si>
  <si>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</si>
  <si>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</si>
  <si>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</si>
  <si>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</si>
  <si>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</si>
  <si>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</si>
  <si>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</si>
  <si>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</si>
  <si>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</si>
  <si>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</si>
  <si>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</si>
  <si>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</si>
  <si>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</si>
  <si>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</si>
  <si>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</si>
  <si>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</si>
  <si>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</si>
  <si>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</si>
  <si>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</si>
  <si>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</si>
  <si>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</si>
  <si>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</si>
  <si>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</si>
  <si>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</si>
  <si>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</si>
  <si>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</si>
  <si>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</si>
  <si>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</si>
  <si>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</si>
  <si>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</si>
  <si>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</si>
  <si>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</si>
  <si>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</si>
  <si>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</si>
  <si>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</si>
  <si>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</si>
  <si>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</si>
  <si>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</si>
  <si>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</si>
  <si>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</si>
  <si>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</si>
  <si>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</si>
  <si>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</si>
  <si>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</si>
  <si>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</si>
  <si>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</si>
  <si>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</si>
  <si>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</si>
  <si>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</si>
  <si>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</si>
  <si>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</si>
  <si>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</si>
  <si>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</si>
  <si>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</si>
  <si>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</si>
  <si>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</si>
  <si>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</si>
  <si>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</si>
  <si>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</si>
  <si>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</si>
  <si>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</si>
  <si>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</si>
  <si>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</si>
  <si>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</si>
  <si>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</si>
  <si>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</si>
  <si>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</si>
  <si>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</si>
  <si>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</si>
  <si>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</si>
  <si>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</si>
  <si>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</si>
  <si>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</si>
  <si>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</si>
  <si>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</si>
  <si>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</si>
  <si>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</si>
  <si>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</si>
  <si>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</si>
  <si>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</si>
  <si>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</si>
  <si>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</si>
  <si>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</si>
  <si>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</si>
  <si>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</si>
  <si>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</si>
  <si>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</si>
  <si>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</si>
  <si>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</si>
  <si>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</si>
  <si>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</si>
  <si>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</si>
  <si>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</si>
  <si>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</si>
  <si>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</si>
  <si>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</si>
  <si>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</si>
  <si>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</si>
  <si>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</si>
  <si>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</si>
  <si>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</si>
  <si>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</si>
  <si>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</si>
  <si>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</si>
  <si>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</si>
  <si>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</si>
  <si>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</si>
  <si>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</si>
  <si>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</si>
  <si>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</si>
  <si>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</si>
  <si>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</si>
  <si>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</si>
  <si>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</si>
  <si>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</si>
  <si>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</si>
  <si>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</si>
  <si>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</si>
  <si>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</si>
  <si>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</si>
  <si>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</si>
  <si>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</si>
  <si>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</si>
  <si>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</si>
  <si>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</si>
  <si>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</si>
  <si>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</si>
  <si>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</si>
  <si>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</si>
  <si>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</si>
  <si>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</si>
  <si>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</si>
  <si>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</si>
  <si>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</si>
  <si>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</si>
  <si>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</si>
  <si>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</si>
  <si>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</si>
  <si>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</si>
  <si>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</si>
  <si>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</si>
  <si>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</si>
  <si>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</si>
  <si>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</si>
  <si>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</si>
  <si>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</si>
  <si>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</si>
  <si>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</si>
  <si>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</si>
  <si>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</si>
  <si>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</si>
  <si>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</si>
  <si>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</si>
  <si>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</si>
  <si>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</si>
  <si>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</si>
  <si>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</si>
  <si>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</si>
  <si>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</si>
  <si>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</si>
  <si>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</si>
  <si>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</si>
  <si>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</si>
  <si>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</si>
  <si>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</si>
  <si>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</si>
  <si>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</si>
  <si>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</si>
  <si>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</si>
  <si>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</si>
  <si>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</si>
  <si>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</si>
  <si>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</si>
  <si>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</si>
  <si>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</si>
  <si>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</si>
  <si>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</si>
  <si>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</si>
  <si>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</si>
  <si>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</si>
  <si>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</si>
  <si>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</si>
  <si>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</si>
  <si>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</si>
  <si>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</si>
  <si>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</si>
  <si>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</si>
  <si>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</si>
  <si>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</si>
  <si>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</si>
  <si>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</si>
  <si>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</si>
  <si>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</si>
  <si>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</si>
  <si>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</si>
  <si>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</si>
  <si>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</si>
  <si>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</si>
  <si>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</si>
  <si>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</si>
  <si>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</si>
  <si>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</si>
  <si>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</si>
  <si>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</si>
  <si>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</si>
  <si>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</si>
  <si>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</si>
  <si>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</si>
  <si>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</si>
  <si>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</si>
  <si>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</si>
  <si>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</si>
  <si>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</si>
  <si>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</si>
  <si>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</si>
  <si>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</si>
  <si>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</si>
  <si>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</si>
  <si>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</si>
  <si>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</si>
  <si>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</si>
  <si>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</si>
  <si>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</si>
  <si>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</si>
  <si>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</si>
  <si>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</si>
  <si>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</si>
  <si>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</si>
  <si>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</si>
  <si>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</si>
  <si>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</si>
  <si>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</si>
  <si>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</si>
  <si>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</si>
  <si>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</si>
  <si>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</si>
  <si>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</si>
  <si>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</si>
  <si>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</si>
  <si>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</si>
  <si>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</si>
  <si>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</si>
  <si>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</si>
  <si>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</si>
  <si>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</si>
  <si>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</si>
  <si>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</si>
  <si>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</si>
  <si>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</si>
  <si>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</si>
  <si>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</si>
  <si>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</si>
  <si>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</si>
  <si>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</si>
  <si>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</si>
  <si>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</si>
  <si>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</si>
  <si>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</si>
  <si>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</si>
  <si>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</si>
  <si>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</si>
  <si>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</si>
  <si>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</si>
  <si>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</si>
  <si>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</si>
  <si>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</si>
  <si>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</si>
  <si>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</si>
  <si>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</si>
  <si>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</si>
  <si>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</si>
  <si>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</si>
  <si>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</si>
  <si>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</si>
  <si>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</si>
  <si>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</si>
  <si>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</si>
  <si>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</si>
  <si>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</si>
  <si>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</si>
  <si>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</si>
  <si>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</si>
  <si>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</si>
  <si>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</si>
  <si>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</si>
  <si>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</si>
  <si>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</si>
  <si>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</si>
  <si>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</si>
  <si>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</si>
  <si>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</si>
  <si>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</si>
  <si>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</si>
  <si>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</si>
  <si>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</si>
  <si>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</si>
  <si>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</si>
  <si>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</si>
  <si>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</si>
  <si>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</si>
  <si>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</si>
  <si>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</si>
  <si>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</si>
  <si>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</si>
  <si>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</si>
  <si>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</si>
  <si>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</si>
  <si>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</si>
  <si>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</si>
  <si>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</si>
  <si>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</si>
  <si>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</si>
  <si>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</si>
  <si>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</si>
  <si>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</si>
  <si>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</si>
  <si>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</si>
  <si>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</si>
  <si>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</si>
  <si>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</si>
  <si>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</si>
  <si>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</si>
  <si>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</si>
  <si>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</si>
  <si>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</si>
  <si>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</si>
  <si>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</si>
  <si>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</si>
  <si>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</si>
  <si>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</si>
  <si>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</si>
  <si>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</si>
  <si>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</si>
  <si>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</si>
  <si>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</si>
  <si>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</si>
  <si>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</si>
  <si>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</si>
  <si>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</si>
  <si>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</si>
  <si>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</si>
  <si>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</si>
  <si>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</si>
  <si>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</si>
  <si>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</si>
  <si>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</si>
  <si>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</si>
  <si>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</si>
  <si>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</si>
  <si>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</si>
  <si>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</si>
  <si>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</si>
  <si>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</si>
  <si>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</si>
  <si>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</si>
  <si>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</si>
  <si>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</si>
  <si>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</si>
  <si>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</si>
  <si>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</si>
  <si>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</si>
  <si>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</si>
  <si>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</si>
  <si>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</si>
  <si>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</si>
  <si>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</si>
  <si>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</si>
  <si>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</si>
  <si>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</si>
  <si>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</si>
  <si>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</si>
  <si>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</si>
  <si>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</si>
  <si>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</si>
  <si>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</si>
  <si>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</si>
  <si>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</si>
  <si>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</si>
  <si>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</si>
  <si>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</si>
  <si>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</si>
  <si>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</si>
  <si>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</si>
  <si>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</si>
  <si>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</si>
  <si>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</si>
  <si>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</si>
  <si>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</si>
  <si>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</si>
  <si>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</si>
  <si>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</si>
  <si>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</si>
  <si>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</si>
  <si>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</si>
  <si>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</si>
  <si>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</si>
  <si>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</si>
  <si>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</si>
  <si>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</si>
  <si>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</si>
  <si>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</si>
  <si>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</si>
  <si>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</si>
  <si>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</si>
  <si>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</si>
  <si>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</si>
  <si>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</si>
  <si>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</si>
  <si>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</si>
  <si>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</si>
  <si>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</si>
  <si>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</si>
  <si>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</si>
  <si>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</si>
  <si>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</si>
  <si>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</si>
  <si>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</si>
  <si>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</si>
  <si>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</si>
  <si>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</si>
  <si>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</si>
  <si>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</si>
  <si>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</si>
  <si>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</si>
  <si>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</si>
  <si>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</si>
  <si>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</si>
  <si>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</si>
  <si>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</si>
  <si>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</si>
  <si>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</si>
  <si>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</si>
  <si>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</si>
  <si>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</si>
  <si>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</si>
  <si>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</si>
  <si>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</si>
  <si>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</si>
  <si>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</si>
  <si>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</si>
  <si>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</si>
  <si>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</si>
  <si>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</si>
  <si>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</si>
  <si>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</si>
  <si>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</si>
  <si>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</si>
  <si>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</si>
  <si>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</si>
  <si>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</si>
  <si>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</si>
  <si>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</si>
  <si>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</si>
  <si>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</si>
  <si>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</si>
  <si>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</si>
  <si>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</si>
  <si>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</si>
  <si>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</si>
  <si>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</si>
  <si>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</si>
  <si>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</si>
  <si>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</si>
  <si>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</si>
  <si>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</si>
  <si>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</si>
  <si>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</si>
  <si>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</si>
  <si>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</si>
  <si>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</si>
  <si>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</si>
  <si>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</si>
  <si>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</si>
  <si>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</si>
  <si>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</si>
  <si>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</si>
  <si>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</si>
  <si>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</si>
  <si>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</si>
  <si>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</si>
  <si>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</si>
  <si>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</si>
  <si>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</si>
  <si>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</si>
  <si>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</si>
  <si>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</si>
  <si>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</si>
  <si>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</si>
  <si>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</si>
  <si>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</si>
  <si>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</si>
  <si>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</si>
  <si>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</si>
  <si>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</si>
  <si>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</si>
  <si>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</si>
  <si>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</si>
  <si>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</si>
  <si>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</si>
  <si>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</si>
  <si>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</si>
  <si>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</si>
  <si>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</si>
  <si>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</si>
  <si>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</si>
  <si>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</si>
  <si>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</si>
  <si>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</si>
  <si>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</si>
  <si>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</si>
  <si>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</si>
  <si>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</si>
  <si>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</si>
  <si>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</si>
  <si>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</si>
  <si>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</si>
  <si>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</si>
  <si>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</si>
  <si>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</si>
  <si>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</si>
  <si>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</si>
  <si>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</si>
  <si>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</si>
  <si>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</si>
  <si>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</si>
  <si>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</si>
  <si>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</si>
  <si>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</si>
  <si>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</si>
  <si>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</si>
  <si>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</si>
  <si>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</si>
  <si>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</si>
  <si>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</si>
  <si>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</si>
  <si>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</si>
  <si>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</si>
  <si>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</si>
  <si>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</si>
  <si>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</si>
  <si>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</si>
  <si>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</si>
  <si>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</si>
  <si>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</si>
  <si>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</si>
  <si>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</si>
  <si>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</si>
  <si>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</si>
  <si>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</si>
  <si>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</si>
  <si>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</si>
  <si>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</si>
  <si>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</si>
  <si>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</si>
  <si>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</si>
  <si>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</si>
  <si>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</si>
  <si>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</si>
  <si>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</si>
  <si>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</si>
  <si>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</si>
  <si>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</si>
  <si>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</si>
  <si>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</si>
  <si>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</si>
  <si>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</si>
  <si>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</si>
  <si>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</si>
  <si>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</si>
  <si>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</si>
  <si>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</si>
  <si>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</si>
  <si>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</si>
  <si>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</si>
  <si>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</si>
  <si>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</si>
  <si>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</si>
  <si>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</si>
  <si>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</si>
  <si>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</si>
  <si>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</si>
  <si>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</si>
  <si>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</si>
  <si>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</si>
  <si>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</si>
  <si>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</si>
  <si>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</si>
  <si>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</si>
  <si>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</si>
  <si>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</si>
  <si>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</si>
  <si>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</si>
  <si>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</si>
  <si>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</si>
  <si>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</si>
  <si>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</si>
  <si>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</si>
  <si>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</si>
  <si>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</si>
  <si>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</si>
  <si>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</si>
  <si>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</si>
  <si>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</si>
  <si>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</si>
  <si>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</si>
  <si>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</si>
  <si>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</si>
  <si>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</si>
  <si>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</si>
  <si>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</si>
  <si>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</si>
  <si>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</si>
  <si>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</si>
  <si>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</si>
  <si>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</si>
  <si>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</si>
  <si>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</si>
  <si>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</si>
  <si>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</si>
  <si>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</si>
  <si>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</si>
  <si>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</si>
  <si>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</si>
  <si>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</si>
  <si>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</si>
  <si>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</si>
  <si>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</si>
  <si>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</si>
  <si>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</si>
  <si>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</si>
  <si>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</si>
  <si>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</si>
  <si>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</si>
  <si>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</si>
  <si>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</si>
  <si>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</si>
  <si>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</si>
  <si>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</si>
  <si>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</si>
  <si>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</si>
  <si>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</si>
  <si>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</si>
  <si>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</si>
  <si>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</si>
  <si>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</si>
  <si>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</si>
  <si>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</si>
  <si>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</si>
  <si>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</si>
  <si>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</si>
  <si>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</si>
  <si>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</si>
  <si>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</si>
  <si>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</si>
  <si>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</si>
  <si>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</si>
  <si>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</si>
  <si>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</si>
  <si>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</si>
  <si>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</si>
  <si>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</si>
  <si>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</si>
  <si>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</si>
  <si>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</si>
  <si>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</si>
  <si>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</si>
  <si>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</si>
  <si>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</si>
  <si>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</si>
  <si>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</si>
  <si>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</si>
  <si>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</si>
  <si>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</si>
  <si>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</si>
  <si>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</si>
  <si>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</si>
  <si>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</si>
  <si>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</si>
  <si>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</si>
  <si>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</si>
  <si>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</si>
  <si>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</si>
  <si>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</si>
  <si>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</si>
  <si>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</si>
  <si>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</si>
  <si>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</si>
  <si>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</si>
  <si>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</si>
  <si>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</si>
  <si>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</si>
  <si>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</si>
  <si>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</si>
  <si>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</si>
  <si>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</si>
  <si>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</si>
  <si>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</si>
  <si>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</si>
  <si>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</si>
  <si>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</si>
  <si>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</si>
  <si>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</si>
  <si>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</si>
  <si>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</si>
  <si>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</si>
  <si>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</si>
  <si>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</si>
  <si>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</si>
  <si>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</si>
  <si>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</si>
  <si>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</si>
  <si>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</si>
  <si>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</si>
  <si>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</si>
  <si>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</si>
  <si>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</si>
  <si>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</si>
  <si>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</si>
  <si>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</si>
  <si>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</si>
  <si>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</si>
  <si>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</si>
  <si>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</si>
  <si>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</si>
  <si>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</si>
  <si>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</si>
  <si>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</si>
  <si>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</si>
  <si>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</si>
  <si>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</si>
  <si>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</si>
  <si>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</si>
  <si>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</si>
  <si>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</si>
  <si>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</si>
  <si>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</si>
  <si>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</si>
  <si>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</si>
  <si>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</si>
  <si>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</si>
  <si>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</si>
  <si>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</si>
  <si>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</si>
  <si>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</si>
  <si>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</si>
  <si>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</si>
  <si>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</si>
  <si>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</si>
  <si>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</si>
  <si>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</si>
  <si>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</si>
  <si>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</si>
  <si>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</si>
  <si>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</si>
  <si>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</si>
  <si>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</si>
  <si>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</si>
  <si>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</si>
  <si>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</si>
  <si>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</si>
  <si>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</si>
  <si>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</si>
  <si>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</si>
  <si>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</si>
  <si>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</si>
  <si>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</si>
  <si>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</si>
  <si>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</si>
  <si>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</si>
  <si>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</si>
  <si>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</si>
  <si>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</si>
  <si>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</si>
  <si>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</si>
  <si>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</si>
  <si>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</si>
  <si>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</si>
  <si>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</si>
  <si>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</si>
  <si>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</si>
  <si>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</si>
  <si>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</si>
  <si>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</si>
  <si>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</si>
  <si>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</si>
  <si>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</si>
  <si>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</si>
  <si>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</si>
  <si>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</si>
  <si>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</si>
  <si>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</si>
  <si>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</si>
  <si>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</si>
  <si>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</si>
  <si>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</si>
  <si>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</si>
  <si>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</si>
  <si>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</si>
  <si>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</si>
  <si>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</si>
  <si>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</si>
  <si>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</si>
  <si>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</si>
  <si>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</si>
  <si>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</si>
  <si>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</si>
  <si>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</si>
  <si>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</si>
  <si>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</si>
  <si>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</si>
  <si>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</si>
  <si>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</si>
  <si>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</si>
  <si>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</si>
  <si>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</si>
  <si>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</si>
  <si>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</si>
  <si>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</si>
  <si>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</si>
  <si>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</si>
  <si>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</si>
  <si>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</si>
  <si>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</si>
  <si>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</si>
  <si>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</si>
  <si>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</si>
  <si>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</si>
  <si>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</si>
  <si>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</si>
  <si>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</si>
  <si>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</si>
  <si>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</si>
  <si>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</si>
  <si>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</si>
  <si>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</si>
  <si>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</si>
  <si>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</si>
  <si>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</si>
  <si>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</si>
  <si>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</si>
  <si>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</si>
  <si>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</si>
  <si>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</si>
  <si>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</si>
  <si>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</si>
  <si>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</si>
  <si>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</si>
  <si>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</si>
  <si>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</si>
  <si>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</si>
  <si>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</si>
  <si>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</si>
  <si>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</si>
  <si>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</si>
  <si>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</si>
  <si>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</si>
  <si>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</si>
  <si>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</si>
  <si>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</si>
  <si>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</si>
  <si>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</si>
  <si>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</si>
  <si>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</si>
  <si>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</si>
  <si>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</si>
  <si>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</si>
  <si>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</si>
  <si>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</si>
  <si>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</si>
  <si>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</si>
  <si>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</si>
  <si>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</si>
  <si>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</si>
  <si>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</si>
  <si>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</si>
  <si>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</si>
  <si>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</si>
  <si>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</si>
  <si>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</si>
  <si>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</si>
  <si>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</si>
  <si>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</si>
  <si>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</si>
  <si>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</si>
  <si>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</si>
  <si>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</si>
  <si>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</si>
  <si>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</si>
  <si>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</si>
  <si>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</si>
  <si>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</si>
  <si>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</si>
  <si>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</si>
  <si>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</si>
  <si>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</si>
  <si>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</si>
  <si>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</si>
  <si>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</si>
  <si>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</si>
  <si>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</si>
  <si>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</si>
  <si>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</si>
  <si>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</si>
  <si>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</si>
  <si>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</si>
  <si>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</si>
  <si>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</si>
  <si>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</si>
  <si>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</si>
  <si>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</si>
  <si>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</si>
  <si>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</si>
  <si>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</si>
  <si>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</si>
  <si>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</si>
  <si>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</si>
  <si>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</si>
  <si>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</si>
  <si>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</si>
  <si>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</si>
  <si>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</si>
  <si>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</si>
  <si>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</si>
  <si>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</si>
  <si>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</si>
  <si>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</si>
  <si>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</si>
  <si>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</si>
  <si>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</si>
  <si>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</si>
  <si>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</si>
  <si>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</si>
  <si>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</si>
  <si>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</si>
  <si>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</si>
  <si>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</si>
  <si>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</si>
  <si>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</si>
  <si>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</si>
  <si>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</si>
  <si>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</si>
  <si>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</si>
  <si>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</si>
  <si>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</si>
  <si>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</si>
  <si>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</si>
  <si>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</si>
  <si>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</si>
  <si>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</si>
  <si>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</si>
  <si>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</si>
  <si>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</si>
  <si>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</si>
  <si>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</si>
  <si>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</si>
  <si>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</si>
  <si>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</si>
  <si>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</si>
  <si>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</si>
  <si>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</si>
  <si>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</si>
  <si>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</si>
  <si>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</si>
  <si>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</si>
  <si>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</si>
  <si>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</si>
  <si>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</si>
  <si>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</si>
  <si>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</si>
  <si>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</si>
  <si>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</si>
  <si>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</si>
  <si>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</si>
  <si>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</si>
  <si>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</si>
  <si>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</si>
  <si>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</si>
  <si>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</si>
  <si>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</si>
  <si>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</si>
  <si>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</si>
  <si>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</si>
  <si>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</si>
  <si>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</si>
  <si>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</si>
  <si>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</si>
  <si>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</si>
  <si>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</si>
  <si>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</si>
  <si>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</si>
  <si>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</si>
  <si>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</si>
  <si>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</si>
  <si>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</si>
  <si>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</si>
  <si>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</si>
  <si>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</si>
  <si>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</si>
  <si>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</si>
  <si>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</si>
  <si>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</si>
  <si>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</si>
  <si>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</si>
  <si>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</si>
  <si>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</si>
  <si>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</si>
  <si>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</si>
  <si>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</si>
  <si>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</si>
  <si>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</si>
  <si>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</si>
  <si>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</si>
  <si>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</si>
  <si>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</si>
  <si>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</si>
  <si>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</si>
  <si>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</si>
  <si>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</si>
  <si>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</si>
  <si>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</si>
  <si>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</si>
  <si>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</si>
  <si>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</si>
  <si>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</si>
  <si>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</si>
  <si>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</si>
  <si>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</si>
  <si>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</si>
  <si>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</si>
  <si>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</si>
  <si>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</si>
  <si>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</si>
  <si>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</si>
  <si>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</si>
  <si>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</si>
  <si>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</si>
  <si>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</si>
  <si>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</si>
  <si>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</si>
  <si>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</si>
  <si>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</si>
  <si>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</si>
  <si>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</si>
  <si>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</si>
  <si>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</si>
  <si>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</si>
  <si>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</si>
  <si>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</si>
  <si>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</si>
  <si>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</si>
  <si>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</si>
  <si>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</si>
  <si>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</si>
  <si>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</si>
  <si>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</si>
  <si>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</si>
  <si>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</si>
  <si>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</si>
  <si>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</si>
  <si>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</si>
  <si>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</si>
  <si>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</si>
  <si>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</si>
  <si>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</si>
  <si>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</si>
  <si>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</si>
  <si>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</si>
  <si>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</si>
  <si>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</si>
  <si>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</si>
  <si>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</si>
  <si>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</si>
  <si>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</si>
  <si>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</si>
  <si>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</si>
  <si>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</si>
  <si>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</si>
  <si>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</si>
  <si>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</si>
  <si>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</si>
  <si>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</si>
  <si>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</si>
  <si>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</si>
  <si>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</si>
  <si>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</si>
  <si>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</si>
  <si>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</si>
  <si>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</si>
  <si>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</si>
  <si>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</si>
  <si>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</si>
  <si>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</si>
  <si>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</si>
  <si>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</si>
  <si>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</si>
  <si>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</si>
  <si>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</si>
  <si>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</si>
  <si>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</si>
  <si>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</si>
  <si>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</si>
  <si>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</si>
  <si>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</si>
  <si>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</si>
  <si>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</si>
  <si>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</si>
  <si>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</si>
  <si>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</si>
  <si>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</si>
  <si>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</si>
  <si>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</si>
  <si>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</si>
  <si>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</si>
  <si>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</si>
  <si>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</si>
  <si>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</si>
  <si>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</si>
  <si>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</si>
  <si>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</si>
  <si>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</si>
  <si>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</si>
  <si>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</si>
  <si>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</si>
  <si>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</si>
  <si>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</si>
  <si>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</si>
  <si>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</si>
  <si>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</si>
  <si>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</si>
  <si>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</si>
  <si>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</si>
  <si>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</si>
  <si>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</si>
  <si>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</si>
  <si>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</si>
  <si>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</si>
  <si>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</si>
  <si>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</si>
  <si>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</si>
  <si>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</si>
  <si>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</si>
  <si>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</si>
  <si>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</si>
  <si>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</si>
  <si>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</si>
  <si>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</si>
  <si>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</si>
  <si>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</si>
  <si>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</si>
  <si>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</si>
  <si>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</si>
  <si>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</si>
  <si>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</si>
  <si>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</si>
  <si>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</si>
  <si>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</si>
  <si>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</si>
  <si>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</si>
  <si>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</si>
  <si>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</si>
  <si>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</si>
  <si>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</si>
  <si>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</si>
  <si>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</si>
  <si>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</si>
  <si>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</si>
  <si>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</si>
  <si>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</si>
  <si>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</si>
  <si>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</si>
  <si>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</si>
  <si>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</si>
  <si>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</si>
  <si>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</si>
  <si>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</si>
  <si>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</si>
  <si>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</si>
  <si>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</si>
  <si>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</si>
  <si>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</si>
  <si>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</si>
  <si>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</si>
  <si>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</si>
  <si>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</si>
  <si>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</si>
  <si>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</si>
  <si>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</si>
  <si>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</si>
  <si>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</si>
  <si>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</si>
  <si>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</si>
  <si>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</si>
  <si>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</si>
  <si>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</si>
  <si>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</si>
  <si>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</si>
  <si>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</si>
  <si>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</si>
  <si>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</si>
  <si>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</si>
  <si>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</si>
  <si>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</si>
  <si>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</si>
  <si>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</si>
  <si>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</si>
  <si>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</si>
  <si>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</si>
  <si>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</si>
  <si>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</si>
  <si>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</si>
  <si>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</si>
  <si>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</si>
  <si>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</si>
  <si>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</si>
  <si>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</si>
  <si>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</si>
  <si>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</si>
  <si>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</si>
  <si>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</si>
  <si>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</si>
  <si>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</si>
  <si>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</si>
  <si>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</si>
  <si>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</si>
  <si>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</si>
  <si>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</si>
  <si>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</si>
  <si>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</si>
  <si>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</si>
  <si>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</si>
  <si>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</si>
  <si>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</si>
  <si>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</si>
  <si>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</si>
  <si>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</si>
  <si>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</si>
  <si>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</si>
  <si>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</si>
  <si>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</si>
  <si>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</si>
  <si>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</si>
  <si>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</si>
  <si>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</si>
  <si>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</si>
  <si>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</si>
  <si>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</si>
  <si>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</si>
  <si>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</si>
  <si>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</si>
  <si>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</si>
  <si>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</si>
  <si>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</si>
  <si>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</si>
  <si>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</si>
  <si>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</si>
  <si>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</si>
  <si>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</si>
  <si>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</si>
  <si>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</si>
  <si>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</si>
  <si>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</si>
  <si>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</si>
  <si>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</si>
  <si>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</si>
  <si>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</si>
  <si>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</si>
  <si>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</si>
  <si>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</si>
  <si>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</si>
  <si>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</si>
  <si>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</si>
  <si>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</si>
  <si>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</si>
  <si>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</si>
  <si>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</si>
  <si>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</si>
  <si>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</si>
  <si>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</si>
  <si>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</si>
  <si>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</si>
  <si>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</si>
  <si>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</si>
  <si>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</si>
  <si>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</si>
  <si>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</si>
  <si>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</si>
  <si>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</si>
  <si>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</si>
  <si>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</si>
  <si>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</si>
  <si>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</si>
  <si>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</si>
  <si>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</si>
  <si>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</si>
  <si>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</si>
  <si>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</si>
  <si>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</si>
  <si>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</si>
  <si>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</si>
  <si>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</si>
  <si>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</si>
  <si>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</si>
  <si>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</si>
  <si>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</si>
  <si>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</si>
  <si>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</si>
  <si>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</si>
  <si>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</si>
  <si>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</si>
  <si>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</si>
  <si>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</si>
  <si>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</si>
  <si>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</si>
  <si>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</si>
  <si>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</si>
  <si>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</si>
  <si>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</si>
  <si>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</si>
  <si>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</si>
  <si>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</si>
  <si>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</si>
  <si>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</si>
  <si>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</si>
  <si>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</si>
  <si>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</si>
  <si>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</si>
  <si>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</si>
  <si>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</si>
  <si>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</si>
  <si>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</si>
  <si>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</si>
  <si>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</si>
  <si>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</si>
  <si>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</si>
  <si>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</si>
  <si>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</si>
  <si>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</si>
  <si>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</si>
  <si>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</si>
  <si>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</si>
  <si>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</si>
  <si>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</si>
  <si>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</si>
  <si>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</si>
  <si>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</si>
  <si>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</si>
  <si>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</si>
  <si>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</si>
  <si>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</si>
  <si>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</si>
  <si>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</si>
  <si>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</si>
  <si>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</si>
  <si>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</si>
  <si>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</si>
  <si>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</si>
  <si>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</si>
  <si>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</si>
  <si>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</si>
  <si>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</si>
  <si>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</si>
  <si>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</si>
  <si>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</si>
  <si>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</si>
  <si>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</si>
  <si>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</si>
  <si>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</si>
  <si>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</si>
  <si>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</si>
  <si>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</si>
  <si>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</si>
  <si>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</si>
  <si>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</si>
  <si>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</si>
  <si>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</si>
  <si>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</si>
  <si>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</si>
  <si>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</si>
  <si>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</si>
  <si>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</si>
  <si>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</si>
  <si>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</si>
  <si>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</si>
  <si>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</si>
  <si>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</si>
  <si>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</si>
  <si>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</si>
  <si>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</si>
  <si>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</si>
  <si>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</si>
  <si>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</si>
  <si>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</si>
  <si>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</si>
  <si>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</si>
  <si>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</si>
  <si>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</si>
  <si>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</si>
  <si>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</si>
  <si>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</si>
  <si>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</si>
  <si>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</si>
  <si>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</si>
  <si>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</si>
  <si>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</si>
  <si>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</si>
  <si>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</si>
  <si>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</si>
  <si>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</si>
  <si>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</si>
  <si>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</si>
  <si>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</si>
  <si>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</si>
  <si>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</si>
  <si>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</si>
  <si>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</si>
  <si>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</si>
  <si>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</si>
  <si>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</si>
  <si>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</si>
  <si>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</si>
  <si>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</si>
  <si>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</si>
  <si>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</si>
  <si>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</si>
  <si>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</si>
  <si>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</si>
  <si>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</si>
  <si>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</si>
  <si>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</si>
  <si>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</si>
  <si>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</si>
  <si>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</si>
  <si>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</si>
  <si>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</si>
  <si>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</si>
  <si>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</si>
  <si>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</si>
  <si>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</si>
  <si>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</si>
  <si>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</si>
  <si>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</si>
  <si>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</si>
  <si>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</si>
  <si>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</si>
  <si>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</si>
  <si>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</si>
  <si>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</si>
  <si>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</si>
  <si>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</si>
  <si>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</si>
  <si>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</si>
  <si>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</si>
  <si>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</si>
  <si>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</si>
  <si>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</si>
  <si>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</si>
  <si>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</si>
  <si>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</si>
  <si>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</si>
  <si>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</si>
  <si>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</si>
  <si>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</si>
  <si>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</si>
  <si>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</si>
  <si>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</si>
  <si>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</si>
  <si>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</si>
  <si>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</si>
  <si>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</si>
  <si>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</si>
  <si>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</si>
  <si>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</si>
  <si>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</si>
  <si>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</si>
  <si>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</si>
  <si>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</si>
  <si>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</si>
  <si>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</si>
  <si>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</si>
  <si>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</si>
  <si>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</si>
  <si>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</si>
  <si>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</si>
  <si>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</si>
  <si>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</si>
  <si>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</si>
  <si>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</si>
  <si>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</si>
  <si>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</si>
  <si>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</si>
  <si>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</si>
  <si>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</si>
  <si>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</si>
  <si>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</si>
  <si>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</si>
  <si>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</si>
  <si>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</si>
  <si>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</si>
  <si>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</si>
  <si>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</si>
  <si>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</si>
  <si>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</si>
  <si>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</si>
  <si>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</si>
  <si>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</si>
  <si>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</si>
  <si>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</si>
  <si>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</si>
  <si>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</si>
  <si>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</si>
  <si>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</si>
  <si>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</si>
  <si>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</si>
  <si>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</si>
  <si>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</si>
  <si>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</si>
  <si>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</si>
  <si>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</si>
  <si>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</si>
  <si>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</si>
  <si>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</si>
  <si>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</si>
  <si>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</si>
  <si>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</si>
  <si>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</si>
  <si>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</si>
  <si>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</si>
  <si>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</si>
  <si>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</si>
  <si>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</si>
  <si>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</si>
  <si>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</si>
  <si>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</si>
  <si>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</si>
  <si>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</si>
  <si>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</si>
  <si>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</si>
  <si>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</si>
  <si>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</si>
  <si>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</si>
  <si>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</si>
  <si>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</si>
  <si>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</si>
  <si>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</si>
  <si>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</si>
  <si>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</si>
  <si>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</si>
  <si>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</si>
  <si>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</si>
  <si>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</si>
  <si>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</si>
  <si>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</si>
  <si>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</si>
  <si>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</si>
  <si>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</si>
  <si>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</si>
  <si>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</si>
  <si>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</si>
  <si>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</si>
  <si>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</si>
  <si>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</si>
  <si>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</si>
  <si>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</si>
  <si>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</si>
  <si>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</si>
  <si>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</si>
  <si>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</si>
  <si>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</si>
  <si>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Active live</t>
  </si>
  <si>
    <t xml:space="preserve">Total Preimium </t>
  </si>
  <si>
    <t>Name of TPA</t>
  </si>
  <si>
    <t>CD Balance</t>
  </si>
  <si>
    <t>Medi Assist Insurance TPA Pvt. Ltd</t>
  </si>
  <si>
    <t>TPA</t>
  </si>
  <si>
    <t>Anish Avasthi</t>
  </si>
  <si>
    <t>Amit Rathi</t>
  </si>
  <si>
    <t>anish@cri.co.in</t>
  </si>
  <si>
    <t>Anish Awasthi</t>
  </si>
  <si>
    <t>amit@cri.co.in</t>
  </si>
  <si>
    <t>Amit Rathour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</si>
</sst>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0" xfId="0" applyFill="1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mit@cri.co.in" TargetMode="External"/><Relationship Id="rId1" Type="http://schemas.openxmlformats.org/officeDocument/2006/relationships/hyperlink" Target="mailto:anish@cri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94"/>
  <sheetViews>
    <sheetView tabSelected="1" topLeftCell="M1" workbookViewId="0">
      <selection activeCell="P3" sqref="P3"/>
    </sheetView>
  </sheetViews>
  <sheetFormatPr defaultRowHeight="14.5" x14ac:dyDescent="0.35"/>
  <cols>
    <col min="5" max="5" width="21.36328125" bestFit="1" customWidth="1"/>
    <col min="6" max="6" width="24.7265625" bestFit="1" customWidth="1"/>
    <col min="7" max="7" width="11" bestFit="1" customWidth="1"/>
    <col min="8" max="8" width="10.36328125" bestFit="1" customWidth="1"/>
    <col min="9" max="9" width="15.453125" bestFit="1" customWidth="1"/>
    <col min="10" max="10" width="12" bestFit="1" customWidth="1"/>
    <col min="11" max="11" width="13.7265625" bestFit="1" customWidth="1"/>
    <col min="12" max="12" width="23.90625" bestFit="1" customWidth="1"/>
    <col min="13" max="13" width="21.7265625" bestFit="1" customWidth="1"/>
    <col min="14" max="14" width="35.90625" bestFit="1" customWidth="1"/>
    <col min="20" max="20" width="17.26953125" bestFit="1" customWidth="1"/>
    <col min="21" max="21" width="10.81640625" bestFit="1" customWidth="1"/>
    <col min="22" max="22" width="26.1796875" bestFit="1" customWidth="1"/>
    <col min="23" max="23" width="31.26953125" bestFit="1" customWidth="1"/>
    <col min="24" max="24" width="31.26953125" customWidth="1"/>
    <col min="32" max="32" width="10.453125" bestFit="1" customWidth="1"/>
    <col min="33" max="33" width="14.6328125" bestFit="1" customWidth="1"/>
    <col min="34" max="34" width="23.81640625" bestFit="1" customWidth="1"/>
    <col min="35" max="35" width="21.453125" bestFit="1" customWidth="1"/>
    <col min="43" max="43" width="11" bestFit="1" customWidth="1"/>
    <col min="44" max="44" width="9.08984375" bestFit="1" customWidth="1"/>
    <col min="45" max="45" width="14" bestFit="1" customWidth="1"/>
    <col min="46" max="46" width="29.54296875" bestFit="1" customWidth="1"/>
    <col min="47" max="47" width="1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20656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29</v>
      </c>
      <c r="AQ1" t="s">
        <v>20650</v>
      </c>
      <c r="AR1" s="2" t="s">
        <v>20651</v>
      </c>
      <c r="AS1" s="2" t="s">
        <v>20652</v>
      </c>
      <c r="AT1" s="2" t="s">
        <v>20653</v>
      </c>
      <c r="AU1" s="2" t="s">
        <v>20654</v>
      </c>
    </row>
    <row r="2" spans="1:47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20660</v>
      </c>
      <c r="O2">
        <v>17606</v>
      </c>
      <c r="T2">
        <v>258662654</v>
      </c>
      <c r="U2">
        <v>5127717063</v>
      </c>
      <c r="X2" s="3" t="s">
        <v>20655</v>
      </c>
      <c r="Y2" t="s">
        <v>20657</v>
      </c>
      <c r="Z2" t="s">
        <v>62</v>
      </c>
      <c r="AA2" t="s">
        <v>72</v>
      </c>
      <c r="AE2">
        <v>27</v>
      </c>
      <c r="AF2" t="s">
        <v>49</v>
      </c>
      <c r="AG2" s="1">
        <v>45540</v>
      </c>
      <c r="AH2" s="1">
        <v>45508</v>
      </c>
      <c r="AI2" s="1">
        <v>45842</v>
      </c>
      <c r="AK2">
        <v>700000</v>
      </c>
      <c r="AL2">
        <v>0</v>
      </c>
      <c r="AM2">
        <v>700000</v>
      </c>
      <c r="AN2" t="s">
        <v>50</v>
      </c>
      <c r="AO2" t="s">
        <v>51</v>
      </c>
      <c r="AP2" s="4" t="s">
        <v>20659</v>
      </c>
      <c r="AQ2">
        <v>8368640908</v>
      </c>
      <c r="AR2" s="3">
        <v>5580</v>
      </c>
      <c r="AS2" s="3">
        <v>37924520</v>
      </c>
      <c r="AT2" s="3" t="s">
        <v>20655</v>
      </c>
      <c r="AU2" s="3">
        <v>3748256</v>
      </c>
    </row>
    <row r="3" spans="1:47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20660</v>
      </c>
      <c r="O3">
        <v>17606</v>
      </c>
      <c r="T3">
        <v>258662654</v>
      </c>
      <c r="U3">
        <v>5127717063</v>
      </c>
      <c r="X3" s="3" t="s">
        <v>20655</v>
      </c>
      <c r="Y3" t="s">
        <v>45</v>
      </c>
      <c r="Z3" t="s">
        <v>46</v>
      </c>
      <c r="AA3" t="s">
        <v>47</v>
      </c>
      <c r="AE3">
        <v>27</v>
      </c>
      <c r="AF3" t="s">
        <v>49</v>
      </c>
      <c r="AG3" s="1">
        <v>45540</v>
      </c>
      <c r="AH3" s="1">
        <v>45508</v>
      </c>
      <c r="AI3" s="1">
        <v>45842</v>
      </c>
      <c r="AK3">
        <v>700000</v>
      </c>
      <c r="AL3">
        <v>0</v>
      </c>
      <c r="AM3">
        <v>700000</v>
      </c>
      <c r="AN3" t="s">
        <v>50</v>
      </c>
      <c r="AO3" t="s">
        <v>51</v>
      </c>
      <c r="AP3" t="s">
        <v>48</v>
      </c>
      <c r="AQ3">
        <v>8368640908</v>
      </c>
      <c r="AR3" s="3"/>
      <c r="AS3" s="3"/>
      <c r="AT3" s="3"/>
      <c r="AU3" s="3"/>
    </row>
    <row r="4" spans="1:47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44</v>
      </c>
      <c r="O4">
        <v>16546</v>
      </c>
      <c r="T4">
        <v>258662654</v>
      </c>
      <c r="U4">
        <v>5127717063</v>
      </c>
      <c r="X4" s="2" t="s">
        <v>20655</v>
      </c>
      <c r="Y4" t="s">
        <v>45</v>
      </c>
      <c r="Z4" t="s">
        <v>46</v>
      </c>
      <c r="AA4" t="s">
        <v>47</v>
      </c>
      <c r="AE4">
        <v>27</v>
      </c>
      <c r="AF4" t="s">
        <v>49</v>
      </c>
      <c r="AG4" s="1">
        <v>45540</v>
      </c>
      <c r="AH4" s="1">
        <v>45508</v>
      </c>
      <c r="AI4" s="1">
        <v>45842</v>
      </c>
      <c r="AK4">
        <v>700000</v>
      </c>
      <c r="AL4">
        <v>0</v>
      </c>
      <c r="AM4">
        <v>700000</v>
      </c>
      <c r="AN4" t="s">
        <v>50</v>
      </c>
      <c r="AO4" t="s">
        <v>51</v>
      </c>
      <c r="AP4" t="s">
        <v>48</v>
      </c>
      <c r="AQ4">
        <f>VLOOKUP(O4,[1]Final!$A$1:$I$8943,9,0)</f>
        <v>9289341447</v>
      </c>
      <c r="AR4" s="2"/>
      <c r="AS4" s="2"/>
      <c r="AT4" s="2"/>
      <c r="AU4" s="3"/>
    </row>
    <row r="5" spans="1:47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258759345</v>
      </c>
      <c r="U5">
        <v>5127747953</v>
      </c>
      <c r="V5" t="s">
        <v>53</v>
      </c>
      <c r="W5" t="s">
        <v>54</v>
      </c>
      <c r="X5" s="2" t="s">
        <v>20655</v>
      </c>
      <c r="Y5" t="s">
        <v>55</v>
      </c>
      <c r="Z5" t="s">
        <v>46</v>
      </c>
      <c r="AA5" t="s">
        <v>56</v>
      </c>
      <c r="AE5">
        <v>28</v>
      </c>
      <c r="AF5" t="s">
        <v>58</v>
      </c>
      <c r="AG5" s="1">
        <v>45570</v>
      </c>
      <c r="AH5" s="1">
        <v>45508</v>
      </c>
      <c r="AI5" s="1">
        <v>45842</v>
      </c>
      <c r="AK5">
        <v>500000</v>
      </c>
      <c r="AL5">
        <v>0</v>
      </c>
      <c r="AM5">
        <v>500000</v>
      </c>
      <c r="AO5" t="s">
        <v>51</v>
      </c>
      <c r="AP5" t="s">
        <v>57</v>
      </c>
      <c r="AQ5">
        <f>VLOOKUP(O5,[1]Final!$A$1:$I$8943,9,0)</f>
        <v>8903410580</v>
      </c>
    </row>
    <row r="6" spans="1:47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52</v>
      </c>
      <c r="O6">
        <v>17602</v>
      </c>
      <c r="T6">
        <v>258759344</v>
      </c>
      <c r="U6">
        <v>5127747952</v>
      </c>
      <c r="V6" t="s">
        <v>59</v>
      </c>
      <c r="W6" t="s">
        <v>60</v>
      </c>
      <c r="X6" s="2" t="s">
        <v>20655</v>
      </c>
      <c r="Y6" t="s">
        <v>61</v>
      </c>
      <c r="Z6" t="s">
        <v>62</v>
      </c>
      <c r="AA6" t="s">
        <v>63</v>
      </c>
      <c r="AE6">
        <v>61</v>
      </c>
      <c r="AF6" t="s">
        <v>64</v>
      </c>
      <c r="AG6" s="1">
        <v>45570</v>
      </c>
      <c r="AH6" s="1">
        <v>45508</v>
      </c>
      <c r="AI6" s="1">
        <v>45842</v>
      </c>
      <c r="AK6">
        <v>500000</v>
      </c>
      <c r="AL6">
        <v>0</v>
      </c>
      <c r="AM6">
        <v>500000</v>
      </c>
      <c r="AO6" t="s">
        <v>51</v>
      </c>
      <c r="AP6" t="s">
        <v>57</v>
      </c>
      <c r="AQ6">
        <f>VLOOKUP(O6,[1]Final!$A$1:$I$8943,9,0)</f>
        <v>8903410580</v>
      </c>
    </row>
    <row r="7" spans="1:47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52</v>
      </c>
      <c r="O7">
        <v>17602</v>
      </c>
      <c r="T7">
        <v>258759343</v>
      </c>
      <c r="U7">
        <v>5127747951</v>
      </c>
      <c r="V7" t="s">
        <v>65</v>
      </c>
      <c r="W7" t="s">
        <v>66</v>
      </c>
      <c r="X7" s="2" t="s">
        <v>20655</v>
      </c>
      <c r="Y7" t="s">
        <v>67</v>
      </c>
      <c r="Z7" t="s">
        <v>46</v>
      </c>
      <c r="AA7" t="s">
        <v>68</v>
      </c>
      <c r="AE7">
        <v>52</v>
      </c>
      <c r="AF7" s="1">
        <v>26422</v>
      </c>
      <c r="AG7" s="1">
        <v>45570</v>
      </c>
      <c r="AH7" s="1">
        <v>45508</v>
      </c>
      <c r="AI7" s="1">
        <v>45842</v>
      </c>
      <c r="AK7">
        <v>500000</v>
      </c>
      <c r="AL7">
        <v>0</v>
      </c>
      <c r="AM7">
        <v>500000</v>
      </c>
      <c r="AO7" t="s">
        <v>51</v>
      </c>
      <c r="AP7" t="s">
        <v>57</v>
      </c>
      <c r="AQ7">
        <f>VLOOKUP(O7,[1]Final!$A$1:$I$8943,9,0)</f>
        <v>8903410580</v>
      </c>
    </row>
    <row r="8" spans="1:47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258759473</v>
      </c>
      <c r="U8">
        <v>5127748081</v>
      </c>
      <c r="V8" t="s">
        <v>70</v>
      </c>
      <c r="W8" t="s">
        <v>71</v>
      </c>
      <c r="X8" s="2" t="s">
        <v>20655</v>
      </c>
      <c r="Y8" t="s">
        <v>69</v>
      </c>
      <c r="Z8" t="s">
        <v>62</v>
      </c>
      <c r="AA8" t="s">
        <v>72</v>
      </c>
      <c r="AE8">
        <v>29</v>
      </c>
      <c r="AF8" t="s">
        <v>74</v>
      </c>
      <c r="AG8" s="1">
        <v>45570</v>
      </c>
      <c r="AH8" s="1">
        <v>45508</v>
      </c>
      <c r="AI8" s="1">
        <v>45842</v>
      </c>
      <c r="AK8">
        <v>500000</v>
      </c>
      <c r="AL8">
        <v>0</v>
      </c>
      <c r="AM8">
        <v>500000</v>
      </c>
      <c r="AO8" t="s">
        <v>51</v>
      </c>
      <c r="AP8" t="s">
        <v>73</v>
      </c>
      <c r="AQ8">
        <f>VLOOKUP(O8,[1]Final!$A$1:$I$8943,9,0)</f>
        <v>8082415500</v>
      </c>
    </row>
    <row r="9" spans="1:47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258759476</v>
      </c>
      <c r="U9">
        <v>5127748084</v>
      </c>
      <c r="V9" t="s">
        <v>75</v>
      </c>
      <c r="W9" t="s">
        <v>76</v>
      </c>
      <c r="X9" s="2" t="s">
        <v>20655</v>
      </c>
      <c r="Y9" t="s">
        <v>77</v>
      </c>
      <c r="Z9" t="s">
        <v>46</v>
      </c>
      <c r="AA9" t="s">
        <v>56</v>
      </c>
      <c r="AE9">
        <v>27</v>
      </c>
      <c r="AF9" t="s">
        <v>78</v>
      </c>
      <c r="AG9" s="1">
        <v>45570</v>
      </c>
      <c r="AH9" s="1">
        <v>45508</v>
      </c>
      <c r="AI9" s="1">
        <v>45842</v>
      </c>
      <c r="AK9">
        <v>500000</v>
      </c>
      <c r="AL9">
        <v>0</v>
      </c>
      <c r="AM9">
        <v>500000</v>
      </c>
      <c r="AO9" t="s">
        <v>51</v>
      </c>
      <c r="AP9" t="s">
        <v>73</v>
      </c>
      <c r="AQ9">
        <f>VLOOKUP(O9,[1]Final!$A$1:$I$8943,9,0)</f>
        <v>8082415500</v>
      </c>
    </row>
    <row r="10" spans="1:47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69</v>
      </c>
      <c r="O10">
        <v>17605</v>
      </c>
      <c r="T10">
        <v>258759474</v>
      </c>
      <c r="U10">
        <v>5127748082</v>
      </c>
      <c r="V10" t="s">
        <v>79</v>
      </c>
      <c r="W10" t="s">
        <v>80</v>
      </c>
      <c r="X10" s="2" t="s">
        <v>20655</v>
      </c>
      <c r="Y10" t="s">
        <v>81</v>
      </c>
      <c r="Z10" t="s">
        <v>46</v>
      </c>
      <c r="AA10" t="s">
        <v>68</v>
      </c>
      <c r="AE10">
        <v>57</v>
      </c>
      <c r="AF10" t="s">
        <v>82</v>
      </c>
      <c r="AG10" s="1">
        <v>45570</v>
      </c>
      <c r="AH10" s="1">
        <v>45508</v>
      </c>
      <c r="AI10" s="1">
        <v>45842</v>
      </c>
      <c r="AK10">
        <v>500000</v>
      </c>
      <c r="AL10">
        <v>0</v>
      </c>
      <c r="AM10">
        <v>500000</v>
      </c>
      <c r="AO10" t="s">
        <v>51</v>
      </c>
      <c r="AP10" t="s">
        <v>73</v>
      </c>
      <c r="AQ10">
        <f>VLOOKUP(O10,[1]Final!$A$1:$I$8943,9,0)</f>
        <v>8082415500</v>
      </c>
    </row>
    <row r="11" spans="1:47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69</v>
      </c>
      <c r="O11">
        <v>17605</v>
      </c>
      <c r="T11">
        <v>258759475</v>
      </c>
      <c r="U11">
        <v>5127748083</v>
      </c>
      <c r="V11" t="s">
        <v>83</v>
      </c>
      <c r="W11" t="s">
        <v>84</v>
      </c>
      <c r="X11" s="2" t="s">
        <v>20655</v>
      </c>
      <c r="Y11" t="s">
        <v>85</v>
      </c>
      <c r="Z11" t="s">
        <v>62</v>
      </c>
      <c r="AA11" t="s">
        <v>63</v>
      </c>
      <c r="AE11">
        <v>62</v>
      </c>
      <c r="AF11" t="s">
        <v>86</v>
      </c>
      <c r="AG11" s="1">
        <v>45570</v>
      </c>
      <c r="AH11" s="1">
        <v>45508</v>
      </c>
      <c r="AI11" s="1">
        <v>45842</v>
      </c>
      <c r="AK11">
        <v>500000</v>
      </c>
      <c r="AL11">
        <v>0</v>
      </c>
      <c r="AM11">
        <v>500000</v>
      </c>
      <c r="AO11" t="s">
        <v>51</v>
      </c>
      <c r="AP11" t="s">
        <v>73</v>
      </c>
      <c r="AQ11">
        <f>VLOOKUP(O11,[1]Final!$A$1:$I$8943,9,0)</f>
        <v>8082415500</v>
      </c>
    </row>
    <row r="12" spans="1:47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258759720</v>
      </c>
      <c r="U12">
        <v>5127748328</v>
      </c>
      <c r="V12" t="s">
        <v>88</v>
      </c>
      <c r="W12" t="s">
        <v>89</v>
      </c>
      <c r="X12" s="2" t="s">
        <v>20655</v>
      </c>
      <c r="Y12" t="s">
        <v>90</v>
      </c>
      <c r="Z12" t="s">
        <v>46</v>
      </c>
      <c r="AA12" t="s">
        <v>56</v>
      </c>
      <c r="AE12">
        <v>34</v>
      </c>
      <c r="AF12" t="s">
        <v>92</v>
      </c>
      <c r="AG12" s="1">
        <v>45570</v>
      </c>
      <c r="AH12" s="1">
        <v>45508</v>
      </c>
      <c r="AI12" s="1">
        <v>45842</v>
      </c>
      <c r="AK12">
        <v>500000</v>
      </c>
      <c r="AL12">
        <v>0</v>
      </c>
      <c r="AM12">
        <v>500000</v>
      </c>
      <c r="AO12" t="s">
        <v>51</v>
      </c>
      <c r="AP12" t="s">
        <v>91</v>
      </c>
      <c r="AQ12">
        <f>VLOOKUP(O12,[1]Final!$A$1:$I$8943,9,0)</f>
        <v>9289341460</v>
      </c>
    </row>
    <row r="13" spans="1:47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87</v>
      </c>
      <c r="O13">
        <v>17606</v>
      </c>
      <c r="T13">
        <v>258759718</v>
      </c>
      <c r="U13">
        <v>5127748326</v>
      </c>
      <c r="V13" t="s">
        <v>93</v>
      </c>
      <c r="W13" t="s">
        <v>94</v>
      </c>
      <c r="X13" s="2" t="s">
        <v>20655</v>
      </c>
      <c r="Y13" t="s">
        <v>87</v>
      </c>
      <c r="Z13" t="s">
        <v>62</v>
      </c>
      <c r="AA13" t="s">
        <v>72</v>
      </c>
      <c r="AE13">
        <v>34</v>
      </c>
      <c r="AF13" s="1">
        <v>32762</v>
      </c>
      <c r="AG13" s="1">
        <v>45570</v>
      </c>
      <c r="AH13" s="1">
        <v>45508</v>
      </c>
      <c r="AI13" s="1">
        <v>45842</v>
      </c>
      <c r="AK13">
        <v>500000</v>
      </c>
      <c r="AL13">
        <v>0</v>
      </c>
      <c r="AM13">
        <v>500000</v>
      </c>
      <c r="AO13" t="s">
        <v>51</v>
      </c>
      <c r="AP13" t="s">
        <v>91</v>
      </c>
      <c r="AQ13">
        <f>VLOOKUP(O13,[1]Final!$A$1:$I$8943,9,0)</f>
        <v>9289341460</v>
      </c>
    </row>
    <row r="14" spans="1:47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87</v>
      </c>
      <c r="O14">
        <v>17606</v>
      </c>
      <c r="T14">
        <v>258759719</v>
      </c>
      <c r="U14">
        <v>5127748327</v>
      </c>
      <c r="V14" t="s">
        <v>95</v>
      </c>
      <c r="W14" t="s">
        <v>96</v>
      </c>
      <c r="X14" s="2" t="s">
        <v>20655</v>
      </c>
      <c r="Y14" t="s">
        <v>97</v>
      </c>
      <c r="Z14" t="s">
        <v>62</v>
      </c>
      <c r="AA14" t="s">
        <v>98</v>
      </c>
      <c r="AE14">
        <v>7</v>
      </c>
      <c r="AF14" t="s">
        <v>99</v>
      </c>
      <c r="AG14" s="1">
        <v>45570</v>
      </c>
      <c r="AH14" s="1">
        <v>45508</v>
      </c>
      <c r="AI14" s="1">
        <v>45842</v>
      </c>
      <c r="AK14">
        <v>500000</v>
      </c>
      <c r="AL14">
        <v>0</v>
      </c>
      <c r="AM14">
        <v>500000</v>
      </c>
      <c r="AO14" t="s">
        <v>51</v>
      </c>
      <c r="AP14" t="s">
        <v>91</v>
      </c>
      <c r="AQ14">
        <f>VLOOKUP(O14,[1]Final!$A$1:$I$8943,9,0)</f>
        <v>9289341460</v>
      </c>
    </row>
    <row r="15" spans="1:47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100</v>
      </c>
      <c r="O15">
        <v>17611</v>
      </c>
      <c r="T15">
        <v>258759716</v>
      </c>
      <c r="U15">
        <v>5127748324</v>
      </c>
      <c r="V15" t="s">
        <v>101</v>
      </c>
      <c r="W15" t="s">
        <v>102</v>
      </c>
      <c r="X15" s="2" t="s">
        <v>20655</v>
      </c>
      <c r="Y15" t="s">
        <v>100</v>
      </c>
      <c r="Z15" t="s">
        <v>62</v>
      </c>
      <c r="AA15" t="s">
        <v>72</v>
      </c>
      <c r="AE15">
        <v>26</v>
      </c>
      <c r="AF15" s="1">
        <v>35890</v>
      </c>
      <c r="AG15" s="1">
        <v>45570</v>
      </c>
      <c r="AH15" s="1">
        <v>45508</v>
      </c>
      <c r="AI15" s="1">
        <v>45842</v>
      </c>
      <c r="AK15">
        <v>500000</v>
      </c>
      <c r="AL15">
        <v>0</v>
      </c>
      <c r="AM15">
        <v>500000</v>
      </c>
      <c r="AO15" t="s">
        <v>51</v>
      </c>
      <c r="AP15" t="s">
        <v>103</v>
      </c>
      <c r="AQ15">
        <f>VLOOKUP(O15,[1]Final!$A$1:$I$8943,9,0)</f>
        <v>9867031581</v>
      </c>
    </row>
    <row r="16" spans="1:47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100</v>
      </c>
      <c r="O16">
        <v>17611</v>
      </c>
      <c r="T16">
        <v>258759717</v>
      </c>
      <c r="U16">
        <v>5127748325</v>
      </c>
      <c r="V16" t="s">
        <v>104</v>
      </c>
      <c r="W16" t="s">
        <v>105</v>
      </c>
      <c r="X16" s="2" t="s">
        <v>20655</v>
      </c>
      <c r="Y16" t="s">
        <v>106</v>
      </c>
      <c r="Z16" t="s">
        <v>46</v>
      </c>
      <c r="AA16" t="s">
        <v>56</v>
      </c>
      <c r="AE16">
        <v>27</v>
      </c>
      <c r="AF16" t="s">
        <v>107</v>
      </c>
      <c r="AG16" s="1">
        <v>45570</v>
      </c>
      <c r="AH16" s="1">
        <v>45508</v>
      </c>
      <c r="AI16" s="1">
        <v>45842</v>
      </c>
      <c r="AK16">
        <v>500000</v>
      </c>
      <c r="AL16">
        <v>0</v>
      </c>
      <c r="AM16">
        <v>500000</v>
      </c>
      <c r="AO16" t="s">
        <v>51</v>
      </c>
      <c r="AP16" t="s">
        <v>103</v>
      </c>
      <c r="AQ16">
        <f>VLOOKUP(O16,[1]Final!$A$1:$I$8943,9,0)</f>
        <v>9867031581</v>
      </c>
    </row>
    <row r="17" spans="1:43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258759704</v>
      </c>
      <c r="U17">
        <v>5127748312</v>
      </c>
      <c r="V17" t="s">
        <v>109</v>
      </c>
      <c r="W17" t="s">
        <v>110</v>
      </c>
      <c r="X17" s="2" t="s">
        <v>20655</v>
      </c>
      <c r="Y17" t="s">
        <v>108</v>
      </c>
      <c r="Z17" t="s">
        <v>62</v>
      </c>
      <c r="AA17" t="s">
        <v>72</v>
      </c>
      <c r="AE17">
        <v>32</v>
      </c>
      <c r="AF17" t="s">
        <v>112</v>
      </c>
      <c r="AG17" s="1">
        <v>45570</v>
      </c>
      <c r="AH17" s="1">
        <v>45508</v>
      </c>
      <c r="AI17" s="1">
        <v>45842</v>
      </c>
      <c r="AK17">
        <v>500000</v>
      </c>
      <c r="AL17">
        <v>0</v>
      </c>
      <c r="AM17">
        <v>500000</v>
      </c>
      <c r="AO17" t="s">
        <v>51</v>
      </c>
      <c r="AP17" t="s">
        <v>111</v>
      </c>
      <c r="AQ17">
        <f>VLOOKUP(O17,[1]Final!$A$1:$I$8943,9,0)</f>
        <v>9540069736</v>
      </c>
    </row>
    <row r="18" spans="1:43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258759707</v>
      </c>
      <c r="U18">
        <v>5127748315</v>
      </c>
      <c r="V18" t="s">
        <v>113</v>
      </c>
      <c r="W18" t="s">
        <v>114</v>
      </c>
      <c r="X18" s="2" t="s">
        <v>20655</v>
      </c>
      <c r="Y18" t="s">
        <v>115</v>
      </c>
      <c r="Z18" t="s">
        <v>46</v>
      </c>
      <c r="AA18" t="s">
        <v>56</v>
      </c>
      <c r="AE18">
        <v>31</v>
      </c>
      <c r="AF18" s="1">
        <v>34251</v>
      </c>
      <c r="AG18" s="1">
        <v>45570</v>
      </c>
      <c r="AH18" s="1">
        <v>45508</v>
      </c>
      <c r="AI18" s="1">
        <v>45842</v>
      </c>
      <c r="AK18">
        <v>500000</v>
      </c>
      <c r="AL18">
        <v>0</v>
      </c>
      <c r="AM18">
        <v>500000</v>
      </c>
      <c r="AO18" t="s">
        <v>51</v>
      </c>
      <c r="AP18" t="s">
        <v>111</v>
      </c>
      <c r="AQ18">
        <f>VLOOKUP(O18,[1]Final!$A$1:$I$8943,9,0)</f>
        <v>9540069736</v>
      </c>
    </row>
    <row r="19" spans="1:43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108</v>
      </c>
      <c r="O19">
        <v>17628</v>
      </c>
      <c r="T19">
        <v>258759705</v>
      </c>
      <c r="U19">
        <v>5127748313</v>
      </c>
      <c r="V19" t="s">
        <v>116</v>
      </c>
      <c r="W19" t="s">
        <v>117</v>
      </c>
      <c r="X19" s="2" t="s">
        <v>20655</v>
      </c>
      <c r="Y19" t="s">
        <v>118</v>
      </c>
      <c r="Z19" t="s">
        <v>46</v>
      </c>
      <c r="AA19" t="s">
        <v>47</v>
      </c>
      <c r="AE19">
        <v>2</v>
      </c>
      <c r="AF19" t="s">
        <v>119</v>
      </c>
      <c r="AG19" s="1">
        <v>45570</v>
      </c>
      <c r="AH19" s="1">
        <v>45508</v>
      </c>
      <c r="AI19" s="1">
        <v>45842</v>
      </c>
      <c r="AK19">
        <v>500000</v>
      </c>
      <c r="AL19">
        <v>0</v>
      </c>
      <c r="AM19">
        <v>500000</v>
      </c>
      <c r="AO19" t="s">
        <v>51</v>
      </c>
      <c r="AP19" t="s">
        <v>111</v>
      </c>
      <c r="AQ19">
        <f>VLOOKUP(O19,[1]Final!$A$1:$I$8943,9,0)</f>
        <v>9540069736</v>
      </c>
    </row>
    <row r="20" spans="1:43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108</v>
      </c>
      <c r="O20">
        <v>17628</v>
      </c>
      <c r="T20">
        <v>258759706</v>
      </c>
      <c r="U20">
        <v>5127748314</v>
      </c>
      <c r="V20" t="s">
        <v>120</v>
      </c>
      <c r="W20" t="s">
        <v>121</v>
      </c>
      <c r="X20" s="2" t="s">
        <v>20655</v>
      </c>
      <c r="Y20" t="s">
        <v>122</v>
      </c>
      <c r="Z20" t="s">
        <v>62</v>
      </c>
      <c r="AA20" t="s">
        <v>98</v>
      </c>
      <c r="AE20">
        <v>6</v>
      </c>
      <c r="AF20" s="1">
        <v>43105</v>
      </c>
      <c r="AG20" s="1">
        <v>45570</v>
      </c>
      <c r="AH20" s="1">
        <v>45508</v>
      </c>
      <c r="AI20" s="1">
        <v>45842</v>
      </c>
      <c r="AK20">
        <v>500000</v>
      </c>
      <c r="AL20">
        <v>0</v>
      </c>
      <c r="AM20">
        <v>500000</v>
      </c>
      <c r="AO20" t="s">
        <v>51</v>
      </c>
      <c r="AP20" t="s">
        <v>111</v>
      </c>
      <c r="AQ20">
        <f>VLOOKUP(O20,[1]Final!$A$1:$I$8943,9,0)</f>
        <v>9540069736</v>
      </c>
    </row>
    <row r="21" spans="1:43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258759301</v>
      </c>
      <c r="U21">
        <v>5127747909</v>
      </c>
      <c r="V21" t="s">
        <v>124</v>
      </c>
      <c r="W21" t="s">
        <v>125</v>
      </c>
      <c r="X21" s="2" t="s">
        <v>20655</v>
      </c>
      <c r="Y21" t="s">
        <v>123</v>
      </c>
      <c r="Z21" t="s">
        <v>62</v>
      </c>
      <c r="AA21" t="s">
        <v>72</v>
      </c>
      <c r="AE21">
        <v>29</v>
      </c>
      <c r="AF21" t="s">
        <v>127</v>
      </c>
      <c r="AG21" s="1">
        <v>45570</v>
      </c>
      <c r="AH21" s="1">
        <v>45508</v>
      </c>
      <c r="AI21" s="1">
        <v>45842</v>
      </c>
      <c r="AK21">
        <v>500000</v>
      </c>
      <c r="AL21">
        <v>0</v>
      </c>
      <c r="AM21">
        <v>500000</v>
      </c>
      <c r="AO21" t="s">
        <v>51</v>
      </c>
      <c r="AP21" t="s">
        <v>126</v>
      </c>
      <c r="AQ21">
        <f>VLOOKUP(O21,[1]Final!$A$1:$I$8943,9,0)</f>
        <v>8976702963</v>
      </c>
    </row>
    <row r="22" spans="1:43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258759304</v>
      </c>
      <c r="U22">
        <v>5127747912</v>
      </c>
      <c r="V22" t="s">
        <v>128</v>
      </c>
      <c r="W22" t="s">
        <v>129</v>
      </c>
      <c r="X22" s="2" t="s">
        <v>20655</v>
      </c>
      <c r="Y22" t="s">
        <v>130</v>
      </c>
      <c r="Z22" t="s">
        <v>46</v>
      </c>
      <c r="AA22" t="s">
        <v>56</v>
      </c>
      <c r="AE22">
        <v>24</v>
      </c>
      <c r="AF22" s="1">
        <v>36202</v>
      </c>
      <c r="AG22" s="1">
        <v>45570</v>
      </c>
      <c r="AH22" s="1">
        <v>45508</v>
      </c>
      <c r="AI22" s="1">
        <v>45842</v>
      </c>
      <c r="AK22">
        <v>500000</v>
      </c>
      <c r="AL22">
        <v>0</v>
      </c>
      <c r="AM22">
        <v>500000</v>
      </c>
      <c r="AO22" t="s">
        <v>51</v>
      </c>
      <c r="AP22" t="s">
        <v>126</v>
      </c>
      <c r="AQ22">
        <f>VLOOKUP(O22,[1]Final!$A$1:$I$8943,9,0)</f>
        <v>8976702963</v>
      </c>
    </row>
    <row r="23" spans="1:43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123</v>
      </c>
      <c r="O23">
        <v>17633</v>
      </c>
      <c r="T23">
        <v>258759302</v>
      </c>
      <c r="U23">
        <v>5127747910</v>
      </c>
      <c r="V23" t="s">
        <v>131</v>
      </c>
      <c r="W23" t="s">
        <v>132</v>
      </c>
      <c r="X23" s="2" t="s">
        <v>20655</v>
      </c>
      <c r="Y23" t="s">
        <v>133</v>
      </c>
      <c r="Z23" t="s">
        <v>46</v>
      </c>
      <c r="AA23" t="s">
        <v>68</v>
      </c>
      <c r="AE23">
        <v>54</v>
      </c>
      <c r="AF23" s="1">
        <v>25691</v>
      </c>
      <c r="AG23" s="1">
        <v>45570</v>
      </c>
      <c r="AH23" s="1">
        <v>45508</v>
      </c>
      <c r="AI23" s="1">
        <v>45842</v>
      </c>
      <c r="AK23">
        <v>500000</v>
      </c>
      <c r="AL23">
        <v>0</v>
      </c>
      <c r="AM23">
        <v>500000</v>
      </c>
      <c r="AO23" t="s">
        <v>51</v>
      </c>
      <c r="AP23" t="s">
        <v>126</v>
      </c>
      <c r="AQ23">
        <f>VLOOKUP(O23,[1]Final!$A$1:$I$8943,9,0)</f>
        <v>8976702963</v>
      </c>
    </row>
    <row r="24" spans="1:43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123</v>
      </c>
      <c r="O24">
        <v>17633</v>
      </c>
      <c r="T24">
        <v>258759303</v>
      </c>
      <c r="U24">
        <v>5127747911</v>
      </c>
      <c r="V24" t="s">
        <v>134</v>
      </c>
      <c r="W24" t="s">
        <v>135</v>
      </c>
      <c r="X24" s="2" t="s">
        <v>20655</v>
      </c>
      <c r="Y24" t="s">
        <v>136</v>
      </c>
      <c r="Z24" t="s">
        <v>62</v>
      </c>
      <c r="AA24" t="s">
        <v>63</v>
      </c>
      <c r="AE24">
        <v>57</v>
      </c>
      <c r="AF24" t="s">
        <v>137</v>
      </c>
      <c r="AG24" s="1">
        <v>45570</v>
      </c>
      <c r="AH24" s="1">
        <v>45508</v>
      </c>
      <c r="AI24" s="1">
        <v>45842</v>
      </c>
      <c r="AK24">
        <v>500000</v>
      </c>
      <c r="AL24">
        <v>0</v>
      </c>
      <c r="AM24">
        <v>500000</v>
      </c>
      <c r="AO24" t="s">
        <v>51</v>
      </c>
      <c r="AP24" t="s">
        <v>126</v>
      </c>
      <c r="AQ24">
        <f>VLOOKUP(O24,[1]Final!$A$1:$I$8943,9,0)</f>
        <v>8976702963</v>
      </c>
    </row>
    <row r="25" spans="1:43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138</v>
      </c>
      <c r="O25">
        <v>17646</v>
      </c>
      <c r="T25">
        <v>258759768</v>
      </c>
      <c r="U25">
        <v>5127748376</v>
      </c>
      <c r="V25" t="s">
        <v>139</v>
      </c>
      <c r="W25" t="s">
        <v>140</v>
      </c>
      <c r="X25" s="2" t="s">
        <v>20655</v>
      </c>
      <c r="Y25" t="s">
        <v>141</v>
      </c>
      <c r="Z25" t="s">
        <v>46</v>
      </c>
      <c r="AA25" t="s">
        <v>56</v>
      </c>
      <c r="AE25">
        <v>37</v>
      </c>
      <c r="AF25" t="s">
        <v>143</v>
      </c>
      <c r="AG25" s="1">
        <v>45570</v>
      </c>
      <c r="AH25" s="1">
        <v>45508</v>
      </c>
      <c r="AI25" s="1">
        <v>45842</v>
      </c>
      <c r="AK25">
        <v>500000</v>
      </c>
      <c r="AL25">
        <v>0</v>
      </c>
      <c r="AM25">
        <v>500000</v>
      </c>
      <c r="AO25" t="s">
        <v>51</v>
      </c>
      <c r="AP25" t="s">
        <v>142</v>
      </c>
      <c r="AQ25">
        <f>VLOOKUP(O25,[1]Final!$A$1:$I$8943,9,0)</f>
        <v>9289341414</v>
      </c>
    </row>
    <row r="26" spans="1:43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138</v>
      </c>
      <c r="O26">
        <v>17646</v>
      </c>
      <c r="T26">
        <v>258759767</v>
      </c>
      <c r="U26">
        <v>5127748375</v>
      </c>
      <c r="V26" t="s">
        <v>144</v>
      </c>
      <c r="W26" t="s">
        <v>145</v>
      </c>
      <c r="X26" s="2" t="s">
        <v>20655</v>
      </c>
      <c r="Y26" t="s">
        <v>138</v>
      </c>
      <c r="Z26" t="s">
        <v>62</v>
      </c>
      <c r="AA26" t="s">
        <v>72</v>
      </c>
      <c r="AE26">
        <v>41</v>
      </c>
      <c r="AF26" s="1">
        <v>30536</v>
      </c>
      <c r="AG26" s="1">
        <v>45570</v>
      </c>
      <c r="AH26" s="1">
        <v>45508</v>
      </c>
      <c r="AI26" s="1">
        <v>45842</v>
      </c>
      <c r="AK26">
        <v>500000</v>
      </c>
      <c r="AL26">
        <v>0</v>
      </c>
      <c r="AM26">
        <v>500000</v>
      </c>
      <c r="AO26" t="s">
        <v>51</v>
      </c>
      <c r="AP26" t="s">
        <v>142</v>
      </c>
      <c r="AQ26">
        <f>VLOOKUP(O26,[1]Final!$A$1:$I$8943,9,0)</f>
        <v>9289341414</v>
      </c>
    </row>
    <row r="27" spans="1:43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258759817</v>
      </c>
      <c r="U27">
        <v>5127748425</v>
      </c>
      <c r="V27" t="s">
        <v>147</v>
      </c>
      <c r="W27" t="s">
        <v>148</v>
      </c>
      <c r="X27" s="2" t="s">
        <v>20655</v>
      </c>
      <c r="Y27" t="s">
        <v>146</v>
      </c>
      <c r="Z27" t="s">
        <v>62</v>
      </c>
      <c r="AA27" t="s">
        <v>72</v>
      </c>
      <c r="AE27">
        <v>45</v>
      </c>
      <c r="AF27" t="s">
        <v>150</v>
      </c>
      <c r="AG27" s="1">
        <v>45570</v>
      </c>
      <c r="AH27" s="1">
        <v>45508</v>
      </c>
      <c r="AI27" s="1">
        <v>45842</v>
      </c>
      <c r="AK27">
        <v>500000</v>
      </c>
      <c r="AL27">
        <v>0</v>
      </c>
      <c r="AM27">
        <v>500000</v>
      </c>
      <c r="AO27" t="s">
        <v>51</v>
      </c>
      <c r="AP27" t="s">
        <v>149</v>
      </c>
      <c r="AQ27">
        <f>VLOOKUP(O27,[1]Final!$A$1:$I$8943,9,0)</f>
        <v>7303969598</v>
      </c>
    </row>
    <row r="28" spans="1:43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258759821</v>
      </c>
      <c r="U28">
        <v>5127748429</v>
      </c>
      <c r="V28" t="s">
        <v>151</v>
      </c>
      <c r="W28" t="s">
        <v>152</v>
      </c>
      <c r="X28" s="2" t="s">
        <v>20655</v>
      </c>
      <c r="Y28" t="s">
        <v>153</v>
      </c>
      <c r="Z28" t="s">
        <v>46</v>
      </c>
      <c r="AA28" t="s">
        <v>56</v>
      </c>
      <c r="AE28">
        <v>44</v>
      </c>
      <c r="AF28" s="1">
        <v>29317</v>
      </c>
      <c r="AG28" s="1">
        <v>45570</v>
      </c>
      <c r="AH28" s="1">
        <v>45508</v>
      </c>
      <c r="AI28" s="1">
        <v>45842</v>
      </c>
      <c r="AK28">
        <v>500000</v>
      </c>
      <c r="AL28">
        <v>0</v>
      </c>
      <c r="AM28">
        <v>500000</v>
      </c>
      <c r="AO28" t="s">
        <v>51</v>
      </c>
      <c r="AP28" t="s">
        <v>149</v>
      </c>
      <c r="AQ28">
        <f>VLOOKUP(O28,[1]Final!$A$1:$I$8943,9,0)</f>
        <v>7303969598</v>
      </c>
    </row>
    <row r="29" spans="1:43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258759819</v>
      </c>
      <c r="U29">
        <v>5127748427</v>
      </c>
      <c r="V29" t="s">
        <v>154</v>
      </c>
      <c r="W29" t="s">
        <v>155</v>
      </c>
      <c r="X29" s="2" t="s">
        <v>20655</v>
      </c>
      <c r="Y29" t="s">
        <v>156</v>
      </c>
      <c r="Z29" t="s">
        <v>46</v>
      </c>
      <c r="AA29" t="s">
        <v>47</v>
      </c>
      <c r="AE29">
        <v>12</v>
      </c>
      <c r="AF29" t="s">
        <v>157</v>
      </c>
      <c r="AG29" s="1">
        <v>45570</v>
      </c>
      <c r="AH29" s="1">
        <v>45508</v>
      </c>
      <c r="AI29" s="1">
        <v>45842</v>
      </c>
      <c r="AK29">
        <v>500000</v>
      </c>
      <c r="AL29">
        <v>0</v>
      </c>
      <c r="AM29">
        <v>500000</v>
      </c>
      <c r="AO29" t="s">
        <v>51</v>
      </c>
      <c r="AP29" t="s">
        <v>149</v>
      </c>
      <c r="AQ29">
        <f>VLOOKUP(O29,[1]Final!$A$1:$I$8943,9,0)</f>
        <v>7303969598</v>
      </c>
    </row>
    <row r="30" spans="1:43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146</v>
      </c>
      <c r="O30">
        <v>17648</v>
      </c>
      <c r="T30">
        <v>258759820</v>
      </c>
      <c r="U30">
        <v>5127748428</v>
      </c>
      <c r="V30" t="s">
        <v>158</v>
      </c>
      <c r="W30" t="s">
        <v>159</v>
      </c>
      <c r="X30" s="2" t="s">
        <v>20655</v>
      </c>
      <c r="Y30" t="s">
        <v>160</v>
      </c>
      <c r="Z30" t="s">
        <v>62</v>
      </c>
      <c r="AA30" t="s">
        <v>63</v>
      </c>
      <c r="AE30">
        <v>77</v>
      </c>
      <c r="AF30" t="s">
        <v>161</v>
      </c>
      <c r="AG30" s="1">
        <v>45570</v>
      </c>
      <c r="AH30" s="1">
        <v>45508</v>
      </c>
      <c r="AI30" s="1">
        <v>45842</v>
      </c>
      <c r="AK30">
        <v>500000</v>
      </c>
      <c r="AL30">
        <v>0</v>
      </c>
      <c r="AM30">
        <v>500000</v>
      </c>
      <c r="AO30" t="s">
        <v>51</v>
      </c>
      <c r="AP30" t="s">
        <v>149</v>
      </c>
      <c r="AQ30">
        <f>VLOOKUP(O30,[1]Final!$A$1:$I$8943,9,0)</f>
        <v>7303969598</v>
      </c>
    </row>
    <row r="31" spans="1:43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146</v>
      </c>
      <c r="O31">
        <v>17648</v>
      </c>
      <c r="T31">
        <v>258759818</v>
      </c>
      <c r="U31">
        <v>5127748426</v>
      </c>
      <c r="V31" t="s">
        <v>162</v>
      </c>
      <c r="W31" t="s">
        <v>163</v>
      </c>
      <c r="X31" s="2" t="s">
        <v>20655</v>
      </c>
      <c r="Y31" t="s">
        <v>164</v>
      </c>
      <c r="Z31" t="s">
        <v>46</v>
      </c>
      <c r="AA31" t="s">
        <v>68</v>
      </c>
      <c r="AE31">
        <v>64</v>
      </c>
      <c r="AF31" s="1">
        <v>22011</v>
      </c>
      <c r="AG31" s="1">
        <v>45570</v>
      </c>
      <c r="AH31" s="1">
        <v>45508</v>
      </c>
      <c r="AI31" s="1">
        <v>45842</v>
      </c>
      <c r="AK31">
        <v>500000</v>
      </c>
      <c r="AL31">
        <v>0</v>
      </c>
      <c r="AM31">
        <v>500000</v>
      </c>
      <c r="AO31" t="s">
        <v>51</v>
      </c>
      <c r="AP31" t="s">
        <v>149</v>
      </c>
      <c r="AQ31">
        <f>VLOOKUP(O31,[1]Final!$A$1:$I$8943,9,0)</f>
        <v>7303969598</v>
      </c>
    </row>
    <row r="32" spans="1:43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165</v>
      </c>
      <c r="O32">
        <v>18191</v>
      </c>
      <c r="R32" s="1">
        <v>45296</v>
      </c>
      <c r="T32">
        <v>258760889</v>
      </c>
      <c r="U32">
        <v>5127749271</v>
      </c>
      <c r="V32" t="s">
        <v>166</v>
      </c>
      <c r="W32" t="s">
        <v>167</v>
      </c>
      <c r="X32" s="2" t="s">
        <v>20655</v>
      </c>
      <c r="Y32" t="s">
        <v>168</v>
      </c>
      <c r="Z32" t="s">
        <v>62</v>
      </c>
      <c r="AA32" t="s">
        <v>63</v>
      </c>
      <c r="AE32">
        <v>72</v>
      </c>
      <c r="AF32" s="1">
        <v>18996</v>
      </c>
      <c r="AG32" s="1">
        <v>45570</v>
      </c>
      <c r="AH32" s="1">
        <v>45508</v>
      </c>
      <c r="AI32" s="1">
        <v>45296</v>
      </c>
      <c r="AK32">
        <v>500000</v>
      </c>
      <c r="AL32">
        <v>0</v>
      </c>
      <c r="AM32">
        <v>500000</v>
      </c>
      <c r="AN32" t="s">
        <v>170</v>
      </c>
      <c r="AO32" t="s">
        <v>171</v>
      </c>
      <c r="AP32" t="s">
        <v>169</v>
      </c>
      <c r="AQ32">
        <f>VLOOKUP(O32,[1]Final!$A$1:$I$8943,9,0)</f>
        <v>9920872676</v>
      </c>
    </row>
    <row r="33" spans="1:43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258760411</v>
      </c>
      <c r="U33">
        <v>5127748806</v>
      </c>
      <c r="V33" t="s">
        <v>173</v>
      </c>
      <c r="W33" t="s">
        <v>174</v>
      </c>
      <c r="X33" s="2" t="s">
        <v>20655</v>
      </c>
      <c r="Y33" t="s">
        <v>175</v>
      </c>
      <c r="Z33" t="s">
        <v>46</v>
      </c>
      <c r="AA33" t="s">
        <v>47</v>
      </c>
      <c r="AE33">
        <v>12</v>
      </c>
      <c r="AF33" t="s">
        <v>177</v>
      </c>
      <c r="AG33" s="1">
        <v>45570</v>
      </c>
      <c r="AH33" s="1">
        <v>45508</v>
      </c>
      <c r="AI33" s="1">
        <v>45842</v>
      </c>
      <c r="AK33">
        <v>500000</v>
      </c>
      <c r="AL33">
        <v>0</v>
      </c>
      <c r="AM33">
        <v>500000</v>
      </c>
      <c r="AO33" t="s">
        <v>51</v>
      </c>
      <c r="AP33" t="s">
        <v>176</v>
      </c>
      <c r="AQ33">
        <f>VLOOKUP(O33,[1]Final!$A$1:$I$8943,9,0)</f>
        <v>9870293143</v>
      </c>
    </row>
    <row r="34" spans="1:43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258760412</v>
      </c>
      <c r="U34">
        <v>5127748807</v>
      </c>
      <c r="V34" t="s">
        <v>178</v>
      </c>
      <c r="W34" t="s">
        <v>179</v>
      </c>
      <c r="X34" s="2" t="s">
        <v>20655</v>
      </c>
      <c r="Y34" t="s">
        <v>180</v>
      </c>
      <c r="Z34" t="s">
        <v>46</v>
      </c>
      <c r="AA34" t="s">
        <v>56</v>
      </c>
      <c r="AE34">
        <v>48</v>
      </c>
      <c r="AF34" t="s">
        <v>181</v>
      </c>
      <c r="AG34" s="1">
        <v>45570</v>
      </c>
      <c r="AH34" s="1">
        <v>45508</v>
      </c>
      <c r="AI34" s="1">
        <v>45842</v>
      </c>
      <c r="AK34">
        <v>500000</v>
      </c>
      <c r="AL34">
        <v>0</v>
      </c>
      <c r="AM34">
        <v>500000</v>
      </c>
      <c r="AO34" t="s">
        <v>51</v>
      </c>
      <c r="AP34" t="s">
        <v>176</v>
      </c>
      <c r="AQ34">
        <f>VLOOKUP(O34,[1]Final!$A$1:$I$8943,9,0)</f>
        <v>9870293143</v>
      </c>
    </row>
    <row r="35" spans="1:43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172</v>
      </c>
      <c r="O35">
        <v>18199</v>
      </c>
      <c r="T35">
        <v>258760410</v>
      </c>
      <c r="U35">
        <v>5127748805</v>
      </c>
      <c r="V35" t="s">
        <v>182</v>
      </c>
      <c r="W35" t="s">
        <v>183</v>
      </c>
      <c r="X35" s="2" t="s">
        <v>20655</v>
      </c>
      <c r="Y35" t="s">
        <v>184</v>
      </c>
      <c r="Z35" t="s">
        <v>46</v>
      </c>
      <c r="AA35" t="s">
        <v>47</v>
      </c>
      <c r="AE35">
        <v>20</v>
      </c>
      <c r="AF35" s="1">
        <v>37937</v>
      </c>
      <c r="AG35" s="1">
        <v>45570</v>
      </c>
      <c r="AH35" s="1">
        <v>45508</v>
      </c>
      <c r="AI35" s="1">
        <v>45842</v>
      </c>
      <c r="AK35">
        <v>500000</v>
      </c>
      <c r="AL35">
        <v>0</v>
      </c>
      <c r="AM35">
        <v>500000</v>
      </c>
      <c r="AO35" t="s">
        <v>51</v>
      </c>
      <c r="AP35" t="s">
        <v>176</v>
      </c>
      <c r="AQ35">
        <f>VLOOKUP(O35,[1]Final!$A$1:$I$8943,9,0)</f>
        <v>9870293143</v>
      </c>
    </row>
    <row r="36" spans="1:43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172</v>
      </c>
      <c r="O36">
        <v>18199</v>
      </c>
      <c r="T36">
        <v>258760408</v>
      </c>
      <c r="U36">
        <v>5127748804</v>
      </c>
      <c r="V36" t="s">
        <v>185</v>
      </c>
      <c r="W36" t="s">
        <v>186</v>
      </c>
      <c r="X36" s="2" t="s">
        <v>20655</v>
      </c>
      <c r="Y36" t="s">
        <v>172</v>
      </c>
      <c r="Z36" t="s">
        <v>62</v>
      </c>
      <c r="AA36" t="s">
        <v>72</v>
      </c>
      <c r="AE36">
        <v>52</v>
      </c>
      <c r="AF36" s="1">
        <v>26188</v>
      </c>
      <c r="AG36" s="1">
        <v>45570</v>
      </c>
      <c r="AH36" s="1">
        <v>45508</v>
      </c>
      <c r="AI36" s="1">
        <v>45842</v>
      </c>
      <c r="AK36">
        <v>500000</v>
      </c>
      <c r="AL36">
        <v>0</v>
      </c>
      <c r="AM36">
        <v>500000</v>
      </c>
      <c r="AO36" t="s">
        <v>51</v>
      </c>
      <c r="AP36" t="s">
        <v>176</v>
      </c>
      <c r="AQ36">
        <f>VLOOKUP(O36,[1]Final!$A$1:$I$8943,9,0)</f>
        <v>9870293143</v>
      </c>
    </row>
    <row r="37" spans="1:43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258760235</v>
      </c>
      <c r="U37">
        <v>5127748634</v>
      </c>
      <c r="V37" t="s">
        <v>188</v>
      </c>
      <c r="W37" t="s">
        <v>189</v>
      </c>
      <c r="X37" s="2" t="s">
        <v>20655</v>
      </c>
      <c r="Y37" t="s">
        <v>187</v>
      </c>
      <c r="Z37" t="s">
        <v>46</v>
      </c>
      <c r="AA37" t="s">
        <v>72</v>
      </c>
      <c r="AE37">
        <v>39</v>
      </c>
      <c r="AF37" t="s">
        <v>191</v>
      </c>
      <c r="AG37" s="1">
        <v>45570</v>
      </c>
      <c r="AH37" s="1">
        <v>45508</v>
      </c>
      <c r="AI37" s="1">
        <v>45842</v>
      </c>
      <c r="AK37">
        <v>500000</v>
      </c>
      <c r="AL37">
        <v>0</v>
      </c>
      <c r="AM37">
        <v>500000</v>
      </c>
      <c r="AO37" t="s">
        <v>51</v>
      </c>
      <c r="AP37" t="s">
        <v>190</v>
      </c>
      <c r="AQ37">
        <f>VLOOKUP(O37,[1]Final!$A$1:$I$8943,9,0)</f>
        <v>8657053941</v>
      </c>
    </row>
    <row r="38" spans="1:43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258760239</v>
      </c>
      <c r="U38">
        <v>5127748638</v>
      </c>
      <c r="V38" t="s">
        <v>192</v>
      </c>
      <c r="W38" t="s">
        <v>193</v>
      </c>
      <c r="X38" s="2" t="s">
        <v>20655</v>
      </c>
      <c r="Y38" t="s">
        <v>194</v>
      </c>
      <c r="Z38" t="s">
        <v>62</v>
      </c>
      <c r="AA38" t="s">
        <v>56</v>
      </c>
      <c r="AE38">
        <v>52</v>
      </c>
      <c r="AF38" s="1">
        <v>26302</v>
      </c>
      <c r="AG38" s="1">
        <v>45570</v>
      </c>
      <c r="AH38" s="1">
        <v>45508</v>
      </c>
      <c r="AI38" s="1">
        <v>45842</v>
      </c>
      <c r="AK38">
        <v>500000</v>
      </c>
      <c r="AL38">
        <v>0</v>
      </c>
      <c r="AM38">
        <v>500000</v>
      </c>
      <c r="AO38" t="s">
        <v>51</v>
      </c>
      <c r="AP38" t="s">
        <v>190</v>
      </c>
      <c r="AQ38">
        <f>VLOOKUP(O38,[1]Final!$A$1:$I$8943,9,0)</f>
        <v>8657053941</v>
      </c>
    </row>
    <row r="39" spans="1:43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258760236</v>
      </c>
      <c r="U39">
        <v>5127748635</v>
      </c>
      <c r="V39" t="s">
        <v>195</v>
      </c>
      <c r="W39" t="s">
        <v>196</v>
      </c>
      <c r="X39" s="2" t="s">
        <v>20655</v>
      </c>
      <c r="Y39" t="s">
        <v>197</v>
      </c>
      <c r="Z39" t="s">
        <v>46</v>
      </c>
      <c r="AA39" t="s">
        <v>47</v>
      </c>
      <c r="AE39">
        <v>15</v>
      </c>
      <c r="AF39" t="s">
        <v>198</v>
      </c>
      <c r="AG39" s="1">
        <v>45570</v>
      </c>
      <c r="AH39" s="1">
        <v>45508</v>
      </c>
      <c r="AI39" s="1">
        <v>45842</v>
      </c>
      <c r="AK39">
        <v>500000</v>
      </c>
      <c r="AL39">
        <v>0</v>
      </c>
      <c r="AM39">
        <v>500000</v>
      </c>
      <c r="AO39" t="s">
        <v>51</v>
      </c>
      <c r="AP39" t="s">
        <v>190</v>
      </c>
      <c r="AQ39">
        <f>VLOOKUP(O39,[1]Final!$A$1:$I$8943,9,0)</f>
        <v>8657053941</v>
      </c>
    </row>
    <row r="40" spans="1:43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187</v>
      </c>
      <c r="O40">
        <v>18200</v>
      </c>
      <c r="T40">
        <v>258760238</v>
      </c>
      <c r="U40">
        <v>5127748637</v>
      </c>
      <c r="V40" t="s">
        <v>199</v>
      </c>
      <c r="W40" t="s">
        <v>200</v>
      </c>
      <c r="X40" s="2" t="s">
        <v>20655</v>
      </c>
      <c r="Y40" t="s">
        <v>201</v>
      </c>
      <c r="Z40" t="s">
        <v>62</v>
      </c>
      <c r="AA40" t="s">
        <v>98</v>
      </c>
      <c r="AE40">
        <v>3</v>
      </c>
      <c r="AF40" t="s">
        <v>202</v>
      </c>
      <c r="AG40" s="1">
        <v>45570</v>
      </c>
      <c r="AH40" s="1">
        <v>45508</v>
      </c>
      <c r="AI40" s="1">
        <v>45842</v>
      </c>
      <c r="AK40">
        <v>500000</v>
      </c>
      <c r="AL40">
        <v>0</v>
      </c>
      <c r="AM40">
        <v>500000</v>
      </c>
      <c r="AO40" t="s">
        <v>51</v>
      </c>
      <c r="AP40" t="s">
        <v>190</v>
      </c>
      <c r="AQ40">
        <f>VLOOKUP(O40,[1]Final!$A$1:$I$8943,9,0)</f>
        <v>8657053941</v>
      </c>
    </row>
    <row r="41" spans="1:43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187</v>
      </c>
      <c r="O41">
        <v>18200</v>
      </c>
      <c r="T41">
        <v>258760237</v>
      </c>
      <c r="U41">
        <v>5127748636</v>
      </c>
      <c r="V41" t="s">
        <v>203</v>
      </c>
      <c r="W41" t="s">
        <v>204</v>
      </c>
      <c r="X41" s="2" t="s">
        <v>20655</v>
      </c>
      <c r="Y41" t="s">
        <v>205</v>
      </c>
      <c r="Z41" t="s">
        <v>62</v>
      </c>
      <c r="AA41" t="s">
        <v>98</v>
      </c>
      <c r="AE41">
        <v>3</v>
      </c>
      <c r="AF41" t="s">
        <v>202</v>
      </c>
      <c r="AG41" s="1">
        <v>45570</v>
      </c>
      <c r="AH41" s="1">
        <v>45508</v>
      </c>
      <c r="AI41" s="1">
        <v>45842</v>
      </c>
      <c r="AK41">
        <v>500000</v>
      </c>
      <c r="AL41">
        <v>0</v>
      </c>
      <c r="AM41">
        <v>500000</v>
      </c>
      <c r="AO41" t="s">
        <v>51</v>
      </c>
      <c r="AP41" t="s">
        <v>190</v>
      </c>
      <c r="AQ41">
        <f>VLOOKUP(O41,[1]Final!$A$1:$I$8943,9,0)</f>
        <v>8657053941</v>
      </c>
    </row>
    <row r="42" spans="1:43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258760718</v>
      </c>
      <c r="U42">
        <v>5127749101</v>
      </c>
      <c r="V42" t="s">
        <v>207</v>
      </c>
      <c r="W42" t="s">
        <v>208</v>
      </c>
      <c r="X42" s="2" t="s">
        <v>20655</v>
      </c>
      <c r="Y42" t="s">
        <v>206</v>
      </c>
      <c r="Z42" t="s">
        <v>62</v>
      </c>
      <c r="AA42" t="s">
        <v>72</v>
      </c>
      <c r="AE42">
        <v>30</v>
      </c>
      <c r="AF42" t="s">
        <v>210</v>
      </c>
      <c r="AG42" s="1">
        <v>45570</v>
      </c>
      <c r="AH42" s="1">
        <v>45508</v>
      </c>
      <c r="AI42" s="1">
        <v>45842</v>
      </c>
      <c r="AK42">
        <v>500000</v>
      </c>
      <c r="AL42">
        <v>0</v>
      </c>
      <c r="AM42">
        <v>500000</v>
      </c>
      <c r="AO42" t="s">
        <v>51</v>
      </c>
      <c r="AP42" t="s">
        <v>209</v>
      </c>
      <c r="AQ42">
        <f>VLOOKUP(O42,[1]Final!$A$1:$I$8943,9,0)</f>
        <v>9599080265</v>
      </c>
    </row>
    <row r="43" spans="1:43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258760722</v>
      </c>
      <c r="U43">
        <v>5127749105</v>
      </c>
      <c r="V43" t="s">
        <v>211</v>
      </c>
      <c r="W43" t="s">
        <v>212</v>
      </c>
      <c r="X43" s="2" t="s">
        <v>20655</v>
      </c>
      <c r="Y43" t="s">
        <v>213</v>
      </c>
      <c r="Z43" t="s">
        <v>46</v>
      </c>
      <c r="AA43" t="s">
        <v>56</v>
      </c>
      <c r="AE43">
        <v>30</v>
      </c>
      <c r="AF43" s="1">
        <v>34617</v>
      </c>
      <c r="AG43" s="1">
        <v>45570</v>
      </c>
      <c r="AH43" s="1">
        <v>45508</v>
      </c>
      <c r="AI43" s="1">
        <v>45842</v>
      </c>
      <c r="AK43">
        <v>500000</v>
      </c>
      <c r="AL43">
        <v>0</v>
      </c>
      <c r="AM43">
        <v>500000</v>
      </c>
      <c r="AO43" t="s">
        <v>51</v>
      </c>
      <c r="AP43" t="s">
        <v>209</v>
      </c>
      <c r="AQ43">
        <f>VLOOKUP(O43,[1]Final!$A$1:$I$8943,9,0)</f>
        <v>9599080265</v>
      </c>
    </row>
    <row r="44" spans="1:43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258760721</v>
      </c>
      <c r="U44">
        <v>5127749104</v>
      </c>
      <c r="V44" t="s">
        <v>214</v>
      </c>
      <c r="W44" t="s">
        <v>215</v>
      </c>
      <c r="X44" s="2" t="s">
        <v>20655</v>
      </c>
      <c r="Y44" t="s">
        <v>216</v>
      </c>
      <c r="Z44" t="s">
        <v>62</v>
      </c>
      <c r="AA44" t="s">
        <v>98</v>
      </c>
      <c r="AE44">
        <v>2</v>
      </c>
      <c r="AF44" t="s">
        <v>217</v>
      </c>
      <c r="AG44" s="1">
        <v>45570</v>
      </c>
      <c r="AH44" s="1">
        <v>45508</v>
      </c>
      <c r="AI44" s="1">
        <v>45842</v>
      </c>
      <c r="AK44">
        <v>500000</v>
      </c>
      <c r="AL44">
        <v>0</v>
      </c>
      <c r="AM44">
        <v>500000</v>
      </c>
      <c r="AO44" t="s">
        <v>51</v>
      </c>
      <c r="AP44" t="s">
        <v>209</v>
      </c>
      <c r="AQ44">
        <f>VLOOKUP(O44,[1]Final!$A$1:$I$8943,9,0)</f>
        <v>9599080265</v>
      </c>
    </row>
    <row r="45" spans="1:43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206</v>
      </c>
      <c r="O45">
        <v>18203</v>
      </c>
      <c r="T45">
        <v>258760720</v>
      </c>
      <c r="U45">
        <v>5127749103</v>
      </c>
      <c r="V45" t="s">
        <v>218</v>
      </c>
      <c r="W45" t="s">
        <v>219</v>
      </c>
      <c r="X45" s="2" t="s">
        <v>20655</v>
      </c>
      <c r="Y45" t="s">
        <v>220</v>
      </c>
      <c r="Z45" t="s">
        <v>62</v>
      </c>
      <c r="AA45" t="s">
        <v>63</v>
      </c>
      <c r="AE45">
        <v>62</v>
      </c>
      <c r="AF45" s="1">
        <v>22803</v>
      </c>
      <c r="AG45" s="1">
        <v>45570</v>
      </c>
      <c r="AH45" s="1">
        <v>45508</v>
      </c>
      <c r="AI45" s="1">
        <v>45842</v>
      </c>
      <c r="AK45">
        <v>500000</v>
      </c>
      <c r="AL45">
        <v>0</v>
      </c>
      <c r="AM45">
        <v>500000</v>
      </c>
      <c r="AO45" t="s">
        <v>51</v>
      </c>
      <c r="AP45" t="s">
        <v>209</v>
      </c>
      <c r="AQ45">
        <f>VLOOKUP(O45,[1]Final!$A$1:$I$8943,9,0)</f>
        <v>9599080265</v>
      </c>
    </row>
    <row r="46" spans="1:43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206</v>
      </c>
      <c r="O46">
        <v>18203</v>
      </c>
      <c r="T46">
        <v>258760719</v>
      </c>
      <c r="U46">
        <v>5127749102</v>
      </c>
      <c r="V46" t="s">
        <v>221</v>
      </c>
      <c r="W46" t="s">
        <v>222</v>
      </c>
      <c r="X46" s="2" t="s">
        <v>20655</v>
      </c>
      <c r="Y46" t="s">
        <v>223</v>
      </c>
      <c r="Z46" t="s">
        <v>46</v>
      </c>
      <c r="AA46" t="s">
        <v>68</v>
      </c>
      <c r="AE46">
        <v>51</v>
      </c>
      <c r="AF46" s="1">
        <v>26846</v>
      </c>
      <c r="AG46" s="1">
        <v>45570</v>
      </c>
      <c r="AH46" s="1">
        <v>45508</v>
      </c>
      <c r="AI46" s="1">
        <v>45842</v>
      </c>
      <c r="AK46">
        <v>500000</v>
      </c>
      <c r="AL46">
        <v>0</v>
      </c>
      <c r="AM46">
        <v>500000</v>
      </c>
      <c r="AO46" t="s">
        <v>51</v>
      </c>
      <c r="AP46" t="s">
        <v>209</v>
      </c>
      <c r="AQ46">
        <f>VLOOKUP(O46,[1]Final!$A$1:$I$8943,9,0)</f>
        <v>9599080265</v>
      </c>
    </row>
    <row r="47" spans="1:43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258760710</v>
      </c>
      <c r="U47">
        <v>5127749094</v>
      </c>
      <c r="V47" t="s">
        <v>225</v>
      </c>
      <c r="W47" t="s">
        <v>226</v>
      </c>
      <c r="X47" s="2" t="s">
        <v>20655</v>
      </c>
      <c r="Y47" t="s">
        <v>224</v>
      </c>
      <c r="Z47" t="s">
        <v>62</v>
      </c>
      <c r="AA47" t="s">
        <v>72</v>
      </c>
      <c r="AE47">
        <v>36</v>
      </c>
      <c r="AF47" s="1">
        <v>32211</v>
      </c>
      <c r="AG47" s="1">
        <v>45570</v>
      </c>
      <c r="AH47" s="1">
        <v>45508</v>
      </c>
      <c r="AI47" s="1">
        <v>45296</v>
      </c>
      <c r="AK47">
        <v>500000</v>
      </c>
      <c r="AL47">
        <v>0</v>
      </c>
      <c r="AM47">
        <v>500000</v>
      </c>
      <c r="AN47" t="s">
        <v>170</v>
      </c>
      <c r="AO47" t="s">
        <v>171</v>
      </c>
      <c r="AP47" t="s">
        <v>227</v>
      </c>
      <c r="AQ47">
        <f>VLOOKUP(O47,[1]Final!$A$1:$I$8943,9,0)</f>
        <v>7974015996</v>
      </c>
    </row>
    <row r="48" spans="1:43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258760714</v>
      </c>
      <c r="U48">
        <v>5127749097</v>
      </c>
      <c r="V48" t="s">
        <v>228</v>
      </c>
      <c r="W48" t="s">
        <v>229</v>
      </c>
      <c r="X48" s="2" t="s">
        <v>20655</v>
      </c>
      <c r="Y48" t="s">
        <v>230</v>
      </c>
      <c r="Z48" t="s">
        <v>46</v>
      </c>
      <c r="AA48" t="s">
        <v>56</v>
      </c>
      <c r="AE48">
        <v>38</v>
      </c>
      <c r="AF48" t="s">
        <v>231</v>
      </c>
      <c r="AG48" s="1">
        <v>45570</v>
      </c>
      <c r="AH48" s="1">
        <v>45508</v>
      </c>
      <c r="AI48" s="1">
        <v>45296</v>
      </c>
      <c r="AK48">
        <v>500000</v>
      </c>
      <c r="AL48">
        <v>0</v>
      </c>
      <c r="AM48">
        <v>500000</v>
      </c>
      <c r="AN48" t="s">
        <v>170</v>
      </c>
      <c r="AO48" t="s">
        <v>171</v>
      </c>
      <c r="AP48" t="s">
        <v>227</v>
      </c>
      <c r="AQ48">
        <f>VLOOKUP(O48,[1]Final!$A$1:$I$8943,9,0)</f>
        <v>7974015996</v>
      </c>
    </row>
    <row r="49" spans="1:43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224</v>
      </c>
      <c r="O49">
        <v>18207</v>
      </c>
      <c r="R49" s="1">
        <v>45296</v>
      </c>
      <c r="T49">
        <v>258760713</v>
      </c>
      <c r="U49">
        <v>5127749096</v>
      </c>
      <c r="V49" t="s">
        <v>232</v>
      </c>
      <c r="W49" t="s">
        <v>233</v>
      </c>
      <c r="X49" s="2" t="s">
        <v>20655</v>
      </c>
      <c r="Y49" t="s">
        <v>234</v>
      </c>
      <c r="Z49" t="s">
        <v>62</v>
      </c>
      <c r="AA49" t="s">
        <v>98</v>
      </c>
      <c r="AE49">
        <v>3</v>
      </c>
      <c r="AF49" t="s">
        <v>235</v>
      </c>
      <c r="AG49" s="1">
        <v>45570</v>
      </c>
      <c r="AH49" s="1">
        <v>45508</v>
      </c>
      <c r="AI49" s="1">
        <v>45296</v>
      </c>
      <c r="AK49">
        <v>500000</v>
      </c>
      <c r="AL49">
        <v>0</v>
      </c>
      <c r="AM49">
        <v>500000</v>
      </c>
      <c r="AN49" t="s">
        <v>170</v>
      </c>
      <c r="AO49" t="s">
        <v>171</v>
      </c>
      <c r="AP49" t="s">
        <v>227</v>
      </c>
      <c r="AQ49">
        <f>VLOOKUP(O49,[1]Final!$A$1:$I$8943,9,0)</f>
        <v>7974015996</v>
      </c>
    </row>
    <row r="50" spans="1:43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224</v>
      </c>
      <c r="O50">
        <v>18207</v>
      </c>
      <c r="R50" s="1">
        <v>45296</v>
      </c>
      <c r="T50">
        <v>258760711</v>
      </c>
      <c r="U50">
        <v>5127749095</v>
      </c>
      <c r="V50" t="s">
        <v>236</v>
      </c>
      <c r="W50" t="s">
        <v>237</v>
      </c>
      <c r="X50" s="2" t="s">
        <v>20655</v>
      </c>
      <c r="Y50" t="s">
        <v>238</v>
      </c>
      <c r="Z50" t="s">
        <v>62</v>
      </c>
      <c r="AA50" t="s">
        <v>98</v>
      </c>
      <c r="AE50">
        <v>6</v>
      </c>
      <c r="AF50" s="1">
        <v>43253</v>
      </c>
      <c r="AG50" s="1">
        <v>45570</v>
      </c>
      <c r="AH50" s="1">
        <v>45508</v>
      </c>
      <c r="AI50" s="1">
        <v>45296</v>
      </c>
      <c r="AK50">
        <v>500000</v>
      </c>
      <c r="AL50">
        <v>0</v>
      </c>
      <c r="AM50">
        <v>500000</v>
      </c>
      <c r="AN50" t="s">
        <v>170</v>
      </c>
      <c r="AO50" t="s">
        <v>171</v>
      </c>
      <c r="AP50" t="s">
        <v>227</v>
      </c>
      <c r="AQ50">
        <f>VLOOKUP(O50,[1]Final!$A$1:$I$8943,9,0)</f>
        <v>7974015996</v>
      </c>
    </row>
    <row r="51" spans="1:43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239</v>
      </c>
      <c r="O51">
        <v>18208</v>
      </c>
      <c r="T51">
        <v>258760341</v>
      </c>
      <c r="U51">
        <v>5127748740</v>
      </c>
      <c r="V51" t="s">
        <v>240</v>
      </c>
      <c r="W51" t="s">
        <v>241</v>
      </c>
      <c r="X51" s="2" t="s">
        <v>20655</v>
      </c>
      <c r="Y51" t="s">
        <v>239</v>
      </c>
      <c r="Z51" t="s">
        <v>46</v>
      </c>
      <c r="AA51" t="s">
        <v>72</v>
      </c>
      <c r="AE51">
        <v>33</v>
      </c>
      <c r="AF51" s="1">
        <v>33582</v>
      </c>
      <c r="AG51" s="1">
        <v>45570</v>
      </c>
      <c r="AH51" s="1">
        <v>45508</v>
      </c>
      <c r="AI51" s="1">
        <v>45842</v>
      </c>
      <c r="AK51">
        <v>500000</v>
      </c>
      <c r="AL51">
        <v>0</v>
      </c>
      <c r="AM51">
        <v>500000</v>
      </c>
      <c r="AO51" t="s">
        <v>51</v>
      </c>
      <c r="AP51" t="s">
        <v>242</v>
      </c>
      <c r="AQ51">
        <f>VLOOKUP(O51,[1]Final!$A$1:$I$8943,9,0)</f>
        <v>9310697505</v>
      </c>
    </row>
    <row r="52" spans="1:43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239</v>
      </c>
      <c r="O52">
        <v>18208</v>
      </c>
      <c r="T52">
        <v>258760342</v>
      </c>
      <c r="U52">
        <v>5127748741</v>
      </c>
      <c r="V52" t="s">
        <v>243</v>
      </c>
      <c r="W52" t="s">
        <v>244</v>
      </c>
      <c r="X52" s="2" t="s">
        <v>20655</v>
      </c>
      <c r="Y52" t="s">
        <v>245</v>
      </c>
      <c r="Z52" t="s">
        <v>62</v>
      </c>
      <c r="AA52" t="s">
        <v>56</v>
      </c>
      <c r="AE52">
        <v>42</v>
      </c>
      <c r="AF52" s="1">
        <v>29953</v>
      </c>
      <c r="AG52" s="1">
        <v>45570</v>
      </c>
      <c r="AH52" s="1">
        <v>45508</v>
      </c>
      <c r="AI52" s="1">
        <v>45842</v>
      </c>
      <c r="AK52">
        <v>500000</v>
      </c>
      <c r="AL52">
        <v>0</v>
      </c>
      <c r="AM52">
        <v>500000</v>
      </c>
      <c r="AO52" t="s">
        <v>51</v>
      </c>
      <c r="AP52" t="s">
        <v>242</v>
      </c>
      <c r="AQ52">
        <f>VLOOKUP(O52,[1]Final!$A$1:$I$8943,9,0)</f>
        <v>9310697505</v>
      </c>
    </row>
    <row r="53" spans="1:43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258760558</v>
      </c>
      <c r="U53">
        <v>5127748947</v>
      </c>
      <c r="V53" t="s">
        <v>247</v>
      </c>
      <c r="W53" t="s">
        <v>248</v>
      </c>
      <c r="X53" s="2" t="s">
        <v>20655</v>
      </c>
      <c r="Y53" t="s">
        <v>249</v>
      </c>
      <c r="Z53" t="s">
        <v>46</v>
      </c>
      <c r="AA53" t="s">
        <v>56</v>
      </c>
      <c r="AE53">
        <v>28</v>
      </c>
      <c r="AF53" s="1">
        <v>34862</v>
      </c>
      <c r="AG53" s="1">
        <v>45570</v>
      </c>
      <c r="AH53" s="1">
        <v>45508</v>
      </c>
      <c r="AI53" s="1">
        <v>45842</v>
      </c>
      <c r="AK53">
        <v>500000</v>
      </c>
      <c r="AL53">
        <v>0</v>
      </c>
      <c r="AM53">
        <v>500000</v>
      </c>
      <c r="AO53" t="s">
        <v>51</v>
      </c>
      <c r="AP53" t="s">
        <v>250</v>
      </c>
      <c r="AQ53">
        <f>VLOOKUP(O53,[1]Final!$A$1:$I$8943,9,0)</f>
        <v>8424831667</v>
      </c>
    </row>
    <row r="54" spans="1:43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246</v>
      </c>
      <c r="O54">
        <v>18210</v>
      </c>
      <c r="T54">
        <v>258760556</v>
      </c>
      <c r="U54">
        <v>5127748945</v>
      </c>
      <c r="V54" t="s">
        <v>251</v>
      </c>
      <c r="W54" t="s">
        <v>252</v>
      </c>
      <c r="X54" s="2" t="s">
        <v>20655</v>
      </c>
      <c r="Y54" t="s">
        <v>246</v>
      </c>
      <c r="Z54" t="s">
        <v>62</v>
      </c>
      <c r="AA54" t="s">
        <v>72</v>
      </c>
      <c r="AE54">
        <v>31</v>
      </c>
      <c r="AF54" t="s">
        <v>253</v>
      </c>
      <c r="AG54" s="1">
        <v>45570</v>
      </c>
      <c r="AH54" s="1">
        <v>45508</v>
      </c>
      <c r="AI54" s="1">
        <v>45842</v>
      </c>
      <c r="AK54">
        <v>500000</v>
      </c>
      <c r="AL54">
        <v>0</v>
      </c>
      <c r="AM54">
        <v>500000</v>
      </c>
      <c r="AO54" t="s">
        <v>51</v>
      </c>
      <c r="AP54" t="s">
        <v>250</v>
      </c>
      <c r="AQ54">
        <f>VLOOKUP(O54,[1]Final!$A$1:$I$8943,9,0)</f>
        <v>8424831667</v>
      </c>
    </row>
    <row r="55" spans="1:43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246</v>
      </c>
      <c r="O55">
        <v>18210</v>
      </c>
      <c r="T55">
        <v>258760557</v>
      </c>
      <c r="U55">
        <v>5127748946</v>
      </c>
      <c r="V55" t="s">
        <v>254</v>
      </c>
      <c r="W55" t="s">
        <v>255</v>
      </c>
      <c r="X55" s="2" t="s">
        <v>20655</v>
      </c>
      <c r="Y55" t="s">
        <v>256</v>
      </c>
      <c r="Z55" t="s">
        <v>62</v>
      </c>
      <c r="AA55" t="s">
        <v>98</v>
      </c>
      <c r="AE55">
        <v>2</v>
      </c>
      <c r="AF55" t="s">
        <v>257</v>
      </c>
      <c r="AG55" s="1">
        <v>45570</v>
      </c>
      <c r="AH55" s="1">
        <v>45508</v>
      </c>
      <c r="AI55" s="1">
        <v>45842</v>
      </c>
      <c r="AK55">
        <v>500000</v>
      </c>
      <c r="AL55">
        <v>0</v>
      </c>
      <c r="AM55">
        <v>500000</v>
      </c>
      <c r="AO55" t="s">
        <v>51</v>
      </c>
      <c r="AP55" t="s">
        <v>250</v>
      </c>
      <c r="AQ55">
        <f>VLOOKUP(O55,[1]Final!$A$1:$I$8943,9,0)</f>
        <v>8424831667</v>
      </c>
    </row>
    <row r="56" spans="1:43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258</v>
      </c>
      <c r="O56">
        <v>18213</v>
      </c>
      <c r="T56">
        <v>258760100</v>
      </c>
      <c r="U56">
        <v>5127748500</v>
      </c>
      <c r="V56" t="s">
        <v>259</v>
      </c>
      <c r="W56" t="s">
        <v>260</v>
      </c>
      <c r="X56" s="2" t="s">
        <v>20655</v>
      </c>
      <c r="Y56" t="s">
        <v>261</v>
      </c>
      <c r="Z56" t="s">
        <v>46</v>
      </c>
      <c r="AA56" t="s">
        <v>56</v>
      </c>
      <c r="AE56">
        <v>29</v>
      </c>
      <c r="AF56" t="s">
        <v>263</v>
      </c>
      <c r="AG56" s="1">
        <v>45570</v>
      </c>
      <c r="AH56" s="1">
        <v>45508</v>
      </c>
      <c r="AI56" s="1">
        <v>45842</v>
      </c>
      <c r="AK56">
        <v>500000</v>
      </c>
      <c r="AL56">
        <v>0</v>
      </c>
      <c r="AM56">
        <v>500000</v>
      </c>
      <c r="AO56" t="s">
        <v>51</v>
      </c>
      <c r="AP56" t="s">
        <v>262</v>
      </c>
      <c r="AQ56">
        <f>VLOOKUP(O56,[1]Final!$A$1:$I$8943,9,0)</f>
        <v>9918036772</v>
      </c>
    </row>
    <row r="57" spans="1:43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258</v>
      </c>
      <c r="O57">
        <v>18213</v>
      </c>
      <c r="T57">
        <v>258760099</v>
      </c>
      <c r="U57">
        <v>5127748499</v>
      </c>
      <c r="V57" t="s">
        <v>264</v>
      </c>
      <c r="W57" t="s">
        <v>265</v>
      </c>
      <c r="X57" s="2" t="s">
        <v>20655</v>
      </c>
      <c r="Y57" t="s">
        <v>258</v>
      </c>
      <c r="Z57" t="s">
        <v>62</v>
      </c>
      <c r="AA57" t="s">
        <v>72</v>
      </c>
      <c r="AE57">
        <v>29</v>
      </c>
      <c r="AF57" s="1">
        <v>34820</v>
      </c>
      <c r="AG57" s="1">
        <v>45570</v>
      </c>
      <c r="AH57" s="1">
        <v>45508</v>
      </c>
      <c r="AI57" s="1">
        <v>45842</v>
      </c>
      <c r="AK57">
        <v>500000</v>
      </c>
      <c r="AL57">
        <v>0</v>
      </c>
      <c r="AM57">
        <v>500000</v>
      </c>
      <c r="AO57" t="s">
        <v>51</v>
      </c>
      <c r="AP57" t="s">
        <v>262</v>
      </c>
      <c r="AQ57">
        <f>VLOOKUP(O57,[1]Final!$A$1:$I$8943,9,0)</f>
        <v>9918036772</v>
      </c>
    </row>
    <row r="58" spans="1:43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266</v>
      </c>
      <c r="O58">
        <v>18217</v>
      </c>
      <c r="T58">
        <v>258761024</v>
      </c>
      <c r="U58">
        <v>5127749405</v>
      </c>
      <c r="V58" t="s">
        <v>267</v>
      </c>
      <c r="W58" t="s">
        <v>268</v>
      </c>
      <c r="X58" s="2" t="s">
        <v>20655</v>
      </c>
      <c r="Y58" t="s">
        <v>269</v>
      </c>
      <c r="Z58" t="s">
        <v>46</v>
      </c>
      <c r="AA58" t="s">
        <v>56</v>
      </c>
      <c r="AE58">
        <v>32</v>
      </c>
      <c r="AF58" t="s">
        <v>271</v>
      </c>
      <c r="AG58" s="1">
        <v>45570</v>
      </c>
      <c r="AH58" s="1">
        <v>45508</v>
      </c>
      <c r="AI58" s="1">
        <v>45842</v>
      </c>
      <c r="AK58">
        <v>500000</v>
      </c>
      <c r="AL58">
        <v>0</v>
      </c>
      <c r="AM58">
        <v>500000</v>
      </c>
      <c r="AO58" t="s">
        <v>51</v>
      </c>
      <c r="AP58" t="s">
        <v>270</v>
      </c>
      <c r="AQ58">
        <f>VLOOKUP(O58,[1]Final!$A$1:$I$8943,9,0)</f>
        <v>8655838040</v>
      </c>
    </row>
    <row r="59" spans="1:43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258760159</v>
      </c>
      <c r="U59">
        <v>5127748559</v>
      </c>
      <c r="V59" t="s">
        <v>273</v>
      </c>
      <c r="W59" t="s">
        <v>274</v>
      </c>
      <c r="X59" s="2" t="s">
        <v>20655</v>
      </c>
      <c r="Y59" t="s">
        <v>275</v>
      </c>
      <c r="Z59" t="s">
        <v>46</v>
      </c>
      <c r="AA59" t="s">
        <v>47</v>
      </c>
      <c r="AE59">
        <v>1</v>
      </c>
      <c r="AF59" t="s">
        <v>277</v>
      </c>
      <c r="AG59" s="1">
        <v>45570</v>
      </c>
      <c r="AH59" s="1">
        <v>45508</v>
      </c>
      <c r="AI59" s="1">
        <v>45842</v>
      </c>
      <c r="AK59">
        <v>500000</v>
      </c>
      <c r="AL59">
        <v>0</v>
      </c>
      <c r="AM59">
        <v>500000</v>
      </c>
      <c r="AO59" t="s">
        <v>51</v>
      </c>
      <c r="AP59" t="s">
        <v>276</v>
      </c>
      <c r="AQ59">
        <f>VLOOKUP(O59,[1]Final!$A$1:$I$8943,9,0)</f>
        <v>9650496455</v>
      </c>
    </row>
    <row r="60" spans="1:43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272</v>
      </c>
      <c r="O60">
        <v>18692</v>
      </c>
      <c r="T60">
        <v>258760161</v>
      </c>
      <c r="U60">
        <v>5127748561</v>
      </c>
      <c r="V60" t="s">
        <v>278</v>
      </c>
      <c r="W60" t="s">
        <v>279</v>
      </c>
      <c r="X60" s="2" t="s">
        <v>20655</v>
      </c>
      <c r="Y60" t="s">
        <v>280</v>
      </c>
      <c r="Z60" t="s">
        <v>62</v>
      </c>
      <c r="AA60" t="s">
        <v>63</v>
      </c>
      <c r="AE60">
        <v>54</v>
      </c>
      <c r="AF60" s="1">
        <v>25569</v>
      </c>
      <c r="AG60" s="1">
        <v>45570</v>
      </c>
      <c r="AH60" s="1">
        <v>45508</v>
      </c>
      <c r="AI60" s="1">
        <v>45842</v>
      </c>
      <c r="AK60">
        <v>500000</v>
      </c>
      <c r="AL60">
        <v>0</v>
      </c>
      <c r="AM60">
        <v>500000</v>
      </c>
      <c r="AO60" t="s">
        <v>51</v>
      </c>
      <c r="AP60" t="s">
        <v>276</v>
      </c>
      <c r="AQ60">
        <f>VLOOKUP(O60,[1]Final!$A$1:$I$8943,9,0)</f>
        <v>9650496455</v>
      </c>
    </row>
    <row r="61" spans="1:43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272</v>
      </c>
      <c r="O61">
        <v>18692</v>
      </c>
      <c r="T61">
        <v>258760158</v>
      </c>
      <c r="U61">
        <v>5127748558</v>
      </c>
      <c r="V61" t="s">
        <v>281</v>
      </c>
      <c r="W61" t="s">
        <v>282</v>
      </c>
      <c r="X61" s="2" t="s">
        <v>20655</v>
      </c>
      <c r="Y61" t="s">
        <v>283</v>
      </c>
      <c r="Z61" t="s">
        <v>46</v>
      </c>
      <c r="AA61" t="s">
        <v>68</v>
      </c>
      <c r="AE61">
        <v>50</v>
      </c>
      <c r="AF61" s="1">
        <v>27030</v>
      </c>
      <c r="AG61" s="1">
        <v>45570</v>
      </c>
      <c r="AH61" s="1">
        <v>45508</v>
      </c>
      <c r="AI61" s="1">
        <v>45842</v>
      </c>
      <c r="AK61">
        <v>500000</v>
      </c>
      <c r="AL61">
        <v>0</v>
      </c>
      <c r="AM61">
        <v>500000</v>
      </c>
      <c r="AO61" t="s">
        <v>51</v>
      </c>
      <c r="AP61" t="s">
        <v>276</v>
      </c>
      <c r="AQ61">
        <f>VLOOKUP(O61,[1]Final!$A$1:$I$8943,9,0)</f>
        <v>9650496455</v>
      </c>
    </row>
    <row r="62" spans="1:43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258760115</v>
      </c>
      <c r="U62">
        <v>5127748515</v>
      </c>
      <c r="V62" t="s">
        <v>285</v>
      </c>
      <c r="W62" t="s">
        <v>286</v>
      </c>
      <c r="X62" s="2" t="s">
        <v>20655</v>
      </c>
      <c r="Y62" t="s">
        <v>287</v>
      </c>
      <c r="Z62" t="s">
        <v>62</v>
      </c>
      <c r="AA62" t="s">
        <v>63</v>
      </c>
      <c r="AE62">
        <v>73</v>
      </c>
      <c r="AF62" s="1">
        <v>18787</v>
      </c>
      <c r="AG62" s="1">
        <v>45570</v>
      </c>
      <c r="AH62" s="1">
        <v>45508</v>
      </c>
      <c r="AI62" s="1">
        <v>45842</v>
      </c>
      <c r="AK62">
        <v>500000</v>
      </c>
      <c r="AL62">
        <v>0</v>
      </c>
      <c r="AM62">
        <v>500000</v>
      </c>
      <c r="AO62" t="s">
        <v>51</v>
      </c>
      <c r="AP62" t="s">
        <v>288</v>
      </c>
      <c r="AQ62">
        <f>VLOOKUP(O62,[1]Final!$A$1:$I$8943,9,0)</f>
        <v>7840022755</v>
      </c>
    </row>
    <row r="63" spans="1:43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258760113</v>
      </c>
      <c r="U63">
        <v>5127748513</v>
      </c>
      <c r="V63" t="s">
        <v>289</v>
      </c>
      <c r="W63" t="s">
        <v>290</v>
      </c>
      <c r="X63" s="2" t="s">
        <v>20655</v>
      </c>
      <c r="Y63" t="s">
        <v>284</v>
      </c>
      <c r="Z63" t="s">
        <v>62</v>
      </c>
      <c r="AA63" t="s">
        <v>72</v>
      </c>
      <c r="AE63">
        <v>41</v>
      </c>
      <c r="AF63" s="1">
        <v>30443</v>
      </c>
      <c r="AG63" s="1">
        <v>45570</v>
      </c>
      <c r="AH63" s="1">
        <v>45508</v>
      </c>
      <c r="AI63" s="1">
        <v>45842</v>
      </c>
      <c r="AK63">
        <v>500000</v>
      </c>
      <c r="AL63">
        <v>0</v>
      </c>
      <c r="AM63">
        <v>500000</v>
      </c>
      <c r="AO63" t="s">
        <v>51</v>
      </c>
      <c r="AP63" t="s">
        <v>288</v>
      </c>
      <c r="AQ63">
        <f>VLOOKUP(O63,[1]Final!$A$1:$I$8943,9,0)</f>
        <v>7840022755</v>
      </c>
    </row>
    <row r="64" spans="1:43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284</v>
      </c>
      <c r="O64">
        <v>18693</v>
      </c>
      <c r="T64">
        <v>258760116</v>
      </c>
      <c r="U64">
        <v>5127748516</v>
      </c>
      <c r="V64" t="s">
        <v>291</v>
      </c>
      <c r="W64" t="s">
        <v>292</v>
      </c>
      <c r="X64" s="2" t="s">
        <v>20655</v>
      </c>
      <c r="Y64" t="s">
        <v>293</v>
      </c>
      <c r="Z64" t="s">
        <v>46</v>
      </c>
      <c r="AA64" t="s">
        <v>56</v>
      </c>
      <c r="AE64">
        <v>34</v>
      </c>
      <c r="AF64" t="s">
        <v>294</v>
      </c>
      <c r="AG64" s="1">
        <v>45570</v>
      </c>
      <c r="AH64" s="1">
        <v>45508</v>
      </c>
      <c r="AI64" s="1">
        <v>45842</v>
      </c>
      <c r="AK64">
        <v>500000</v>
      </c>
      <c r="AL64">
        <v>0</v>
      </c>
      <c r="AM64">
        <v>500000</v>
      </c>
      <c r="AO64" t="s">
        <v>51</v>
      </c>
      <c r="AP64" t="s">
        <v>288</v>
      </c>
      <c r="AQ64">
        <f>VLOOKUP(O64,[1]Final!$A$1:$I$8943,9,0)</f>
        <v>7840022755</v>
      </c>
    </row>
    <row r="65" spans="1:43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284</v>
      </c>
      <c r="O65">
        <v>18693</v>
      </c>
      <c r="T65">
        <v>258760114</v>
      </c>
      <c r="U65">
        <v>5127748514</v>
      </c>
      <c r="V65" t="s">
        <v>295</v>
      </c>
      <c r="W65" t="s">
        <v>296</v>
      </c>
      <c r="X65" s="2" t="s">
        <v>20655</v>
      </c>
      <c r="Y65" t="s">
        <v>297</v>
      </c>
      <c r="Z65" t="s">
        <v>46</v>
      </c>
      <c r="AA65" t="s">
        <v>68</v>
      </c>
      <c r="AE65">
        <v>73</v>
      </c>
      <c r="AF65" t="s">
        <v>298</v>
      </c>
      <c r="AG65" s="1">
        <v>45570</v>
      </c>
      <c r="AH65" s="1">
        <v>45508</v>
      </c>
      <c r="AI65" s="1">
        <v>45842</v>
      </c>
      <c r="AK65">
        <v>500000</v>
      </c>
      <c r="AL65">
        <v>0</v>
      </c>
      <c r="AM65">
        <v>500000</v>
      </c>
      <c r="AO65" t="s">
        <v>51</v>
      </c>
      <c r="AP65" t="s">
        <v>288</v>
      </c>
      <c r="AQ65">
        <f>VLOOKUP(O65,[1]Final!$A$1:$I$8943,9,0)</f>
        <v>7840022755</v>
      </c>
    </row>
    <row r="66" spans="1:43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258760121</v>
      </c>
      <c r="U66">
        <v>5127748521</v>
      </c>
      <c r="V66" t="s">
        <v>300</v>
      </c>
      <c r="W66" t="s">
        <v>301</v>
      </c>
      <c r="X66" s="2" t="s">
        <v>20655</v>
      </c>
      <c r="Y66" t="s">
        <v>299</v>
      </c>
      <c r="Z66" t="s">
        <v>62</v>
      </c>
      <c r="AA66" t="s">
        <v>72</v>
      </c>
      <c r="AE66">
        <v>31</v>
      </c>
      <c r="AF66" t="s">
        <v>303</v>
      </c>
      <c r="AG66" s="1">
        <v>45570</v>
      </c>
      <c r="AH66" s="1">
        <v>45508</v>
      </c>
      <c r="AI66" s="1">
        <v>45842</v>
      </c>
      <c r="AK66">
        <v>500000</v>
      </c>
      <c r="AL66">
        <v>0</v>
      </c>
      <c r="AM66">
        <v>500000</v>
      </c>
      <c r="AO66" t="s">
        <v>51</v>
      </c>
      <c r="AP66" t="s">
        <v>302</v>
      </c>
      <c r="AQ66">
        <f>VLOOKUP(O66,[1]Final!$A$1:$I$8943,9,0)</f>
        <v>8097332106</v>
      </c>
    </row>
    <row r="67" spans="1:43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299</v>
      </c>
      <c r="O67">
        <v>18697</v>
      </c>
      <c r="T67">
        <v>258760123</v>
      </c>
      <c r="U67">
        <v>5127748523</v>
      </c>
      <c r="V67" t="s">
        <v>304</v>
      </c>
      <c r="W67" t="s">
        <v>305</v>
      </c>
      <c r="X67" s="2" t="s">
        <v>20655</v>
      </c>
      <c r="Y67" t="s">
        <v>306</v>
      </c>
      <c r="Z67" t="s">
        <v>46</v>
      </c>
      <c r="AA67" t="s">
        <v>56</v>
      </c>
      <c r="AE67">
        <v>24</v>
      </c>
      <c r="AF67" s="1">
        <v>36526</v>
      </c>
      <c r="AG67" s="1">
        <v>45570</v>
      </c>
      <c r="AH67" s="1">
        <v>45508</v>
      </c>
      <c r="AI67" s="1">
        <v>45842</v>
      </c>
      <c r="AK67">
        <v>500000</v>
      </c>
      <c r="AL67">
        <v>0</v>
      </c>
      <c r="AM67">
        <v>500000</v>
      </c>
      <c r="AO67" t="s">
        <v>51</v>
      </c>
      <c r="AP67" t="s">
        <v>302</v>
      </c>
      <c r="AQ67">
        <f>VLOOKUP(O67,[1]Final!$A$1:$I$8943,9,0)</f>
        <v>8097332106</v>
      </c>
    </row>
    <row r="68" spans="1:43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299</v>
      </c>
      <c r="O68">
        <v>18697</v>
      </c>
      <c r="T68">
        <v>258760122</v>
      </c>
      <c r="U68">
        <v>5127748522</v>
      </c>
      <c r="V68" t="s">
        <v>307</v>
      </c>
      <c r="W68" t="s">
        <v>308</v>
      </c>
      <c r="X68" s="2" t="s">
        <v>20655</v>
      </c>
      <c r="Y68" t="s">
        <v>309</v>
      </c>
      <c r="Z68" t="s">
        <v>46</v>
      </c>
      <c r="AA68" t="s">
        <v>47</v>
      </c>
      <c r="AE68">
        <v>1</v>
      </c>
      <c r="AF68" t="s">
        <v>310</v>
      </c>
      <c r="AG68" s="1">
        <v>45570</v>
      </c>
      <c r="AH68" s="1">
        <v>45508</v>
      </c>
      <c r="AI68" s="1">
        <v>45842</v>
      </c>
      <c r="AK68">
        <v>500000</v>
      </c>
      <c r="AL68">
        <v>0</v>
      </c>
      <c r="AM68">
        <v>500000</v>
      </c>
      <c r="AO68" t="s">
        <v>51</v>
      </c>
      <c r="AP68" t="s">
        <v>302</v>
      </c>
      <c r="AQ68">
        <f>VLOOKUP(O68,[1]Final!$A$1:$I$8943,9,0)</f>
        <v>8097332106</v>
      </c>
    </row>
    <row r="69" spans="1:43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311</v>
      </c>
      <c r="O69">
        <v>18701</v>
      </c>
      <c r="T69">
        <v>258760489</v>
      </c>
      <c r="U69">
        <v>5127748880</v>
      </c>
      <c r="V69" t="s">
        <v>312</v>
      </c>
      <c r="W69" t="s">
        <v>313</v>
      </c>
      <c r="X69" s="2" t="s">
        <v>20655</v>
      </c>
      <c r="Y69" t="s">
        <v>314</v>
      </c>
      <c r="Z69" t="s">
        <v>62</v>
      </c>
      <c r="AA69" t="s">
        <v>56</v>
      </c>
      <c r="AE69">
        <v>41</v>
      </c>
      <c r="AF69" t="s">
        <v>316</v>
      </c>
      <c r="AG69" s="1">
        <v>45570</v>
      </c>
      <c r="AH69" s="1">
        <v>45508</v>
      </c>
      <c r="AI69" s="1">
        <v>45842</v>
      </c>
      <c r="AK69">
        <v>500000</v>
      </c>
      <c r="AL69">
        <v>0</v>
      </c>
      <c r="AM69">
        <v>500000</v>
      </c>
      <c r="AO69" t="s">
        <v>51</v>
      </c>
      <c r="AP69" t="s">
        <v>315</v>
      </c>
      <c r="AQ69">
        <f>VLOOKUP(O69,[1]Final!$A$1:$I$8943,9,0)</f>
        <v>9702705173</v>
      </c>
    </row>
    <row r="70" spans="1:43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311</v>
      </c>
      <c r="O70">
        <v>18701</v>
      </c>
      <c r="T70">
        <v>258760488</v>
      </c>
      <c r="U70">
        <v>5127748879</v>
      </c>
      <c r="V70" t="s">
        <v>317</v>
      </c>
      <c r="W70" t="s">
        <v>318</v>
      </c>
      <c r="X70" s="2" t="s">
        <v>20655</v>
      </c>
      <c r="Y70" t="s">
        <v>311</v>
      </c>
      <c r="Z70" t="s">
        <v>46</v>
      </c>
      <c r="AA70" t="s">
        <v>72</v>
      </c>
      <c r="AE70">
        <v>37</v>
      </c>
      <c r="AF70" t="s">
        <v>319</v>
      </c>
      <c r="AG70" s="1">
        <v>45570</v>
      </c>
      <c r="AH70" s="1">
        <v>45508</v>
      </c>
      <c r="AI70" s="1">
        <v>45842</v>
      </c>
      <c r="AK70">
        <v>500000</v>
      </c>
      <c r="AL70">
        <v>0</v>
      </c>
      <c r="AM70">
        <v>500000</v>
      </c>
      <c r="AO70" t="s">
        <v>51</v>
      </c>
      <c r="AP70" t="s">
        <v>315</v>
      </c>
      <c r="AQ70">
        <f>VLOOKUP(O70,[1]Final!$A$1:$I$8943,9,0)</f>
        <v>9702705173</v>
      </c>
    </row>
    <row r="71" spans="1:43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258760441</v>
      </c>
      <c r="U71">
        <v>5127748834</v>
      </c>
      <c r="V71" t="s">
        <v>321</v>
      </c>
      <c r="W71" t="s">
        <v>322</v>
      </c>
      <c r="X71" s="2" t="s">
        <v>20655</v>
      </c>
      <c r="Y71" t="s">
        <v>320</v>
      </c>
      <c r="Z71" t="s">
        <v>62</v>
      </c>
      <c r="AA71" t="s">
        <v>72</v>
      </c>
      <c r="AE71">
        <v>40</v>
      </c>
      <c r="AF71" t="s">
        <v>324</v>
      </c>
      <c r="AG71" s="1">
        <v>45570</v>
      </c>
      <c r="AH71" s="1">
        <v>45508</v>
      </c>
      <c r="AI71" s="1">
        <v>45842</v>
      </c>
      <c r="AK71">
        <v>500000</v>
      </c>
      <c r="AL71">
        <v>0</v>
      </c>
      <c r="AM71">
        <v>500000</v>
      </c>
      <c r="AO71" t="s">
        <v>51</v>
      </c>
      <c r="AP71" t="s">
        <v>323</v>
      </c>
      <c r="AQ71">
        <f>VLOOKUP(O71,[1]Final!$A$1:$I$8943,9,0)</f>
        <v>9319682617</v>
      </c>
    </row>
    <row r="72" spans="1:43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320</v>
      </c>
      <c r="O72">
        <v>18703</v>
      </c>
      <c r="T72">
        <v>258760443</v>
      </c>
      <c r="U72">
        <v>5127748836</v>
      </c>
      <c r="V72" t="s">
        <v>325</v>
      </c>
      <c r="W72" t="s">
        <v>326</v>
      </c>
      <c r="X72" s="2" t="s">
        <v>20655</v>
      </c>
      <c r="Y72" t="s">
        <v>327</v>
      </c>
      <c r="Z72" t="s">
        <v>46</v>
      </c>
      <c r="AA72" t="s">
        <v>56</v>
      </c>
      <c r="AE72">
        <v>36</v>
      </c>
      <c r="AF72" t="s">
        <v>328</v>
      </c>
      <c r="AG72" s="1">
        <v>45570</v>
      </c>
      <c r="AH72" s="1">
        <v>45508</v>
      </c>
      <c r="AI72" s="1">
        <v>45842</v>
      </c>
      <c r="AK72">
        <v>500000</v>
      </c>
      <c r="AL72">
        <v>0</v>
      </c>
      <c r="AM72">
        <v>500000</v>
      </c>
      <c r="AO72" t="s">
        <v>51</v>
      </c>
      <c r="AP72" t="s">
        <v>323</v>
      </c>
      <c r="AQ72">
        <f>VLOOKUP(O72,[1]Final!$A$1:$I$8943,9,0)</f>
        <v>9319682617</v>
      </c>
    </row>
    <row r="73" spans="1:43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320</v>
      </c>
      <c r="O73">
        <v>18703</v>
      </c>
      <c r="T73">
        <v>258760442</v>
      </c>
      <c r="U73">
        <v>5127748835</v>
      </c>
      <c r="V73" t="s">
        <v>329</v>
      </c>
      <c r="W73" t="s">
        <v>330</v>
      </c>
      <c r="X73" s="2" t="s">
        <v>20655</v>
      </c>
      <c r="Y73" t="s">
        <v>331</v>
      </c>
      <c r="Z73" t="s">
        <v>46</v>
      </c>
      <c r="AA73" t="s">
        <v>47</v>
      </c>
      <c r="AE73">
        <v>11</v>
      </c>
      <c r="AF73" t="s">
        <v>332</v>
      </c>
      <c r="AG73" s="1">
        <v>45570</v>
      </c>
      <c r="AH73" s="1">
        <v>45508</v>
      </c>
      <c r="AI73" s="1">
        <v>45842</v>
      </c>
      <c r="AK73">
        <v>500000</v>
      </c>
      <c r="AL73">
        <v>0</v>
      </c>
      <c r="AM73">
        <v>500000</v>
      </c>
      <c r="AO73" t="s">
        <v>51</v>
      </c>
      <c r="AP73" t="s">
        <v>323</v>
      </c>
      <c r="AQ73">
        <f>VLOOKUP(O73,[1]Final!$A$1:$I$8943,9,0)</f>
        <v>9319682617</v>
      </c>
    </row>
    <row r="74" spans="1:43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258761025</v>
      </c>
      <c r="U74">
        <v>5127749406</v>
      </c>
      <c r="V74" t="s">
        <v>334</v>
      </c>
      <c r="W74" t="s">
        <v>335</v>
      </c>
      <c r="X74" s="2" t="s">
        <v>20655</v>
      </c>
      <c r="Y74" t="s">
        <v>333</v>
      </c>
      <c r="Z74" t="s">
        <v>62</v>
      </c>
      <c r="AA74" t="s">
        <v>72</v>
      </c>
      <c r="AE74">
        <v>33</v>
      </c>
      <c r="AF74" s="1">
        <v>33273</v>
      </c>
      <c r="AG74" s="1">
        <v>45570</v>
      </c>
      <c r="AH74" s="1">
        <v>45508</v>
      </c>
      <c r="AI74" s="1">
        <v>45842</v>
      </c>
      <c r="AK74">
        <v>500000</v>
      </c>
      <c r="AL74">
        <v>0</v>
      </c>
      <c r="AM74">
        <v>500000</v>
      </c>
      <c r="AO74" t="s">
        <v>51</v>
      </c>
      <c r="AP74" t="s">
        <v>336</v>
      </c>
      <c r="AQ74">
        <f>VLOOKUP(O74,[1]Final!$A$1:$I$8943,9,0)</f>
        <v>9760691343</v>
      </c>
    </row>
    <row r="75" spans="1:43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258761027</v>
      </c>
      <c r="U75">
        <v>5127749408</v>
      </c>
      <c r="V75" t="s">
        <v>337</v>
      </c>
      <c r="W75" t="s">
        <v>338</v>
      </c>
      <c r="X75" s="2" t="s">
        <v>20655</v>
      </c>
      <c r="Y75" t="s">
        <v>339</v>
      </c>
      <c r="Z75" t="s">
        <v>62</v>
      </c>
      <c r="AA75" t="s">
        <v>98</v>
      </c>
      <c r="AE75">
        <v>7</v>
      </c>
      <c r="AF75" t="s">
        <v>340</v>
      </c>
      <c r="AG75" s="1">
        <v>45570</v>
      </c>
      <c r="AH75" s="1">
        <v>45508</v>
      </c>
      <c r="AI75" s="1">
        <v>45842</v>
      </c>
      <c r="AK75">
        <v>500000</v>
      </c>
      <c r="AL75">
        <v>0</v>
      </c>
      <c r="AM75">
        <v>500000</v>
      </c>
      <c r="AO75" t="s">
        <v>51</v>
      </c>
      <c r="AP75" t="s">
        <v>336</v>
      </c>
      <c r="AQ75">
        <f>VLOOKUP(O75,[1]Final!$A$1:$I$8943,9,0)</f>
        <v>9760691343</v>
      </c>
    </row>
    <row r="76" spans="1:43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333</v>
      </c>
      <c r="O76">
        <v>18709</v>
      </c>
      <c r="T76">
        <v>258761028</v>
      </c>
      <c r="U76">
        <v>5127749409</v>
      </c>
      <c r="V76" t="s">
        <v>341</v>
      </c>
      <c r="W76" t="s">
        <v>342</v>
      </c>
      <c r="X76" s="2" t="s">
        <v>20655</v>
      </c>
      <c r="Y76" t="s">
        <v>343</v>
      </c>
      <c r="Z76" t="s">
        <v>46</v>
      </c>
      <c r="AA76" t="s">
        <v>56</v>
      </c>
      <c r="AE76">
        <v>34</v>
      </c>
      <c r="AF76" s="1">
        <v>32874</v>
      </c>
      <c r="AG76" s="1">
        <v>45570</v>
      </c>
      <c r="AH76" s="1">
        <v>45508</v>
      </c>
      <c r="AI76" s="1">
        <v>45842</v>
      </c>
      <c r="AK76">
        <v>500000</v>
      </c>
      <c r="AL76">
        <v>0</v>
      </c>
      <c r="AM76">
        <v>500000</v>
      </c>
      <c r="AO76" t="s">
        <v>51</v>
      </c>
      <c r="AP76" t="s">
        <v>336</v>
      </c>
      <c r="AQ76">
        <f>VLOOKUP(O76,[1]Final!$A$1:$I$8943,9,0)</f>
        <v>9760691343</v>
      </c>
    </row>
    <row r="77" spans="1:43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333</v>
      </c>
      <c r="O77">
        <v>18709</v>
      </c>
      <c r="T77">
        <v>258761026</v>
      </c>
      <c r="U77">
        <v>5127749407</v>
      </c>
      <c r="V77" t="s">
        <v>344</v>
      </c>
      <c r="W77" t="s">
        <v>345</v>
      </c>
      <c r="X77" s="2" t="s">
        <v>20655</v>
      </c>
      <c r="Y77" t="s">
        <v>346</v>
      </c>
      <c r="Z77" t="s">
        <v>46</v>
      </c>
      <c r="AA77" t="s">
        <v>47</v>
      </c>
      <c r="AE77">
        <v>11</v>
      </c>
      <c r="AF77" t="s">
        <v>347</v>
      </c>
      <c r="AG77" s="1">
        <v>45570</v>
      </c>
      <c r="AH77" s="1">
        <v>45508</v>
      </c>
      <c r="AI77" s="1">
        <v>45842</v>
      </c>
      <c r="AK77">
        <v>500000</v>
      </c>
      <c r="AL77">
        <v>0</v>
      </c>
      <c r="AM77">
        <v>500000</v>
      </c>
      <c r="AO77" t="s">
        <v>51</v>
      </c>
      <c r="AP77" t="s">
        <v>336</v>
      </c>
      <c r="AQ77">
        <f>VLOOKUP(O77,[1]Final!$A$1:$I$8943,9,0)</f>
        <v>9760691343</v>
      </c>
    </row>
    <row r="78" spans="1:43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348</v>
      </c>
      <c r="O78">
        <v>18710</v>
      </c>
      <c r="T78">
        <v>258760176</v>
      </c>
      <c r="U78">
        <v>5127748576</v>
      </c>
      <c r="V78" t="s">
        <v>349</v>
      </c>
      <c r="W78" t="s">
        <v>350</v>
      </c>
      <c r="X78" s="2" t="s">
        <v>20655</v>
      </c>
      <c r="Y78" t="s">
        <v>348</v>
      </c>
      <c r="Z78" t="s">
        <v>62</v>
      </c>
      <c r="AA78" t="s">
        <v>72</v>
      </c>
      <c r="AE78">
        <v>36</v>
      </c>
      <c r="AF78" t="s">
        <v>352</v>
      </c>
      <c r="AG78" s="1">
        <v>45570</v>
      </c>
      <c r="AH78" s="1">
        <v>45508</v>
      </c>
      <c r="AI78" s="1">
        <v>45842</v>
      </c>
      <c r="AK78">
        <v>500000</v>
      </c>
      <c r="AL78">
        <v>0</v>
      </c>
      <c r="AM78">
        <v>500000</v>
      </c>
      <c r="AO78" t="s">
        <v>51</v>
      </c>
      <c r="AP78" t="s">
        <v>351</v>
      </c>
      <c r="AQ78">
        <f>VLOOKUP(O78,[1]Final!$A$1:$I$8943,9,0)</f>
        <v>7828405476</v>
      </c>
    </row>
    <row r="79" spans="1:43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348</v>
      </c>
      <c r="O79">
        <v>18710</v>
      </c>
      <c r="T79">
        <v>258760177</v>
      </c>
      <c r="U79">
        <v>5127748577</v>
      </c>
      <c r="V79" t="s">
        <v>353</v>
      </c>
      <c r="W79" t="s">
        <v>354</v>
      </c>
      <c r="X79" s="2" t="s">
        <v>20655</v>
      </c>
      <c r="Y79" t="s">
        <v>355</v>
      </c>
      <c r="Z79" t="s">
        <v>46</v>
      </c>
      <c r="AA79" t="s">
        <v>56</v>
      </c>
      <c r="AE79">
        <v>30</v>
      </c>
      <c r="AF79" s="1">
        <v>34335</v>
      </c>
      <c r="AG79" s="1">
        <v>45570</v>
      </c>
      <c r="AH79" s="1">
        <v>45508</v>
      </c>
      <c r="AI79" s="1">
        <v>45842</v>
      </c>
      <c r="AK79">
        <v>500000</v>
      </c>
      <c r="AL79">
        <v>0</v>
      </c>
      <c r="AM79">
        <v>500000</v>
      </c>
      <c r="AO79" t="s">
        <v>51</v>
      </c>
      <c r="AP79" t="s">
        <v>351</v>
      </c>
      <c r="AQ79">
        <f>VLOOKUP(O79,[1]Final!$A$1:$I$8943,9,0)</f>
        <v>7828405476</v>
      </c>
    </row>
    <row r="80" spans="1:43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258760957</v>
      </c>
      <c r="U80">
        <v>5127749338</v>
      </c>
      <c r="V80" t="s">
        <v>357</v>
      </c>
      <c r="W80" t="s">
        <v>358</v>
      </c>
      <c r="X80" s="2" t="s">
        <v>20655</v>
      </c>
      <c r="Y80" t="s">
        <v>356</v>
      </c>
      <c r="Z80" t="s">
        <v>62</v>
      </c>
      <c r="AA80" t="s">
        <v>72</v>
      </c>
      <c r="AE80">
        <v>30</v>
      </c>
      <c r="AF80" t="s">
        <v>360</v>
      </c>
      <c r="AG80" s="1">
        <v>45570</v>
      </c>
      <c r="AH80" s="1">
        <v>45508</v>
      </c>
      <c r="AI80" s="1">
        <v>45296</v>
      </c>
      <c r="AK80">
        <v>500000</v>
      </c>
      <c r="AL80">
        <v>0</v>
      </c>
      <c r="AM80">
        <v>500000</v>
      </c>
      <c r="AN80" t="s">
        <v>170</v>
      </c>
      <c r="AO80" t="s">
        <v>171</v>
      </c>
      <c r="AP80" t="s">
        <v>359</v>
      </c>
      <c r="AQ80">
        <f>VLOOKUP(O80,[1]Final!$A$1:$I$8943,9,0)</f>
        <v>9887294095</v>
      </c>
    </row>
    <row r="81" spans="1:43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258760958</v>
      </c>
      <c r="U81">
        <v>5127749339</v>
      </c>
      <c r="V81" t="s">
        <v>361</v>
      </c>
      <c r="W81" t="s">
        <v>362</v>
      </c>
      <c r="X81" s="2" t="s">
        <v>20655</v>
      </c>
      <c r="Y81" t="s">
        <v>363</v>
      </c>
      <c r="Z81" t="s">
        <v>46</v>
      </c>
      <c r="AA81" t="s">
        <v>68</v>
      </c>
      <c r="AE81">
        <v>54</v>
      </c>
      <c r="AF81" s="1">
        <v>25569</v>
      </c>
      <c r="AG81" s="1">
        <v>45570</v>
      </c>
      <c r="AH81" s="1">
        <v>45508</v>
      </c>
      <c r="AI81" s="1">
        <v>45296</v>
      </c>
      <c r="AK81">
        <v>500000</v>
      </c>
      <c r="AL81">
        <v>0</v>
      </c>
      <c r="AM81">
        <v>500000</v>
      </c>
      <c r="AN81" t="s">
        <v>170</v>
      </c>
      <c r="AO81" t="s">
        <v>171</v>
      </c>
      <c r="AP81" t="s">
        <v>359</v>
      </c>
      <c r="AQ81">
        <f>VLOOKUP(O81,[1]Final!$A$1:$I$8943,9,0)</f>
        <v>9887294095</v>
      </c>
    </row>
    <row r="82" spans="1:43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258760959</v>
      </c>
      <c r="U82">
        <v>5127749340</v>
      </c>
      <c r="V82" t="s">
        <v>364</v>
      </c>
      <c r="W82" t="s">
        <v>365</v>
      </c>
      <c r="X82" s="2" t="s">
        <v>20655</v>
      </c>
      <c r="Y82" t="s">
        <v>366</v>
      </c>
      <c r="Z82" t="s">
        <v>62</v>
      </c>
      <c r="AA82" t="s">
        <v>63</v>
      </c>
      <c r="AE82">
        <v>56</v>
      </c>
      <c r="AF82" s="1">
        <v>24838</v>
      </c>
      <c r="AG82" s="1">
        <v>45570</v>
      </c>
      <c r="AH82" s="1">
        <v>45508</v>
      </c>
      <c r="AI82" s="1">
        <v>45296</v>
      </c>
      <c r="AK82">
        <v>500000</v>
      </c>
      <c r="AL82">
        <v>0</v>
      </c>
      <c r="AM82">
        <v>500000</v>
      </c>
      <c r="AN82" t="s">
        <v>170</v>
      </c>
      <c r="AO82" t="s">
        <v>171</v>
      </c>
      <c r="AP82" t="s">
        <v>359</v>
      </c>
      <c r="AQ82">
        <f>VLOOKUP(O82,[1]Final!$A$1:$I$8943,9,0)</f>
        <v>9887294095</v>
      </c>
    </row>
    <row r="83" spans="1:43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356</v>
      </c>
      <c r="O83">
        <v>18712</v>
      </c>
      <c r="R83" s="1">
        <v>45296</v>
      </c>
      <c r="T83">
        <v>258760961</v>
      </c>
      <c r="U83">
        <v>5127749342</v>
      </c>
      <c r="V83" t="s">
        <v>367</v>
      </c>
      <c r="W83" t="s">
        <v>368</v>
      </c>
      <c r="X83" s="2" t="s">
        <v>20655</v>
      </c>
      <c r="Y83" t="s">
        <v>369</v>
      </c>
      <c r="Z83" t="s">
        <v>62</v>
      </c>
      <c r="AA83" t="s">
        <v>98</v>
      </c>
      <c r="AE83">
        <v>4</v>
      </c>
      <c r="AF83" s="1">
        <v>43780</v>
      </c>
      <c r="AG83" s="1">
        <v>45570</v>
      </c>
      <c r="AH83" s="1">
        <v>45508</v>
      </c>
      <c r="AI83" s="1">
        <v>45296</v>
      </c>
      <c r="AK83">
        <v>500000</v>
      </c>
      <c r="AL83">
        <v>0</v>
      </c>
      <c r="AM83">
        <v>500000</v>
      </c>
      <c r="AN83" t="s">
        <v>170</v>
      </c>
      <c r="AO83" t="s">
        <v>171</v>
      </c>
      <c r="AP83" t="s">
        <v>359</v>
      </c>
      <c r="AQ83">
        <f>VLOOKUP(O83,[1]Final!$A$1:$I$8943,9,0)</f>
        <v>9887294095</v>
      </c>
    </row>
    <row r="84" spans="1:43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356</v>
      </c>
      <c r="O84">
        <v>18712</v>
      </c>
      <c r="R84" s="1">
        <v>45296</v>
      </c>
      <c r="T84">
        <v>258760960</v>
      </c>
      <c r="U84">
        <v>5127749341</v>
      </c>
      <c r="V84" t="s">
        <v>370</v>
      </c>
      <c r="W84" t="s">
        <v>371</v>
      </c>
      <c r="X84" s="2" t="s">
        <v>20655</v>
      </c>
      <c r="Y84" t="s">
        <v>372</v>
      </c>
      <c r="Z84" t="s">
        <v>62</v>
      </c>
      <c r="AA84" t="s">
        <v>98</v>
      </c>
      <c r="AE84">
        <v>3</v>
      </c>
      <c r="AF84" s="1">
        <v>44356</v>
      </c>
      <c r="AG84" s="1">
        <v>45570</v>
      </c>
      <c r="AH84" s="1">
        <v>45508</v>
      </c>
      <c r="AI84" s="1">
        <v>45296</v>
      </c>
      <c r="AK84">
        <v>500000</v>
      </c>
      <c r="AL84">
        <v>0</v>
      </c>
      <c r="AM84">
        <v>500000</v>
      </c>
      <c r="AN84" t="s">
        <v>170</v>
      </c>
      <c r="AO84" t="s">
        <v>171</v>
      </c>
      <c r="AP84" t="s">
        <v>359</v>
      </c>
      <c r="AQ84">
        <f>VLOOKUP(O84,[1]Final!$A$1:$I$8943,9,0)</f>
        <v>9887294095</v>
      </c>
    </row>
    <row r="85" spans="1:43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373</v>
      </c>
      <c r="O85">
        <v>18724</v>
      </c>
      <c r="T85">
        <v>258760450</v>
      </c>
      <c r="U85">
        <v>5127748843</v>
      </c>
      <c r="V85" t="s">
        <v>374</v>
      </c>
      <c r="W85" t="s">
        <v>375</v>
      </c>
      <c r="X85" s="2" t="s">
        <v>20655</v>
      </c>
      <c r="Y85" t="s">
        <v>373</v>
      </c>
      <c r="Z85" t="s">
        <v>62</v>
      </c>
      <c r="AA85" t="s">
        <v>72</v>
      </c>
      <c r="AE85">
        <v>40</v>
      </c>
      <c r="AF85" s="1">
        <v>30682</v>
      </c>
      <c r="AG85" s="1">
        <v>45570</v>
      </c>
      <c r="AH85" s="1">
        <v>45508</v>
      </c>
      <c r="AI85" s="1">
        <v>45842</v>
      </c>
      <c r="AK85">
        <v>700000</v>
      </c>
      <c r="AL85">
        <v>0</v>
      </c>
      <c r="AM85">
        <v>700000</v>
      </c>
      <c r="AO85" t="s">
        <v>51</v>
      </c>
      <c r="AP85" t="s">
        <v>376</v>
      </c>
      <c r="AQ85">
        <f>VLOOKUP(O85,[1]Final!$A$1:$I$8943,9,0)</f>
        <v>7042292004</v>
      </c>
    </row>
    <row r="86" spans="1:43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258760826</v>
      </c>
      <c r="U86">
        <v>5127749208</v>
      </c>
      <c r="V86" t="s">
        <v>378</v>
      </c>
      <c r="W86" t="s">
        <v>379</v>
      </c>
      <c r="X86" s="2" t="s">
        <v>20655</v>
      </c>
      <c r="Y86" t="s">
        <v>380</v>
      </c>
      <c r="Z86" t="s">
        <v>62</v>
      </c>
      <c r="AA86" t="s">
        <v>98</v>
      </c>
      <c r="AE86">
        <v>24</v>
      </c>
      <c r="AF86" s="1">
        <v>36526</v>
      </c>
      <c r="AG86" s="1">
        <v>45570</v>
      </c>
      <c r="AH86" s="1">
        <v>45508</v>
      </c>
      <c r="AI86" s="1">
        <v>45842</v>
      </c>
      <c r="AK86">
        <v>500000</v>
      </c>
      <c r="AL86">
        <v>0</v>
      </c>
      <c r="AM86">
        <v>500000</v>
      </c>
      <c r="AO86" t="s">
        <v>51</v>
      </c>
      <c r="AP86" t="s">
        <v>381</v>
      </c>
      <c r="AQ86">
        <f>VLOOKUP(O86,[1]Final!$A$1:$I$8943,9,0)</f>
        <v>9313024748</v>
      </c>
    </row>
    <row r="87" spans="1:43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377</v>
      </c>
      <c r="O87">
        <v>278</v>
      </c>
      <c r="T87">
        <v>258760825</v>
      </c>
      <c r="U87">
        <v>5127749207</v>
      </c>
      <c r="V87" t="s">
        <v>382</v>
      </c>
      <c r="W87" t="s">
        <v>383</v>
      </c>
      <c r="X87" s="2" t="s">
        <v>20655</v>
      </c>
      <c r="Y87" t="s">
        <v>377</v>
      </c>
      <c r="Z87" t="s">
        <v>62</v>
      </c>
      <c r="AA87" t="s">
        <v>72</v>
      </c>
      <c r="AE87">
        <v>53</v>
      </c>
      <c r="AF87" t="s">
        <v>384</v>
      </c>
      <c r="AG87" s="1">
        <v>45570</v>
      </c>
      <c r="AH87" s="1">
        <v>45508</v>
      </c>
      <c r="AI87" s="1">
        <v>45842</v>
      </c>
      <c r="AK87">
        <v>500000</v>
      </c>
      <c r="AL87">
        <v>0</v>
      </c>
      <c r="AM87">
        <v>500000</v>
      </c>
      <c r="AO87" t="s">
        <v>51</v>
      </c>
      <c r="AP87" t="s">
        <v>381</v>
      </c>
      <c r="AQ87">
        <f>VLOOKUP(O87,[1]Final!$A$1:$I$8943,9,0)</f>
        <v>9313024748</v>
      </c>
    </row>
    <row r="88" spans="1:43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377</v>
      </c>
      <c r="O88">
        <v>278</v>
      </c>
      <c r="T88">
        <v>258760827</v>
      </c>
      <c r="U88">
        <v>5127749209</v>
      </c>
      <c r="V88" t="s">
        <v>385</v>
      </c>
      <c r="W88" t="s">
        <v>386</v>
      </c>
      <c r="X88" s="2" t="s">
        <v>20655</v>
      </c>
      <c r="Y88" t="s">
        <v>387</v>
      </c>
      <c r="Z88" t="s">
        <v>46</v>
      </c>
      <c r="AA88" t="s">
        <v>56</v>
      </c>
      <c r="AE88">
        <v>53</v>
      </c>
      <c r="AF88" t="s">
        <v>384</v>
      </c>
      <c r="AG88" s="1">
        <v>45570</v>
      </c>
      <c r="AH88" s="1">
        <v>45508</v>
      </c>
      <c r="AI88" s="1">
        <v>45842</v>
      </c>
      <c r="AK88">
        <v>500000</v>
      </c>
      <c r="AL88">
        <v>0</v>
      </c>
      <c r="AM88">
        <v>500000</v>
      </c>
      <c r="AO88" t="s">
        <v>51</v>
      </c>
      <c r="AP88" t="s">
        <v>381</v>
      </c>
      <c r="AQ88">
        <f>VLOOKUP(O88,[1]Final!$A$1:$I$8943,9,0)</f>
        <v>9313024748</v>
      </c>
    </row>
    <row r="89" spans="1:43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258760943</v>
      </c>
      <c r="U89">
        <v>5127749324</v>
      </c>
      <c r="V89" t="s">
        <v>389</v>
      </c>
      <c r="W89" t="s">
        <v>390</v>
      </c>
      <c r="X89" s="2" t="s">
        <v>20655</v>
      </c>
      <c r="Y89" t="s">
        <v>391</v>
      </c>
      <c r="Z89" t="s">
        <v>46</v>
      </c>
      <c r="AA89" t="s">
        <v>56</v>
      </c>
      <c r="AE89">
        <v>29</v>
      </c>
      <c r="AF89" t="s">
        <v>393</v>
      </c>
      <c r="AG89" s="1">
        <v>45570</v>
      </c>
      <c r="AH89" s="1">
        <v>45508</v>
      </c>
      <c r="AI89" s="1">
        <v>45842</v>
      </c>
      <c r="AK89">
        <v>500000</v>
      </c>
      <c r="AL89">
        <v>0</v>
      </c>
      <c r="AM89">
        <v>500000</v>
      </c>
      <c r="AO89" t="s">
        <v>51</v>
      </c>
      <c r="AP89" t="s">
        <v>392</v>
      </c>
      <c r="AQ89">
        <f>VLOOKUP(O89,[1]Final!$A$1:$I$8943,9,0)</f>
        <v>9880265952</v>
      </c>
    </row>
    <row r="90" spans="1:43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258760940</v>
      </c>
      <c r="U90">
        <v>5127749321</v>
      </c>
      <c r="V90" t="s">
        <v>394</v>
      </c>
      <c r="W90" t="s">
        <v>395</v>
      </c>
      <c r="X90" s="2" t="s">
        <v>20655</v>
      </c>
      <c r="Y90" t="s">
        <v>388</v>
      </c>
      <c r="Z90" t="s">
        <v>62</v>
      </c>
      <c r="AA90" t="s">
        <v>72</v>
      </c>
      <c r="AE90">
        <v>43</v>
      </c>
      <c r="AF90" t="s">
        <v>396</v>
      </c>
      <c r="AG90" s="1">
        <v>45570</v>
      </c>
      <c r="AH90" s="1">
        <v>45508</v>
      </c>
      <c r="AI90" s="1">
        <v>45842</v>
      </c>
      <c r="AK90">
        <v>500000</v>
      </c>
      <c r="AL90">
        <v>0</v>
      </c>
      <c r="AM90">
        <v>500000</v>
      </c>
      <c r="AO90" t="s">
        <v>51</v>
      </c>
      <c r="AP90" t="s">
        <v>392</v>
      </c>
      <c r="AQ90">
        <f>VLOOKUP(O90,[1]Final!$A$1:$I$8943,9,0)</f>
        <v>9880265952</v>
      </c>
    </row>
    <row r="91" spans="1:43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388</v>
      </c>
      <c r="O91">
        <v>2859</v>
      </c>
      <c r="T91">
        <v>258760941</v>
      </c>
      <c r="U91">
        <v>5127749322</v>
      </c>
      <c r="V91" t="s">
        <v>397</v>
      </c>
      <c r="W91" t="s">
        <v>398</v>
      </c>
      <c r="X91" s="2" t="s">
        <v>20655</v>
      </c>
      <c r="Y91" t="s">
        <v>399</v>
      </c>
      <c r="Z91" t="s">
        <v>62</v>
      </c>
      <c r="AA91" t="s">
        <v>98</v>
      </c>
      <c r="AE91">
        <v>2</v>
      </c>
      <c r="AF91" s="1">
        <v>44903</v>
      </c>
      <c r="AG91" s="1">
        <v>45570</v>
      </c>
      <c r="AH91" s="1">
        <v>45508</v>
      </c>
      <c r="AI91" s="1">
        <v>45842</v>
      </c>
      <c r="AK91">
        <v>500000</v>
      </c>
      <c r="AL91">
        <v>0</v>
      </c>
      <c r="AM91">
        <v>500000</v>
      </c>
      <c r="AO91" t="s">
        <v>51</v>
      </c>
      <c r="AP91" t="s">
        <v>392</v>
      </c>
      <c r="AQ91">
        <f>VLOOKUP(O91,[1]Final!$A$1:$I$8943,9,0)</f>
        <v>9880265952</v>
      </c>
    </row>
    <row r="92" spans="1:43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388</v>
      </c>
      <c r="O92">
        <v>2859</v>
      </c>
      <c r="T92">
        <v>258760942</v>
      </c>
      <c r="U92">
        <v>5127749323</v>
      </c>
      <c r="V92" t="s">
        <v>400</v>
      </c>
      <c r="W92" t="s">
        <v>401</v>
      </c>
      <c r="X92" s="2" t="s">
        <v>20655</v>
      </c>
      <c r="Y92" t="s">
        <v>402</v>
      </c>
      <c r="Z92" t="s">
        <v>62</v>
      </c>
      <c r="AA92" t="s">
        <v>98</v>
      </c>
      <c r="AE92">
        <v>8</v>
      </c>
      <c r="AF92" t="s">
        <v>403</v>
      </c>
      <c r="AG92" s="1">
        <v>45570</v>
      </c>
      <c r="AH92" s="1">
        <v>45508</v>
      </c>
      <c r="AI92" s="1">
        <v>45842</v>
      </c>
      <c r="AK92">
        <v>500000</v>
      </c>
      <c r="AL92">
        <v>0</v>
      </c>
      <c r="AM92">
        <v>500000</v>
      </c>
      <c r="AO92" t="s">
        <v>51</v>
      </c>
      <c r="AP92" t="s">
        <v>392</v>
      </c>
      <c r="AQ92">
        <f>VLOOKUP(O92,[1]Final!$A$1:$I$8943,9,0)</f>
        <v>9880265952</v>
      </c>
    </row>
    <row r="93" spans="1:43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258760729</v>
      </c>
      <c r="U93">
        <v>5127749112</v>
      </c>
      <c r="V93" t="s">
        <v>405</v>
      </c>
      <c r="W93" t="s">
        <v>406</v>
      </c>
      <c r="X93" s="2" t="s">
        <v>20655</v>
      </c>
      <c r="Y93" t="s">
        <v>407</v>
      </c>
      <c r="Z93" t="s">
        <v>46</v>
      </c>
      <c r="AA93" t="s">
        <v>47</v>
      </c>
      <c r="AE93">
        <v>5</v>
      </c>
      <c r="AF93" s="1">
        <v>43531</v>
      </c>
      <c r="AG93" s="1">
        <v>45570</v>
      </c>
      <c r="AH93" s="1">
        <v>45508</v>
      </c>
      <c r="AI93" s="1">
        <v>45842</v>
      </c>
      <c r="AK93">
        <v>500000</v>
      </c>
      <c r="AL93">
        <v>0</v>
      </c>
      <c r="AM93">
        <v>500000</v>
      </c>
      <c r="AO93" t="s">
        <v>51</v>
      </c>
      <c r="AP93" t="s">
        <v>408</v>
      </c>
      <c r="AQ93">
        <f>VLOOKUP(O93,[1]Final!$A$1:$I$8943,9,0)</f>
        <v>7428792151</v>
      </c>
    </row>
    <row r="94" spans="1:43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258760730</v>
      </c>
      <c r="U94">
        <v>5127749113</v>
      </c>
      <c r="V94" t="s">
        <v>409</v>
      </c>
      <c r="W94" t="s">
        <v>410</v>
      </c>
      <c r="X94" s="2" t="s">
        <v>20655</v>
      </c>
      <c r="Y94" t="s">
        <v>411</v>
      </c>
      <c r="Z94" t="s">
        <v>46</v>
      </c>
      <c r="AA94" t="s">
        <v>56</v>
      </c>
      <c r="AE94">
        <v>51</v>
      </c>
      <c r="AF94" s="1">
        <v>26726</v>
      </c>
      <c r="AG94" s="1">
        <v>45570</v>
      </c>
      <c r="AH94" s="1">
        <v>45508</v>
      </c>
      <c r="AI94" s="1">
        <v>45842</v>
      </c>
      <c r="AK94">
        <v>500000</v>
      </c>
      <c r="AL94">
        <v>0</v>
      </c>
      <c r="AM94">
        <v>500000</v>
      </c>
      <c r="AO94" t="s">
        <v>51</v>
      </c>
      <c r="AP94" t="s">
        <v>408</v>
      </c>
      <c r="AQ94">
        <f>VLOOKUP(O94,[1]Final!$A$1:$I$8943,9,0)</f>
        <v>7428792151</v>
      </c>
    </row>
    <row r="95" spans="1:43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404</v>
      </c>
      <c r="O95">
        <v>2889</v>
      </c>
      <c r="T95">
        <v>258760727</v>
      </c>
      <c r="U95">
        <v>5127749110</v>
      </c>
      <c r="V95" t="s">
        <v>412</v>
      </c>
      <c r="W95" t="s">
        <v>413</v>
      </c>
      <c r="X95" s="2" t="s">
        <v>20655</v>
      </c>
      <c r="Y95" t="s">
        <v>404</v>
      </c>
      <c r="Z95" t="s">
        <v>62</v>
      </c>
      <c r="AA95" t="s">
        <v>72</v>
      </c>
      <c r="AE95">
        <v>48</v>
      </c>
      <c r="AF95" s="1">
        <v>27855</v>
      </c>
      <c r="AG95" s="1">
        <v>45570</v>
      </c>
      <c r="AH95" s="1">
        <v>45508</v>
      </c>
      <c r="AI95" s="1">
        <v>45842</v>
      </c>
      <c r="AK95">
        <v>500000</v>
      </c>
      <c r="AL95">
        <v>0</v>
      </c>
      <c r="AM95">
        <v>500000</v>
      </c>
      <c r="AO95" t="s">
        <v>51</v>
      </c>
      <c r="AP95" t="s">
        <v>408</v>
      </c>
      <c r="AQ95">
        <f>VLOOKUP(O95,[1]Final!$A$1:$I$8943,9,0)</f>
        <v>7428792151</v>
      </c>
    </row>
    <row r="96" spans="1:43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404</v>
      </c>
      <c r="O96">
        <v>2889</v>
      </c>
      <c r="T96">
        <v>258760728</v>
      </c>
      <c r="U96">
        <v>5127749111</v>
      </c>
      <c r="V96" t="s">
        <v>414</v>
      </c>
      <c r="W96" t="s">
        <v>415</v>
      </c>
      <c r="X96" s="2" t="s">
        <v>20655</v>
      </c>
      <c r="Y96" t="s">
        <v>416</v>
      </c>
      <c r="Z96" t="s">
        <v>46</v>
      </c>
      <c r="AA96" t="s">
        <v>68</v>
      </c>
      <c r="AE96">
        <v>67</v>
      </c>
      <c r="AF96" s="1">
        <v>21065</v>
      </c>
      <c r="AG96" s="1">
        <v>45570</v>
      </c>
      <c r="AH96" s="1">
        <v>45508</v>
      </c>
      <c r="AI96" s="1">
        <v>45842</v>
      </c>
      <c r="AK96">
        <v>500000</v>
      </c>
      <c r="AL96">
        <v>0</v>
      </c>
      <c r="AM96">
        <v>500000</v>
      </c>
      <c r="AO96" t="s">
        <v>51</v>
      </c>
      <c r="AP96" t="s">
        <v>408</v>
      </c>
      <c r="AQ96">
        <f>VLOOKUP(O96,[1]Final!$A$1:$I$8943,9,0)</f>
        <v>7428792151</v>
      </c>
    </row>
    <row r="97" spans="1:43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258761043</v>
      </c>
      <c r="U97">
        <v>5127749424</v>
      </c>
      <c r="V97" t="s">
        <v>418</v>
      </c>
      <c r="W97" t="s">
        <v>419</v>
      </c>
      <c r="X97" s="2" t="s">
        <v>20655</v>
      </c>
      <c r="Y97" t="s">
        <v>420</v>
      </c>
      <c r="Z97" t="s">
        <v>46</v>
      </c>
      <c r="AA97" t="s">
        <v>47</v>
      </c>
      <c r="AE97">
        <v>21</v>
      </c>
      <c r="AF97" s="1">
        <v>37867</v>
      </c>
      <c r="AG97" s="1">
        <v>45570</v>
      </c>
      <c r="AH97" s="1">
        <v>45508</v>
      </c>
      <c r="AI97" s="1">
        <v>45842</v>
      </c>
      <c r="AK97">
        <v>500000</v>
      </c>
      <c r="AL97">
        <v>0</v>
      </c>
      <c r="AM97">
        <v>500000</v>
      </c>
      <c r="AO97" t="s">
        <v>51</v>
      </c>
      <c r="AP97" t="s">
        <v>421</v>
      </c>
      <c r="AQ97">
        <f>VLOOKUP(O97,[1]Final!$A$1:$I$8943,9,0)</f>
        <v>9654235875</v>
      </c>
    </row>
    <row r="98" spans="1:43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417</v>
      </c>
      <c r="O98">
        <v>291</v>
      </c>
      <c r="T98">
        <v>258761044</v>
      </c>
      <c r="U98">
        <v>5127749425</v>
      </c>
      <c r="V98" t="s">
        <v>422</v>
      </c>
      <c r="W98" t="s">
        <v>423</v>
      </c>
      <c r="X98" s="2" t="s">
        <v>20655</v>
      </c>
      <c r="Y98" t="s">
        <v>424</v>
      </c>
      <c r="Z98" t="s">
        <v>46</v>
      </c>
      <c r="AA98" t="s">
        <v>56</v>
      </c>
      <c r="AE98">
        <v>53</v>
      </c>
      <c r="AF98" t="s">
        <v>425</v>
      </c>
      <c r="AG98" s="1">
        <v>45570</v>
      </c>
      <c r="AH98" s="1">
        <v>45508</v>
      </c>
      <c r="AI98" s="1">
        <v>45842</v>
      </c>
      <c r="AK98">
        <v>500000</v>
      </c>
      <c r="AL98">
        <v>0</v>
      </c>
      <c r="AM98">
        <v>500000</v>
      </c>
      <c r="AO98" t="s">
        <v>51</v>
      </c>
      <c r="AP98" t="s">
        <v>421</v>
      </c>
      <c r="AQ98">
        <f>VLOOKUP(O98,[1]Final!$A$1:$I$8943,9,0)</f>
        <v>9654235875</v>
      </c>
    </row>
    <row r="99" spans="1:43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417</v>
      </c>
      <c r="O99">
        <v>291</v>
      </c>
      <c r="T99">
        <v>258761042</v>
      </c>
      <c r="U99">
        <v>5127749423</v>
      </c>
      <c r="V99" t="s">
        <v>426</v>
      </c>
      <c r="W99" t="s">
        <v>427</v>
      </c>
      <c r="X99" s="2" t="s">
        <v>20655</v>
      </c>
      <c r="Y99" t="s">
        <v>417</v>
      </c>
      <c r="Z99" t="s">
        <v>62</v>
      </c>
      <c r="AA99" t="s">
        <v>72</v>
      </c>
      <c r="AE99">
        <v>53</v>
      </c>
      <c r="AF99" t="s">
        <v>425</v>
      </c>
      <c r="AG99" s="1">
        <v>45570</v>
      </c>
      <c r="AH99" s="1">
        <v>45508</v>
      </c>
      <c r="AI99" s="1">
        <v>45842</v>
      </c>
      <c r="AK99">
        <v>500000</v>
      </c>
      <c r="AL99">
        <v>0</v>
      </c>
      <c r="AM99">
        <v>500000</v>
      </c>
      <c r="AO99" t="s">
        <v>51</v>
      </c>
      <c r="AP99" t="s">
        <v>421</v>
      </c>
      <c r="AQ99">
        <f>VLOOKUP(O99,[1]Final!$A$1:$I$8943,9,0)</f>
        <v>9654235875</v>
      </c>
    </row>
    <row r="100" spans="1:43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258760765</v>
      </c>
      <c r="U100">
        <v>5127749148</v>
      </c>
      <c r="V100" t="s">
        <v>429</v>
      </c>
      <c r="W100" t="s">
        <v>430</v>
      </c>
      <c r="X100" s="2" t="s">
        <v>20655</v>
      </c>
      <c r="Y100" t="s">
        <v>428</v>
      </c>
      <c r="Z100" t="s">
        <v>62</v>
      </c>
      <c r="AA100" t="s">
        <v>72</v>
      </c>
      <c r="AE100">
        <v>46</v>
      </c>
      <c r="AF100" t="s">
        <v>432</v>
      </c>
      <c r="AG100" s="1">
        <v>45570</v>
      </c>
      <c r="AH100" s="1">
        <v>45508</v>
      </c>
      <c r="AI100" s="1">
        <v>45842</v>
      </c>
      <c r="AK100">
        <v>500000</v>
      </c>
      <c r="AL100">
        <v>0</v>
      </c>
      <c r="AM100">
        <v>500000</v>
      </c>
      <c r="AO100" t="s">
        <v>51</v>
      </c>
      <c r="AP100" t="s">
        <v>431</v>
      </c>
      <c r="AQ100">
        <f>VLOOKUP(O100,[1]Final!$A$1:$I$8943,9,0)</f>
        <v>9599295252</v>
      </c>
    </row>
    <row r="101" spans="1:43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258760768</v>
      </c>
      <c r="U101">
        <v>5127749151</v>
      </c>
      <c r="V101" t="s">
        <v>433</v>
      </c>
      <c r="W101" t="s">
        <v>434</v>
      </c>
      <c r="X101" s="2" t="s">
        <v>20655</v>
      </c>
      <c r="Y101" t="s">
        <v>435</v>
      </c>
      <c r="Z101" t="s">
        <v>46</v>
      </c>
      <c r="AA101" t="s">
        <v>56</v>
      </c>
      <c r="AE101">
        <v>35</v>
      </c>
      <c r="AF101" t="s">
        <v>436</v>
      </c>
      <c r="AG101" s="1">
        <v>45570</v>
      </c>
      <c r="AH101" s="1">
        <v>45508</v>
      </c>
      <c r="AI101" s="1">
        <v>45842</v>
      </c>
      <c r="AK101">
        <v>500000</v>
      </c>
      <c r="AL101">
        <v>0</v>
      </c>
      <c r="AM101">
        <v>500000</v>
      </c>
      <c r="AO101" t="s">
        <v>51</v>
      </c>
      <c r="AP101" t="s">
        <v>431</v>
      </c>
      <c r="AQ101">
        <f>VLOOKUP(O101,[1]Final!$A$1:$I$8943,9,0)</f>
        <v>9599295252</v>
      </c>
    </row>
    <row r="102" spans="1:43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428</v>
      </c>
      <c r="O102">
        <v>3046</v>
      </c>
      <c r="T102">
        <v>258760766</v>
      </c>
      <c r="U102">
        <v>5127749149</v>
      </c>
      <c r="V102" t="s">
        <v>437</v>
      </c>
      <c r="W102" t="s">
        <v>438</v>
      </c>
      <c r="X102" s="2" t="s">
        <v>20655</v>
      </c>
      <c r="Y102" t="s">
        <v>439</v>
      </c>
      <c r="Z102" t="s">
        <v>62</v>
      </c>
      <c r="AA102" t="s">
        <v>98</v>
      </c>
      <c r="AE102">
        <v>15</v>
      </c>
      <c r="AF102" s="1">
        <v>39973</v>
      </c>
      <c r="AG102" s="1">
        <v>45570</v>
      </c>
      <c r="AH102" s="1">
        <v>45508</v>
      </c>
      <c r="AI102" s="1">
        <v>45842</v>
      </c>
      <c r="AK102">
        <v>500000</v>
      </c>
      <c r="AL102">
        <v>0</v>
      </c>
      <c r="AM102">
        <v>500000</v>
      </c>
      <c r="AO102" t="s">
        <v>51</v>
      </c>
      <c r="AP102" t="s">
        <v>431</v>
      </c>
      <c r="AQ102">
        <f>VLOOKUP(O102,[1]Final!$A$1:$I$8943,9,0)</f>
        <v>9599295252</v>
      </c>
    </row>
    <row r="103" spans="1:43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428</v>
      </c>
      <c r="O103">
        <v>3046</v>
      </c>
      <c r="T103">
        <v>258760767</v>
      </c>
      <c r="U103">
        <v>5127749150</v>
      </c>
      <c r="V103" t="s">
        <v>440</v>
      </c>
      <c r="W103" t="s">
        <v>441</v>
      </c>
      <c r="X103" s="2" t="s">
        <v>20655</v>
      </c>
      <c r="Y103" t="s">
        <v>442</v>
      </c>
      <c r="Z103" t="s">
        <v>62</v>
      </c>
      <c r="AA103" t="s">
        <v>98</v>
      </c>
      <c r="AE103">
        <v>17</v>
      </c>
      <c r="AF103" t="s">
        <v>443</v>
      </c>
      <c r="AG103" s="1">
        <v>45570</v>
      </c>
      <c r="AH103" s="1">
        <v>45508</v>
      </c>
      <c r="AI103" s="1">
        <v>45842</v>
      </c>
      <c r="AK103">
        <v>500000</v>
      </c>
      <c r="AL103">
        <v>0</v>
      </c>
      <c r="AM103">
        <v>500000</v>
      </c>
      <c r="AO103" t="s">
        <v>51</v>
      </c>
      <c r="AP103" t="s">
        <v>431</v>
      </c>
      <c r="AQ103">
        <f>VLOOKUP(O103,[1]Final!$A$1:$I$8943,9,0)</f>
        <v>9599295252</v>
      </c>
    </row>
    <row r="104" spans="1:43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258760865</v>
      </c>
      <c r="U104">
        <v>5127749247</v>
      </c>
      <c r="V104" t="s">
        <v>445</v>
      </c>
      <c r="W104" t="s">
        <v>446</v>
      </c>
      <c r="X104" s="2" t="s">
        <v>20655</v>
      </c>
      <c r="Y104" t="s">
        <v>444</v>
      </c>
      <c r="Z104" t="s">
        <v>62</v>
      </c>
      <c r="AA104" t="s">
        <v>72</v>
      </c>
      <c r="AE104">
        <v>45</v>
      </c>
      <c r="AF104" s="1">
        <v>29037</v>
      </c>
      <c r="AG104" s="1">
        <v>45570</v>
      </c>
      <c r="AH104" s="1">
        <v>45508</v>
      </c>
      <c r="AI104" s="1">
        <v>45842</v>
      </c>
      <c r="AK104">
        <v>500000</v>
      </c>
      <c r="AL104">
        <v>0</v>
      </c>
      <c r="AM104">
        <v>500000</v>
      </c>
      <c r="AO104" t="s">
        <v>51</v>
      </c>
      <c r="AP104" t="s">
        <v>447</v>
      </c>
      <c r="AQ104">
        <f>VLOOKUP(O104,[1]Final!$A$1:$I$8943,9,0)</f>
        <v>9350116595</v>
      </c>
    </row>
    <row r="105" spans="1:43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258760868</v>
      </c>
      <c r="U105">
        <v>5127749250</v>
      </c>
      <c r="V105" t="s">
        <v>448</v>
      </c>
      <c r="W105" t="s">
        <v>449</v>
      </c>
      <c r="X105" s="2" t="s">
        <v>20655</v>
      </c>
      <c r="Y105" t="s">
        <v>450</v>
      </c>
      <c r="Z105" t="s">
        <v>46</v>
      </c>
      <c r="AA105" t="s">
        <v>56</v>
      </c>
      <c r="AE105">
        <v>47</v>
      </c>
      <c r="AF105" t="s">
        <v>451</v>
      </c>
      <c r="AG105" s="1">
        <v>45570</v>
      </c>
      <c r="AH105" s="1">
        <v>45508</v>
      </c>
      <c r="AI105" s="1">
        <v>45842</v>
      </c>
      <c r="AK105">
        <v>500000</v>
      </c>
      <c r="AL105">
        <v>0</v>
      </c>
      <c r="AM105">
        <v>500000</v>
      </c>
      <c r="AO105" t="s">
        <v>51</v>
      </c>
      <c r="AP105" t="s">
        <v>447</v>
      </c>
      <c r="AQ105">
        <f>VLOOKUP(O105,[1]Final!$A$1:$I$8943,9,0)</f>
        <v>9350116595</v>
      </c>
    </row>
    <row r="106" spans="1:43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444</v>
      </c>
      <c r="O106">
        <v>3075</v>
      </c>
      <c r="T106">
        <v>258760866</v>
      </c>
      <c r="U106">
        <v>5127749248</v>
      </c>
      <c r="V106" t="s">
        <v>452</v>
      </c>
      <c r="W106" t="s">
        <v>453</v>
      </c>
      <c r="X106" s="2" t="s">
        <v>20655</v>
      </c>
      <c r="Y106" t="s">
        <v>454</v>
      </c>
      <c r="Z106" t="s">
        <v>62</v>
      </c>
      <c r="AA106" t="s">
        <v>98</v>
      </c>
      <c r="AE106">
        <v>20</v>
      </c>
      <c r="AF106" s="1">
        <v>38056</v>
      </c>
      <c r="AG106" s="1">
        <v>45570</v>
      </c>
      <c r="AH106" s="1">
        <v>45508</v>
      </c>
      <c r="AI106" s="1">
        <v>45842</v>
      </c>
      <c r="AK106">
        <v>500000</v>
      </c>
      <c r="AL106">
        <v>0</v>
      </c>
      <c r="AM106">
        <v>500000</v>
      </c>
      <c r="AO106" t="s">
        <v>51</v>
      </c>
      <c r="AP106" t="s">
        <v>447</v>
      </c>
      <c r="AQ106">
        <f>VLOOKUP(O106,[1]Final!$A$1:$I$8943,9,0)</f>
        <v>9350116595</v>
      </c>
    </row>
    <row r="107" spans="1:43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444</v>
      </c>
      <c r="O107">
        <v>3075</v>
      </c>
      <c r="T107">
        <v>258760867</v>
      </c>
      <c r="U107">
        <v>5127749249</v>
      </c>
      <c r="V107" t="s">
        <v>455</v>
      </c>
      <c r="W107" t="s">
        <v>456</v>
      </c>
      <c r="X107" s="2" t="s">
        <v>20655</v>
      </c>
      <c r="Y107" t="s">
        <v>457</v>
      </c>
      <c r="Z107" t="s">
        <v>62</v>
      </c>
      <c r="AA107" t="s">
        <v>98</v>
      </c>
      <c r="AE107">
        <v>11</v>
      </c>
      <c r="AF107" s="1">
        <v>41340</v>
      </c>
      <c r="AG107" s="1">
        <v>45570</v>
      </c>
      <c r="AH107" s="1">
        <v>45508</v>
      </c>
      <c r="AI107" s="1">
        <v>45842</v>
      </c>
      <c r="AK107">
        <v>500000</v>
      </c>
      <c r="AL107">
        <v>0</v>
      </c>
      <c r="AM107">
        <v>500000</v>
      </c>
      <c r="AO107" t="s">
        <v>51</v>
      </c>
      <c r="AP107" t="s">
        <v>447</v>
      </c>
      <c r="AQ107">
        <f>VLOOKUP(O107,[1]Final!$A$1:$I$8943,9,0)</f>
        <v>9350116595</v>
      </c>
    </row>
    <row r="108" spans="1:43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258760547</v>
      </c>
      <c r="U108">
        <v>5127748936</v>
      </c>
      <c r="V108" t="s">
        <v>459</v>
      </c>
      <c r="W108" t="s">
        <v>460</v>
      </c>
      <c r="X108" s="2" t="s">
        <v>20655</v>
      </c>
      <c r="Y108" t="s">
        <v>458</v>
      </c>
      <c r="Z108" t="s">
        <v>62</v>
      </c>
      <c r="AA108" t="s">
        <v>72</v>
      </c>
      <c r="AE108">
        <v>39</v>
      </c>
      <c r="AF108" s="1">
        <v>31327</v>
      </c>
      <c r="AG108" s="1">
        <v>45570</v>
      </c>
      <c r="AH108" s="1">
        <v>45508</v>
      </c>
      <c r="AI108" s="1">
        <v>45842</v>
      </c>
      <c r="AK108">
        <v>500000</v>
      </c>
      <c r="AL108">
        <v>0</v>
      </c>
      <c r="AM108">
        <v>500000</v>
      </c>
      <c r="AO108" t="s">
        <v>51</v>
      </c>
      <c r="AP108" t="s">
        <v>461</v>
      </c>
      <c r="AQ108">
        <f>VLOOKUP(O108,[1]Final!$A$1:$I$8943,9,0)</f>
        <v>9599596227</v>
      </c>
    </row>
    <row r="109" spans="1:43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258760549</v>
      </c>
      <c r="U109">
        <v>5127748938</v>
      </c>
      <c r="V109" t="s">
        <v>462</v>
      </c>
      <c r="W109" t="s">
        <v>463</v>
      </c>
      <c r="X109" s="2" t="s">
        <v>20655</v>
      </c>
      <c r="Y109" t="s">
        <v>464</v>
      </c>
      <c r="Z109" t="s">
        <v>62</v>
      </c>
      <c r="AA109" t="s">
        <v>98</v>
      </c>
      <c r="AE109">
        <v>15</v>
      </c>
      <c r="AF109" s="1">
        <v>39814</v>
      </c>
      <c r="AG109" s="1">
        <v>45570</v>
      </c>
      <c r="AH109" s="1">
        <v>45508</v>
      </c>
      <c r="AI109" s="1">
        <v>45842</v>
      </c>
      <c r="AK109">
        <v>500000</v>
      </c>
      <c r="AL109">
        <v>0</v>
      </c>
      <c r="AM109">
        <v>500000</v>
      </c>
      <c r="AO109" t="s">
        <v>51</v>
      </c>
      <c r="AP109" t="s">
        <v>461</v>
      </c>
      <c r="AQ109">
        <f>VLOOKUP(O109,[1]Final!$A$1:$I$8943,9,0)</f>
        <v>9599596227</v>
      </c>
    </row>
    <row r="110" spans="1:43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258760550</v>
      </c>
      <c r="U110">
        <v>5127748939</v>
      </c>
      <c r="V110" t="s">
        <v>465</v>
      </c>
      <c r="W110" t="s">
        <v>466</v>
      </c>
      <c r="X110" s="2" t="s">
        <v>20655</v>
      </c>
      <c r="Y110" t="s">
        <v>467</v>
      </c>
      <c r="Z110" t="s">
        <v>62</v>
      </c>
      <c r="AA110" t="s">
        <v>98</v>
      </c>
      <c r="AE110">
        <v>8</v>
      </c>
      <c r="AF110" t="s">
        <v>468</v>
      </c>
      <c r="AG110" s="1">
        <v>45570</v>
      </c>
      <c r="AH110" s="1">
        <v>45508</v>
      </c>
      <c r="AI110" s="1">
        <v>45842</v>
      </c>
      <c r="AK110">
        <v>500000</v>
      </c>
      <c r="AL110">
        <v>0</v>
      </c>
      <c r="AM110">
        <v>500000</v>
      </c>
      <c r="AO110" t="s">
        <v>51</v>
      </c>
      <c r="AP110" t="s">
        <v>461</v>
      </c>
      <c r="AQ110">
        <f>VLOOKUP(O110,[1]Final!$A$1:$I$8943,9,0)</f>
        <v>9599596227</v>
      </c>
    </row>
    <row r="111" spans="1:43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458</v>
      </c>
      <c r="O111">
        <v>3155</v>
      </c>
      <c r="T111">
        <v>258760551</v>
      </c>
      <c r="U111">
        <v>5127748940</v>
      </c>
      <c r="V111" t="s">
        <v>469</v>
      </c>
      <c r="W111" t="s">
        <v>470</v>
      </c>
      <c r="X111" s="2" t="s">
        <v>20655</v>
      </c>
      <c r="Y111" t="s">
        <v>471</v>
      </c>
      <c r="Z111" t="s">
        <v>46</v>
      </c>
      <c r="AA111" t="s">
        <v>56</v>
      </c>
      <c r="AE111">
        <v>38</v>
      </c>
      <c r="AF111" s="1">
        <v>31413</v>
      </c>
      <c r="AG111" s="1">
        <v>45570</v>
      </c>
      <c r="AH111" s="1">
        <v>45508</v>
      </c>
      <c r="AI111" s="1">
        <v>45842</v>
      </c>
      <c r="AK111">
        <v>500000</v>
      </c>
      <c r="AL111">
        <v>0</v>
      </c>
      <c r="AM111">
        <v>500000</v>
      </c>
      <c r="AO111" t="s">
        <v>51</v>
      </c>
      <c r="AP111" t="s">
        <v>461</v>
      </c>
      <c r="AQ111">
        <f>VLOOKUP(O111,[1]Final!$A$1:$I$8943,9,0)</f>
        <v>9599596227</v>
      </c>
    </row>
    <row r="112" spans="1:43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458</v>
      </c>
      <c r="O112">
        <v>3155</v>
      </c>
      <c r="T112">
        <v>258760548</v>
      </c>
      <c r="U112">
        <v>5127748937</v>
      </c>
      <c r="V112" t="s">
        <v>472</v>
      </c>
      <c r="W112" t="s">
        <v>473</v>
      </c>
      <c r="X112" s="2" t="s">
        <v>20655</v>
      </c>
      <c r="Y112" t="s">
        <v>474</v>
      </c>
      <c r="Z112" t="s">
        <v>62</v>
      </c>
      <c r="AA112" t="s">
        <v>98</v>
      </c>
      <c r="AE112">
        <v>15</v>
      </c>
      <c r="AF112" t="s">
        <v>475</v>
      </c>
      <c r="AG112" s="1">
        <v>45570</v>
      </c>
      <c r="AH112" s="1">
        <v>45508</v>
      </c>
      <c r="AI112" s="1">
        <v>45842</v>
      </c>
      <c r="AK112">
        <v>500000</v>
      </c>
      <c r="AL112">
        <v>0</v>
      </c>
      <c r="AM112">
        <v>500000</v>
      </c>
      <c r="AO112" t="s">
        <v>51</v>
      </c>
      <c r="AP112" t="s">
        <v>461</v>
      </c>
      <c r="AQ112">
        <f>VLOOKUP(O112,[1]Final!$A$1:$I$8943,9,0)</f>
        <v>9599596227</v>
      </c>
    </row>
    <row r="113" spans="1:43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476</v>
      </c>
      <c r="O113">
        <v>6690</v>
      </c>
      <c r="T113">
        <v>258761637</v>
      </c>
      <c r="U113">
        <v>5127749995</v>
      </c>
      <c r="V113" t="s">
        <v>477</v>
      </c>
      <c r="W113" t="s">
        <v>478</v>
      </c>
      <c r="X113" s="2" t="s">
        <v>20655</v>
      </c>
      <c r="Y113" t="s">
        <v>479</v>
      </c>
      <c r="Z113" t="s">
        <v>46</v>
      </c>
      <c r="AA113" t="s">
        <v>47</v>
      </c>
      <c r="AE113">
        <v>5</v>
      </c>
      <c r="AF113" t="s">
        <v>481</v>
      </c>
      <c r="AG113" s="1">
        <v>45570</v>
      </c>
      <c r="AH113" s="1">
        <v>45508</v>
      </c>
      <c r="AI113" s="1">
        <v>45842</v>
      </c>
      <c r="AK113">
        <v>700000</v>
      </c>
      <c r="AL113">
        <v>0</v>
      </c>
      <c r="AM113">
        <v>700000</v>
      </c>
      <c r="AO113" t="s">
        <v>51</v>
      </c>
      <c r="AP113" t="s">
        <v>480</v>
      </c>
      <c r="AQ113">
        <f>VLOOKUP(O113,[1]Final!$A$1:$I$8943,9,0)</f>
        <v>8879787477</v>
      </c>
    </row>
    <row r="114" spans="1:43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258761821</v>
      </c>
      <c r="U114">
        <v>5127750179</v>
      </c>
      <c r="V114" t="s">
        <v>483</v>
      </c>
      <c r="W114" t="s">
        <v>484</v>
      </c>
      <c r="X114" s="2" t="s">
        <v>20655</v>
      </c>
      <c r="Y114" t="s">
        <v>485</v>
      </c>
      <c r="Z114" t="s">
        <v>46</v>
      </c>
      <c r="AA114" t="s">
        <v>56</v>
      </c>
      <c r="AE114">
        <v>30</v>
      </c>
      <c r="AF114" t="s">
        <v>487</v>
      </c>
      <c r="AG114" s="1">
        <v>45570</v>
      </c>
      <c r="AH114" s="1">
        <v>45508</v>
      </c>
      <c r="AI114" s="1">
        <v>45842</v>
      </c>
      <c r="AK114">
        <v>500000</v>
      </c>
      <c r="AL114">
        <v>0</v>
      </c>
      <c r="AM114">
        <v>500000</v>
      </c>
      <c r="AO114" t="s">
        <v>51</v>
      </c>
      <c r="AP114" t="s">
        <v>486</v>
      </c>
      <c r="AQ114">
        <f>VLOOKUP(O114,[1]Final!$A$1:$I$8943,9,0)</f>
        <v>9899026430</v>
      </c>
    </row>
    <row r="115" spans="1:43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482</v>
      </c>
      <c r="O115">
        <v>6731</v>
      </c>
      <c r="T115">
        <v>258761820</v>
      </c>
      <c r="U115">
        <v>5127750178</v>
      </c>
      <c r="V115" t="s">
        <v>488</v>
      </c>
      <c r="W115" t="s">
        <v>489</v>
      </c>
      <c r="X115" s="2" t="s">
        <v>20655</v>
      </c>
      <c r="Y115" t="s">
        <v>490</v>
      </c>
      <c r="Z115" t="s">
        <v>46</v>
      </c>
      <c r="AA115" t="s">
        <v>47</v>
      </c>
      <c r="AE115">
        <v>2</v>
      </c>
      <c r="AF115" s="1">
        <v>44835</v>
      </c>
      <c r="AG115" s="1">
        <v>45570</v>
      </c>
      <c r="AH115" s="1">
        <v>45508</v>
      </c>
      <c r="AI115" s="1">
        <v>45842</v>
      </c>
      <c r="AK115">
        <v>500000</v>
      </c>
      <c r="AL115">
        <v>0</v>
      </c>
      <c r="AM115">
        <v>500000</v>
      </c>
      <c r="AO115" t="s">
        <v>51</v>
      </c>
      <c r="AP115" t="s">
        <v>486</v>
      </c>
      <c r="AQ115">
        <f>VLOOKUP(O115,[1]Final!$A$1:$I$8943,9,0)</f>
        <v>9899026430</v>
      </c>
    </row>
    <row r="116" spans="1:43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482</v>
      </c>
      <c r="O116">
        <v>6731</v>
      </c>
      <c r="T116">
        <v>258761819</v>
      </c>
      <c r="U116">
        <v>5127750177</v>
      </c>
      <c r="V116" t="s">
        <v>491</v>
      </c>
      <c r="W116" t="s">
        <v>492</v>
      </c>
      <c r="X116" s="2" t="s">
        <v>20655</v>
      </c>
      <c r="Y116" t="s">
        <v>482</v>
      </c>
      <c r="Z116" t="s">
        <v>62</v>
      </c>
      <c r="AA116" t="s">
        <v>72</v>
      </c>
      <c r="AE116">
        <v>36</v>
      </c>
      <c r="AF116" s="1">
        <v>32151</v>
      </c>
      <c r="AG116" s="1">
        <v>45570</v>
      </c>
      <c r="AH116" s="1">
        <v>45508</v>
      </c>
      <c r="AI116" s="1">
        <v>45842</v>
      </c>
      <c r="AK116">
        <v>500000</v>
      </c>
      <c r="AL116">
        <v>0</v>
      </c>
      <c r="AM116">
        <v>500000</v>
      </c>
      <c r="AO116" t="s">
        <v>51</v>
      </c>
      <c r="AP116" t="s">
        <v>486</v>
      </c>
      <c r="AQ116">
        <f>VLOOKUP(O116,[1]Final!$A$1:$I$8943,9,0)</f>
        <v>9899026430</v>
      </c>
    </row>
    <row r="117" spans="1:43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258761863</v>
      </c>
      <c r="U117">
        <v>5127750221</v>
      </c>
      <c r="V117" t="s">
        <v>494</v>
      </c>
      <c r="W117" t="s">
        <v>495</v>
      </c>
      <c r="X117" s="2" t="s">
        <v>20655</v>
      </c>
      <c r="Y117" t="s">
        <v>496</v>
      </c>
      <c r="Z117" t="s">
        <v>46</v>
      </c>
      <c r="AA117" t="s">
        <v>68</v>
      </c>
      <c r="AE117">
        <v>78</v>
      </c>
      <c r="AF117" t="s">
        <v>498</v>
      </c>
      <c r="AG117" s="1">
        <v>45570</v>
      </c>
      <c r="AH117" s="1">
        <v>45508</v>
      </c>
      <c r="AI117" s="1">
        <v>45842</v>
      </c>
      <c r="AK117">
        <v>700000</v>
      </c>
      <c r="AL117">
        <v>0</v>
      </c>
      <c r="AM117">
        <v>700000</v>
      </c>
      <c r="AO117" t="s">
        <v>51</v>
      </c>
      <c r="AP117" t="s">
        <v>497</v>
      </c>
      <c r="AQ117">
        <f>VLOOKUP(O117,[1]Final!$A$1:$I$8943,9,0)</f>
        <v>8879787470</v>
      </c>
    </row>
    <row r="118" spans="1:43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258761864</v>
      </c>
      <c r="U118">
        <v>5127750222</v>
      </c>
      <c r="V118" t="s">
        <v>499</v>
      </c>
      <c r="W118" t="s">
        <v>500</v>
      </c>
      <c r="X118" s="2" t="s">
        <v>20655</v>
      </c>
      <c r="Y118" t="s">
        <v>501</v>
      </c>
      <c r="Z118" t="s">
        <v>46</v>
      </c>
      <c r="AA118" t="s">
        <v>47</v>
      </c>
      <c r="AE118">
        <v>11</v>
      </c>
      <c r="AF118" t="s">
        <v>502</v>
      </c>
      <c r="AG118" s="1">
        <v>45570</v>
      </c>
      <c r="AH118" s="1">
        <v>45508</v>
      </c>
      <c r="AI118" s="1">
        <v>45842</v>
      </c>
      <c r="AK118">
        <v>700000</v>
      </c>
      <c r="AL118">
        <v>0</v>
      </c>
      <c r="AM118">
        <v>700000</v>
      </c>
      <c r="AO118" t="s">
        <v>51</v>
      </c>
      <c r="AP118" t="s">
        <v>497</v>
      </c>
      <c r="AQ118">
        <f>VLOOKUP(O118,[1]Final!$A$1:$I$8943,9,0)</f>
        <v>8879787470</v>
      </c>
    </row>
    <row r="119" spans="1:43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493</v>
      </c>
      <c r="O119">
        <v>6749</v>
      </c>
      <c r="T119">
        <v>258761865</v>
      </c>
      <c r="U119">
        <v>5127750223</v>
      </c>
      <c r="V119" t="s">
        <v>503</v>
      </c>
      <c r="W119" t="s">
        <v>504</v>
      </c>
      <c r="X119" s="2" t="s">
        <v>20655</v>
      </c>
      <c r="Y119" t="s">
        <v>505</v>
      </c>
      <c r="Z119" t="s">
        <v>62</v>
      </c>
      <c r="AA119" t="s">
        <v>56</v>
      </c>
      <c r="AE119">
        <v>56</v>
      </c>
      <c r="AF119" t="s">
        <v>506</v>
      </c>
      <c r="AG119" s="1">
        <v>45570</v>
      </c>
      <c r="AH119" s="1">
        <v>45508</v>
      </c>
      <c r="AI119" s="1">
        <v>45842</v>
      </c>
      <c r="AK119">
        <v>700000</v>
      </c>
      <c r="AL119">
        <v>0</v>
      </c>
      <c r="AM119">
        <v>700000</v>
      </c>
      <c r="AO119" t="s">
        <v>51</v>
      </c>
      <c r="AP119" t="s">
        <v>497</v>
      </c>
      <c r="AQ119">
        <f>VLOOKUP(O119,[1]Final!$A$1:$I$8943,9,0)</f>
        <v>8879787470</v>
      </c>
    </row>
    <row r="120" spans="1:43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493</v>
      </c>
      <c r="O120">
        <v>6749</v>
      </c>
      <c r="T120">
        <v>258761862</v>
      </c>
      <c r="U120">
        <v>5127750220</v>
      </c>
      <c r="V120" t="s">
        <v>507</v>
      </c>
      <c r="W120" t="s">
        <v>508</v>
      </c>
      <c r="X120" s="2" t="s">
        <v>20655</v>
      </c>
      <c r="Y120" t="s">
        <v>493</v>
      </c>
      <c r="Z120" t="s">
        <v>46</v>
      </c>
      <c r="AA120" t="s">
        <v>72</v>
      </c>
      <c r="AE120">
        <v>56</v>
      </c>
      <c r="AF120" t="s">
        <v>506</v>
      </c>
      <c r="AG120" s="1">
        <v>45570</v>
      </c>
      <c r="AH120" s="1">
        <v>45508</v>
      </c>
      <c r="AI120" s="1">
        <v>45842</v>
      </c>
      <c r="AK120">
        <v>700000</v>
      </c>
      <c r="AL120">
        <v>0</v>
      </c>
      <c r="AM120">
        <v>700000</v>
      </c>
      <c r="AO120" t="s">
        <v>51</v>
      </c>
      <c r="AP120" t="s">
        <v>497</v>
      </c>
      <c r="AQ120">
        <f>VLOOKUP(O120,[1]Final!$A$1:$I$8943,9,0)</f>
        <v>8879787470</v>
      </c>
    </row>
    <row r="121" spans="1:43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258761495</v>
      </c>
      <c r="U121">
        <v>5127749853</v>
      </c>
      <c r="V121" t="s">
        <v>510</v>
      </c>
      <c r="W121" t="s">
        <v>511</v>
      </c>
      <c r="X121" s="2" t="s">
        <v>20655</v>
      </c>
      <c r="Y121" t="s">
        <v>512</v>
      </c>
      <c r="Z121" t="s">
        <v>46</v>
      </c>
      <c r="AA121" t="s">
        <v>68</v>
      </c>
      <c r="AE121">
        <v>70</v>
      </c>
      <c r="AF121" s="1">
        <v>19731</v>
      </c>
      <c r="AG121" s="1">
        <v>45570</v>
      </c>
      <c r="AH121" s="1">
        <v>45508</v>
      </c>
      <c r="AI121" s="1">
        <v>45842</v>
      </c>
      <c r="AK121">
        <v>700000</v>
      </c>
      <c r="AL121">
        <v>0</v>
      </c>
      <c r="AM121">
        <v>700000</v>
      </c>
      <c r="AO121" t="s">
        <v>51</v>
      </c>
      <c r="AP121" t="s">
        <v>513</v>
      </c>
      <c r="AQ121">
        <f>VLOOKUP(O121,[1]Final!$A$1:$I$8943,9,0)</f>
        <v>9643326506</v>
      </c>
    </row>
    <row r="122" spans="1:43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258761494</v>
      </c>
      <c r="U122">
        <v>5127749852</v>
      </c>
      <c r="V122" t="s">
        <v>514</v>
      </c>
      <c r="W122" t="s">
        <v>515</v>
      </c>
      <c r="X122" s="2" t="s">
        <v>20655</v>
      </c>
      <c r="Y122" t="s">
        <v>509</v>
      </c>
      <c r="Z122" t="s">
        <v>62</v>
      </c>
      <c r="AA122" t="s">
        <v>72</v>
      </c>
      <c r="AE122">
        <v>38</v>
      </c>
      <c r="AF122" s="1">
        <v>31413</v>
      </c>
      <c r="AG122" s="1">
        <v>45570</v>
      </c>
      <c r="AH122" s="1">
        <v>45508</v>
      </c>
      <c r="AI122" s="1">
        <v>45842</v>
      </c>
      <c r="AK122">
        <v>700000</v>
      </c>
      <c r="AL122">
        <v>0</v>
      </c>
      <c r="AM122">
        <v>700000</v>
      </c>
      <c r="AO122" t="s">
        <v>51</v>
      </c>
      <c r="AP122" t="s">
        <v>513</v>
      </c>
      <c r="AQ122">
        <f>VLOOKUP(O122,[1]Final!$A$1:$I$8943,9,0)</f>
        <v>9643326506</v>
      </c>
    </row>
    <row r="123" spans="1:43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258761496</v>
      </c>
      <c r="U123">
        <v>5127749854</v>
      </c>
      <c r="V123" t="s">
        <v>516</v>
      </c>
      <c r="W123" t="s">
        <v>517</v>
      </c>
      <c r="X123" s="2" t="s">
        <v>20655</v>
      </c>
      <c r="Y123" t="s">
        <v>518</v>
      </c>
      <c r="Z123" t="s">
        <v>46</v>
      </c>
      <c r="AA123" t="s">
        <v>47</v>
      </c>
      <c r="AE123">
        <v>13</v>
      </c>
      <c r="AF123" s="1">
        <v>40698</v>
      </c>
      <c r="AG123" s="1">
        <v>45570</v>
      </c>
      <c r="AH123" s="1">
        <v>45508</v>
      </c>
      <c r="AI123" s="1">
        <v>45842</v>
      </c>
      <c r="AK123">
        <v>700000</v>
      </c>
      <c r="AL123">
        <v>0</v>
      </c>
      <c r="AM123">
        <v>700000</v>
      </c>
      <c r="AO123" t="s">
        <v>51</v>
      </c>
      <c r="AP123" t="s">
        <v>513</v>
      </c>
      <c r="AQ123">
        <f>VLOOKUP(O123,[1]Final!$A$1:$I$8943,9,0)</f>
        <v>9643326506</v>
      </c>
    </row>
    <row r="124" spans="1:43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509</v>
      </c>
      <c r="O124">
        <v>6802</v>
      </c>
      <c r="T124">
        <v>258761497</v>
      </c>
      <c r="U124">
        <v>5127749855</v>
      </c>
      <c r="V124" t="s">
        <v>519</v>
      </c>
      <c r="W124" t="s">
        <v>520</v>
      </c>
      <c r="X124" s="2" t="s">
        <v>20655</v>
      </c>
      <c r="Y124" t="s">
        <v>521</v>
      </c>
      <c r="Z124" t="s">
        <v>46</v>
      </c>
      <c r="AA124" t="s">
        <v>47</v>
      </c>
      <c r="AE124">
        <v>4</v>
      </c>
      <c r="AF124" t="s">
        <v>522</v>
      </c>
      <c r="AG124" s="1">
        <v>45570</v>
      </c>
      <c r="AH124" s="1">
        <v>45508</v>
      </c>
      <c r="AI124" s="1">
        <v>45842</v>
      </c>
      <c r="AK124">
        <v>700000</v>
      </c>
      <c r="AL124">
        <v>0</v>
      </c>
      <c r="AM124">
        <v>700000</v>
      </c>
      <c r="AO124" t="s">
        <v>51</v>
      </c>
      <c r="AP124" t="s">
        <v>513</v>
      </c>
      <c r="AQ124">
        <f>VLOOKUP(O124,[1]Final!$A$1:$I$8943,9,0)</f>
        <v>9643326506</v>
      </c>
    </row>
    <row r="125" spans="1:43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509</v>
      </c>
      <c r="O125">
        <v>6802</v>
      </c>
      <c r="T125">
        <v>258761498</v>
      </c>
      <c r="U125">
        <v>5127749856</v>
      </c>
      <c r="V125" t="s">
        <v>523</v>
      </c>
      <c r="W125" t="s">
        <v>524</v>
      </c>
      <c r="X125" s="2" t="s">
        <v>20655</v>
      </c>
      <c r="Y125" t="s">
        <v>525</v>
      </c>
      <c r="Z125" t="s">
        <v>46</v>
      </c>
      <c r="AA125" t="s">
        <v>56</v>
      </c>
      <c r="AE125">
        <v>38</v>
      </c>
      <c r="AF125" s="1">
        <v>31413</v>
      </c>
      <c r="AG125" s="1">
        <v>45570</v>
      </c>
      <c r="AH125" s="1">
        <v>45508</v>
      </c>
      <c r="AI125" s="1">
        <v>45842</v>
      </c>
      <c r="AK125">
        <v>700000</v>
      </c>
      <c r="AL125">
        <v>0</v>
      </c>
      <c r="AM125">
        <v>700000</v>
      </c>
      <c r="AO125" t="s">
        <v>51</v>
      </c>
      <c r="AP125" t="s">
        <v>513</v>
      </c>
      <c r="AQ125">
        <f>VLOOKUP(O125,[1]Final!$A$1:$I$8943,9,0)</f>
        <v>9643326506</v>
      </c>
    </row>
    <row r="126" spans="1:43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258761572</v>
      </c>
      <c r="U126">
        <v>5127749930</v>
      </c>
      <c r="V126" t="s">
        <v>527</v>
      </c>
      <c r="W126" t="s">
        <v>528</v>
      </c>
      <c r="X126" s="2" t="s">
        <v>20655</v>
      </c>
      <c r="Y126" t="s">
        <v>529</v>
      </c>
      <c r="Z126" t="s">
        <v>46</v>
      </c>
      <c r="AA126" t="s">
        <v>47</v>
      </c>
      <c r="AE126">
        <v>0</v>
      </c>
      <c r="AF126" s="1">
        <v>45352</v>
      </c>
      <c r="AG126" s="1">
        <v>45570</v>
      </c>
      <c r="AH126" s="1">
        <v>45508</v>
      </c>
      <c r="AI126" s="1">
        <v>45842</v>
      </c>
      <c r="AK126">
        <v>500000</v>
      </c>
      <c r="AL126">
        <v>0</v>
      </c>
      <c r="AM126">
        <v>500000</v>
      </c>
      <c r="AO126" t="s">
        <v>51</v>
      </c>
      <c r="AP126" t="s">
        <v>530</v>
      </c>
      <c r="AQ126">
        <f>VLOOKUP(O126,[1]Final!$A$1:$I$8943,9,0)</f>
        <v>7709295909</v>
      </c>
    </row>
    <row r="127" spans="1:43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258761574</v>
      </c>
      <c r="U127">
        <v>5127749932</v>
      </c>
      <c r="V127" t="s">
        <v>531</v>
      </c>
      <c r="W127" t="s">
        <v>532</v>
      </c>
      <c r="X127" s="2" t="s">
        <v>20655</v>
      </c>
      <c r="Y127" t="s">
        <v>533</v>
      </c>
      <c r="Z127" t="s">
        <v>46</v>
      </c>
      <c r="AA127" t="s">
        <v>56</v>
      </c>
      <c r="AE127">
        <v>37</v>
      </c>
      <c r="AF127" t="s">
        <v>534</v>
      </c>
      <c r="AG127" s="1">
        <v>45570</v>
      </c>
      <c r="AH127" s="1">
        <v>45508</v>
      </c>
      <c r="AI127" s="1">
        <v>45842</v>
      </c>
      <c r="AK127">
        <v>500000</v>
      </c>
      <c r="AL127">
        <v>0</v>
      </c>
      <c r="AM127">
        <v>500000</v>
      </c>
      <c r="AO127" t="s">
        <v>51</v>
      </c>
      <c r="AP127" t="s">
        <v>530</v>
      </c>
      <c r="AQ127">
        <f>VLOOKUP(O127,[1]Final!$A$1:$I$8943,9,0)</f>
        <v>7709295909</v>
      </c>
    </row>
    <row r="128" spans="1:43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526</v>
      </c>
      <c r="O128">
        <v>6808</v>
      </c>
      <c r="T128">
        <v>258761573</v>
      </c>
      <c r="U128">
        <v>5127749931</v>
      </c>
      <c r="V128" t="s">
        <v>535</v>
      </c>
      <c r="W128" t="s">
        <v>536</v>
      </c>
      <c r="X128" s="2" t="s">
        <v>20655</v>
      </c>
      <c r="Y128" t="s">
        <v>537</v>
      </c>
      <c r="Z128" t="s">
        <v>62</v>
      </c>
      <c r="AA128" t="s">
        <v>98</v>
      </c>
      <c r="AE128">
        <v>5</v>
      </c>
      <c r="AF128" s="1">
        <v>43590</v>
      </c>
      <c r="AG128" s="1">
        <v>45570</v>
      </c>
      <c r="AH128" s="1">
        <v>45508</v>
      </c>
      <c r="AI128" s="1">
        <v>45842</v>
      </c>
      <c r="AK128">
        <v>500000</v>
      </c>
      <c r="AL128">
        <v>0</v>
      </c>
      <c r="AM128">
        <v>500000</v>
      </c>
      <c r="AO128" t="s">
        <v>51</v>
      </c>
      <c r="AP128" t="s">
        <v>530</v>
      </c>
      <c r="AQ128">
        <f>VLOOKUP(O128,[1]Final!$A$1:$I$8943,9,0)</f>
        <v>7709295909</v>
      </c>
    </row>
    <row r="129" spans="1:43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526</v>
      </c>
      <c r="O129">
        <v>6808</v>
      </c>
      <c r="T129">
        <v>258761571</v>
      </c>
      <c r="U129">
        <v>5127749929</v>
      </c>
      <c r="V129" t="s">
        <v>538</v>
      </c>
      <c r="W129" t="s">
        <v>539</v>
      </c>
      <c r="X129" s="2" t="s">
        <v>20655</v>
      </c>
      <c r="Y129" t="s">
        <v>526</v>
      </c>
      <c r="Z129" t="s">
        <v>62</v>
      </c>
      <c r="AA129" t="s">
        <v>72</v>
      </c>
      <c r="AE129">
        <v>39</v>
      </c>
      <c r="AF129" s="1">
        <v>30998</v>
      </c>
      <c r="AG129" s="1">
        <v>45570</v>
      </c>
      <c r="AH129" s="1">
        <v>45508</v>
      </c>
      <c r="AI129" s="1">
        <v>45842</v>
      </c>
      <c r="AK129">
        <v>500000</v>
      </c>
      <c r="AL129">
        <v>0</v>
      </c>
      <c r="AM129">
        <v>500000</v>
      </c>
      <c r="AO129" t="s">
        <v>51</v>
      </c>
      <c r="AP129" t="s">
        <v>530</v>
      </c>
      <c r="AQ129">
        <f>VLOOKUP(O129,[1]Final!$A$1:$I$8943,9,0)</f>
        <v>7709295909</v>
      </c>
    </row>
    <row r="130" spans="1:43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258761453</v>
      </c>
      <c r="U130">
        <v>5127749811</v>
      </c>
      <c r="V130" t="s">
        <v>541</v>
      </c>
      <c r="W130" t="s">
        <v>542</v>
      </c>
      <c r="X130" s="2" t="s">
        <v>20655</v>
      </c>
      <c r="Y130" t="s">
        <v>540</v>
      </c>
      <c r="Z130" t="s">
        <v>62</v>
      </c>
      <c r="AA130" t="s">
        <v>72</v>
      </c>
      <c r="AE130">
        <v>32</v>
      </c>
      <c r="AF130" s="1">
        <v>33637</v>
      </c>
      <c r="AG130" s="1">
        <v>45570</v>
      </c>
      <c r="AH130" s="1">
        <v>45508</v>
      </c>
      <c r="AI130" s="1">
        <v>45842</v>
      </c>
      <c r="AK130">
        <v>500000</v>
      </c>
      <c r="AL130">
        <v>0</v>
      </c>
      <c r="AM130">
        <v>500000</v>
      </c>
      <c r="AO130" t="s">
        <v>51</v>
      </c>
      <c r="AP130" t="s">
        <v>543</v>
      </c>
      <c r="AQ130">
        <f>VLOOKUP(O130,[1]Final!$A$1:$I$8943,9,0)</f>
        <v>9599295263</v>
      </c>
    </row>
    <row r="131" spans="1:43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540</v>
      </c>
      <c r="O131">
        <v>6826</v>
      </c>
      <c r="T131">
        <v>258761455</v>
      </c>
      <c r="U131">
        <v>5127749813</v>
      </c>
      <c r="V131" t="s">
        <v>544</v>
      </c>
      <c r="W131" t="s">
        <v>545</v>
      </c>
      <c r="X131" s="2" t="s">
        <v>20655</v>
      </c>
      <c r="Y131" t="s">
        <v>546</v>
      </c>
      <c r="Z131" t="s">
        <v>46</v>
      </c>
      <c r="AA131" t="s">
        <v>56</v>
      </c>
      <c r="AE131">
        <v>25</v>
      </c>
      <c r="AF131" s="1">
        <v>36495</v>
      </c>
      <c r="AG131" s="1">
        <v>45570</v>
      </c>
      <c r="AH131" s="1">
        <v>45508</v>
      </c>
      <c r="AI131" s="1">
        <v>45842</v>
      </c>
      <c r="AK131">
        <v>500000</v>
      </c>
      <c r="AL131">
        <v>0</v>
      </c>
      <c r="AM131">
        <v>500000</v>
      </c>
      <c r="AO131" t="s">
        <v>51</v>
      </c>
      <c r="AP131" t="s">
        <v>543</v>
      </c>
      <c r="AQ131">
        <f>VLOOKUP(O131,[1]Final!$A$1:$I$8943,9,0)</f>
        <v>9599295263</v>
      </c>
    </row>
    <row r="132" spans="1:43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540</v>
      </c>
      <c r="O132">
        <v>6826</v>
      </c>
      <c r="T132">
        <v>258761454</v>
      </c>
      <c r="U132">
        <v>5127749812</v>
      </c>
      <c r="V132" t="s">
        <v>547</v>
      </c>
      <c r="W132" t="s">
        <v>548</v>
      </c>
      <c r="X132" s="2" t="s">
        <v>20655</v>
      </c>
      <c r="Y132" t="s">
        <v>549</v>
      </c>
      <c r="Z132" t="s">
        <v>46</v>
      </c>
      <c r="AA132" t="s">
        <v>47</v>
      </c>
      <c r="AE132">
        <v>2</v>
      </c>
      <c r="AF132" t="s">
        <v>550</v>
      </c>
      <c r="AG132" s="1">
        <v>45570</v>
      </c>
      <c r="AH132" s="1">
        <v>45508</v>
      </c>
      <c r="AI132" s="1">
        <v>45842</v>
      </c>
      <c r="AK132">
        <v>500000</v>
      </c>
      <c r="AL132">
        <v>0</v>
      </c>
      <c r="AM132">
        <v>500000</v>
      </c>
      <c r="AO132" t="s">
        <v>51</v>
      </c>
      <c r="AP132" t="s">
        <v>543</v>
      </c>
      <c r="AQ132">
        <f>VLOOKUP(O132,[1]Final!$A$1:$I$8943,9,0)</f>
        <v>9599295263</v>
      </c>
    </row>
    <row r="133" spans="1:43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258761838</v>
      </c>
      <c r="U133">
        <v>5127750196</v>
      </c>
      <c r="V133" t="s">
        <v>552</v>
      </c>
      <c r="W133" t="s">
        <v>553</v>
      </c>
      <c r="X133" s="2" t="s">
        <v>20655</v>
      </c>
      <c r="Y133" t="s">
        <v>554</v>
      </c>
      <c r="Z133" t="s">
        <v>46</v>
      </c>
      <c r="AA133" t="s">
        <v>56</v>
      </c>
      <c r="AE133">
        <v>34</v>
      </c>
      <c r="AF133" s="1">
        <v>33058</v>
      </c>
      <c r="AG133" s="1">
        <v>45570</v>
      </c>
      <c r="AH133" s="1">
        <v>45508</v>
      </c>
      <c r="AI133" s="1">
        <v>45842</v>
      </c>
      <c r="AK133">
        <v>500000</v>
      </c>
      <c r="AL133">
        <v>0</v>
      </c>
      <c r="AM133">
        <v>500000</v>
      </c>
      <c r="AO133" t="s">
        <v>51</v>
      </c>
      <c r="AP133" t="s">
        <v>555</v>
      </c>
      <c r="AQ133">
        <f>VLOOKUP(O133,[1]Final!$A$1:$I$8943,9,0)</f>
        <v>9911962522</v>
      </c>
    </row>
    <row r="134" spans="1:43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258761835</v>
      </c>
      <c r="U134">
        <v>5127750193</v>
      </c>
      <c r="V134" t="s">
        <v>556</v>
      </c>
      <c r="W134" t="s">
        <v>557</v>
      </c>
      <c r="X134" s="2" t="s">
        <v>20655</v>
      </c>
      <c r="Y134" t="s">
        <v>551</v>
      </c>
      <c r="Z134" t="s">
        <v>62</v>
      </c>
      <c r="AA134" t="s">
        <v>72</v>
      </c>
      <c r="AE134">
        <v>37</v>
      </c>
      <c r="AF134" t="s">
        <v>558</v>
      </c>
      <c r="AG134" s="1">
        <v>45570</v>
      </c>
      <c r="AH134" s="1">
        <v>45508</v>
      </c>
      <c r="AI134" s="1">
        <v>45842</v>
      </c>
      <c r="AK134">
        <v>500000</v>
      </c>
      <c r="AL134">
        <v>0</v>
      </c>
      <c r="AM134">
        <v>500000</v>
      </c>
      <c r="AO134" t="s">
        <v>51</v>
      </c>
      <c r="AP134" t="s">
        <v>555</v>
      </c>
      <c r="AQ134">
        <f>VLOOKUP(O134,[1]Final!$A$1:$I$8943,9,0)</f>
        <v>9911962522</v>
      </c>
    </row>
    <row r="135" spans="1:43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551</v>
      </c>
      <c r="O135">
        <v>6829</v>
      </c>
      <c r="T135">
        <v>258761836</v>
      </c>
      <c r="U135">
        <v>5127750194</v>
      </c>
      <c r="V135" t="s">
        <v>559</v>
      </c>
      <c r="W135" t="s">
        <v>560</v>
      </c>
      <c r="X135" s="2" t="s">
        <v>20655</v>
      </c>
      <c r="Y135" t="s">
        <v>561</v>
      </c>
      <c r="Z135" t="s">
        <v>46</v>
      </c>
      <c r="AA135" t="s">
        <v>47</v>
      </c>
      <c r="AE135">
        <v>3</v>
      </c>
      <c r="AF135" s="1">
        <v>43901</v>
      </c>
      <c r="AG135" s="1">
        <v>45570</v>
      </c>
      <c r="AH135" s="1">
        <v>45508</v>
      </c>
      <c r="AI135" s="1">
        <v>45842</v>
      </c>
      <c r="AK135">
        <v>500000</v>
      </c>
      <c r="AL135">
        <v>0</v>
      </c>
      <c r="AM135">
        <v>500000</v>
      </c>
      <c r="AO135" t="s">
        <v>51</v>
      </c>
      <c r="AP135" t="s">
        <v>555</v>
      </c>
      <c r="AQ135">
        <f>VLOOKUP(O135,[1]Final!$A$1:$I$8943,9,0)</f>
        <v>9911962522</v>
      </c>
    </row>
    <row r="136" spans="1:43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551</v>
      </c>
      <c r="O136">
        <v>6829</v>
      </c>
      <c r="T136">
        <v>258761837</v>
      </c>
      <c r="U136">
        <v>5127750195</v>
      </c>
      <c r="V136" t="s">
        <v>562</v>
      </c>
      <c r="W136" t="s">
        <v>563</v>
      </c>
      <c r="X136" s="2" t="s">
        <v>20655</v>
      </c>
      <c r="Y136" t="s">
        <v>564</v>
      </c>
      <c r="Z136" t="s">
        <v>62</v>
      </c>
      <c r="AA136" t="s">
        <v>63</v>
      </c>
      <c r="AE136">
        <v>63</v>
      </c>
      <c r="AF136" s="1">
        <v>22442</v>
      </c>
      <c r="AG136" s="1">
        <v>45570</v>
      </c>
      <c r="AH136" s="1">
        <v>45508</v>
      </c>
      <c r="AI136" s="1">
        <v>45842</v>
      </c>
      <c r="AK136">
        <v>500000</v>
      </c>
      <c r="AL136">
        <v>0</v>
      </c>
      <c r="AM136">
        <v>500000</v>
      </c>
      <c r="AO136" t="s">
        <v>51</v>
      </c>
      <c r="AP136" t="s">
        <v>555</v>
      </c>
      <c r="AQ136">
        <f>VLOOKUP(O136,[1]Final!$A$1:$I$8943,9,0)</f>
        <v>9911962522</v>
      </c>
    </row>
    <row r="137" spans="1:43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565</v>
      </c>
      <c r="O137">
        <v>6831</v>
      </c>
      <c r="T137">
        <v>258761575</v>
      </c>
      <c r="U137">
        <v>5127749933</v>
      </c>
      <c r="V137" t="s">
        <v>566</v>
      </c>
      <c r="W137" t="s">
        <v>567</v>
      </c>
      <c r="X137" s="2" t="s">
        <v>20655</v>
      </c>
      <c r="Y137" t="s">
        <v>565</v>
      </c>
      <c r="Z137" t="s">
        <v>62</v>
      </c>
      <c r="AA137" t="s">
        <v>72</v>
      </c>
      <c r="AE137">
        <v>54</v>
      </c>
      <c r="AF137" s="1">
        <v>25660</v>
      </c>
      <c r="AG137" s="1">
        <v>45570</v>
      </c>
      <c r="AH137" s="1">
        <v>45508</v>
      </c>
      <c r="AI137" s="1">
        <v>45842</v>
      </c>
      <c r="AK137">
        <v>700000</v>
      </c>
      <c r="AL137">
        <v>0</v>
      </c>
      <c r="AM137">
        <v>700000</v>
      </c>
      <c r="AO137" t="s">
        <v>51</v>
      </c>
      <c r="AP137" t="s">
        <v>568</v>
      </c>
      <c r="AQ137">
        <f>VLOOKUP(O137,[1]Final!$A$1:$I$8943,9,0)</f>
        <v>9643326545</v>
      </c>
    </row>
    <row r="138" spans="1:43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565</v>
      </c>
      <c r="O138">
        <v>6831</v>
      </c>
      <c r="T138">
        <v>258761576</v>
      </c>
      <c r="U138">
        <v>5127749934</v>
      </c>
      <c r="V138" t="s">
        <v>569</v>
      </c>
      <c r="W138" t="s">
        <v>570</v>
      </c>
      <c r="X138" s="2" t="s">
        <v>20655</v>
      </c>
      <c r="Y138" t="s">
        <v>571</v>
      </c>
      <c r="Z138" t="s">
        <v>46</v>
      </c>
      <c r="AA138" t="s">
        <v>56</v>
      </c>
      <c r="AE138">
        <v>48</v>
      </c>
      <c r="AF138" s="1">
        <v>27854</v>
      </c>
      <c r="AG138" s="1">
        <v>45570</v>
      </c>
      <c r="AH138" s="1">
        <v>45508</v>
      </c>
      <c r="AI138" s="1">
        <v>45842</v>
      </c>
      <c r="AK138">
        <v>700000</v>
      </c>
      <c r="AL138">
        <v>0</v>
      </c>
      <c r="AM138">
        <v>700000</v>
      </c>
      <c r="AO138" t="s">
        <v>51</v>
      </c>
      <c r="AP138" t="s">
        <v>568</v>
      </c>
      <c r="AQ138">
        <f>VLOOKUP(O138,[1]Final!$A$1:$I$8943,9,0)</f>
        <v>9643326545</v>
      </c>
    </row>
    <row r="139" spans="1:43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572</v>
      </c>
      <c r="O139">
        <v>9230</v>
      </c>
      <c r="T139">
        <v>258761968</v>
      </c>
      <c r="U139">
        <v>5127750326</v>
      </c>
      <c r="V139" t="s">
        <v>573</v>
      </c>
      <c r="W139" t="s">
        <v>574</v>
      </c>
      <c r="X139" s="2" t="s">
        <v>20655</v>
      </c>
      <c r="Y139" t="s">
        <v>572</v>
      </c>
      <c r="Z139" t="s">
        <v>62</v>
      </c>
      <c r="AA139" t="s">
        <v>72</v>
      </c>
      <c r="AE139">
        <v>28</v>
      </c>
      <c r="AF139" t="s">
        <v>576</v>
      </c>
      <c r="AG139" s="1">
        <v>45570</v>
      </c>
      <c r="AH139" s="1">
        <v>45508</v>
      </c>
      <c r="AI139" s="1">
        <v>45842</v>
      </c>
      <c r="AK139">
        <v>500000</v>
      </c>
      <c r="AL139">
        <v>0</v>
      </c>
      <c r="AM139">
        <v>500000</v>
      </c>
      <c r="AO139" t="s">
        <v>51</v>
      </c>
      <c r="AP139" t="s">
        <v>575</v>
      </c>
      <c r="AQ139">
        <f>VLOOKUP(O139,[1]Final!$A$1:$I$8943,9,0)</f>
        <v>9152005334</v>
      </c>
    </row>
    <row r="140" spans="1:43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258761435</v>
      </c>
      <c r="U140">
        <v>5127749793</v>
      </c>
      <c r="V140" t="s">
        <v>578</v>
      </c>
      <c r="W140" t="s">
        <v>579</v>
      </c>
      <c r="X140" s="2" t="s">
        <v>20655</v>
      </c>
      <c r="Y140" t="s">
        <v>580</v>
      </c>
      <c r="Z140" t="s">
        <v>46</v>
      </c>
      <c r="AA140" t="s">
        <v>68</v>
      </c>
      <c r="AE140">
        <v>72</v>
      </c>
      <c r="AF140" s="1">
        <v>19331</v>
      </c>
      <c r="AG140" s="1">
        <v>45570</v>
      </c>
      <c r="AH140" s="1">
        <v>45508</v>
      </c>
      <c r="AI140" s="1">
        <v>45842</v>
      </c>
      <c r="AK140">
        <v>500000</v>
      </c>
      <c r="AL140">
        <v>0</v>
      </c>
      <c r="AM140">
        <v>500000</v>
      </c>
      <c r="AO140" t="s">
        <v>51</v>
      </c>
      <c r="AP140" t="s">
        <v>581</v>
      </c>
      <c r="AQ140">
        <f>VLOOKUP(O140,[1]Final!$A$1:$I$8943,9,0)</f>
        <v>8448384050</v>
      </c>
    </row>
    <row r="141" spans="1:43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258761437</v>
      </c>
      <c r="U141">
        <v>5127749795</v>
      </c>
      <c r="V141" t="s">
        <v>582</v>
      </c>
      <c r="W141" t="s">
        <v>583</v>
      </c>
      <c r="X141" s="2" t="s">
        <v>20655</v>
      </c>
      <c r="Y141" t="s">
        <v>584</v>
      </c>
      <c r="Z141" t="s">
        <v>46</v>
      </c>
      <c r="AA141" t="s">
        <v>56</v>
      </c>
      <c r="AE141">
        <v>47</v>
      </c>
      <c r="AF141" t="s">
        <v>585</v>
      </c>
      <c r="AG141" s="1">
        <v>45570</v>
      </c>
      <c r="AH141" s="1">
        <v>45508</v>
      </c>
      <c r="AI141" s="1">
        <v>45842</v>
      </c>
      <c r="AK141">
        <v>500000</v>
      </c>
      <c r="AL141">
        <v>0</v>
      </c>
      <c r="AM141">
        <v>500000</v>
      </c>
      <c r="AO141" t="s">
        <v>51</v>
      </c>
      <c r="AP141" t="s">
        <v>581</v>
      </c>
      <c r="AQ141">
        <f>VLOOKUP(O141,[1]Final!$A$1:$I$8943,9,0)</f>
        <v>8448384050</v>
      </c>
    </row>
    <row r="142" spans="1:43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577</v>
      </c>
      <c r="O142">
        <v>9274</v>
      </c>
      <c r="T142">
        <v>258761434</v>
      </c>
      <c r="U142">
        <v>5127749792</v>
      </c>
      <c r="V142" t="s">
        <v>586</v>
      </c>
      <c r="W142" t="s">
        <v>587</v>
      </c>
      <c r="X142" s="2" t="s">
        <v>20655</v>
      </c>
      <c r="Y142" t="s">
        <v>577</v>
      </c>
      <c r="Z142" t="s">
        <v>62</v>
      </c>
      <c r="AA142" t="s">
        <v>72</v>
      </c>
      <c r="AE142">
        <v>48</v>
      </c>
      <c r="AF142" t="s">
        <v>588</v>
      </c>
      <c r="AG142" s="1">
        <v>45570</v>
      </c>
      <c r="AH142" s="1">
        <v>45508</v>
      </c>
      <c r="AI142" s="1">
        <v>45842</v>
      </c>
      <c r="AK142">
        <v>500000</v>
      </c>
      <c r="AL142">
        <v>0</v>
      </c>
      <c r="AM142">
        <v>500000</v>
      </c>
      <c r="AO142" t="s">
        <v>51</v>
      </c>
      <c r="AP142" t="s">
        <v>581</v>
      </c>
      <c r="AQ142">
        <f>VLOOKUP(O142,[1]Final!$A$1:$I$8943,9,0)</f>
        <v>8448384050</v>
      </c>
    </row>
    <row r="143" spans="1:43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577</v>
      </c>
      <c r="O143">
        <v>9274</v>
      </c>
      <c r="T143">
        <v>258761436</v>
      </c>
      <c r="U143">
        <v>5127749794</v>
      </c>
      <c r="V143" t="s">
        <v>589</v>
      </c>
      <c r="W143" t="s">
        <v>590</v>
      </c>
      <c r="X143" s="2" t="s">
        <v>20655</v>
      </c>
      <c r="Y143" t="s">
        <v>591</v>
      </c>
      <c r="Z143" t="s">
        <v>46</v>
      </c>
      <c r="AA143" t="s">
        <v>47</v>
      </c>
      <c r="AE143">
        <v>4</v>
      </c>
      <c r="AF143" t="s">
        <v>592</v>
      </c>
      <c r="AG143" s="1">
        <v>45570</v>
      </c>
      <c r="AH143" s="1">
        <v>45508</v>
      </c>
      <c r="AI143" s="1">
        <v>45842</v>
      </c>
      <c r="AK143">
        <v>500000</v>
      </c>
      <c r="AL143">
        <v>0</v>
      </c>
      <c r="AM143">
        <v>500000</v>
      </c>
      <c r="AO143" t="s">
        <v>51</v>
      </c>
      <c r="AP143" t="s">
        <v>581</v>
      </c>
      <c r="AQ143">
        <f>VLOOKUP(O143,[1]Final!$A$1:$I$8943,9,0)</f>
        <v>8448384050</v>
      </c>
    </row>
    <row r="144" spans="1:43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593</v>
      </c>
      <c r="O144">
        <v>9276</v>
      </c>
      <c r="T144">
        <v>258761534</v>
      </c>
      <c r="U144">
        <v>5127749892</v>
      </c>
      <c r="V144" t="s">
        <v>594</v>
      </c>
      <c r="W144" t="s">
        <v>595</v>
      </c>
      <c r="X144" s="2" t="s">
        <v>20655</v>
      </c>
      <c r="Y144" t="s">
        <v>593</v>
      </c>
      <c r="Z144" t="s">
        <v>62</v>
      </c>
      <c r="AA144" t="s">
        <v>72</v>
      </c>
      <c r="AE144">
        <v>40</v>
      </c>
      <c r="AF144" s="1">
        <v>30899</v>
      </c>
      <c r="AG144" s="1">
        <v>45570</v>
      </c>
      <c r="AH144" s="1">
        <v>45508</v>
      </c>
      <c r="AI144" s="1">
        <v>45842</v>
      </c>
      <c r="AK144">
        <v>500000</v>
      </c>
      <c r="AL144">
        <v>0</v>
      </c>
      <c r="AM144">
        <v>500000</v>
      </c>
      <c r="AO144" t="s">
        <v>51</v>
      </c>
      <c r="AP144" t="s">
        <v>596</v>
      </c>
      <c r="AQ144">
        <f>VLOOKUP(O144,[1]Final!$A$1:$I$8943,9,0)</f>
        <v>7290948150</v>
      </c>
    </row>
    <row r="145" spans="1:43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593</v>
      </c>
      <c r="O145">
        <v>9276</v>
      </c>
      <c r="T145">
        <v>258761535</v>
      </c>
      <c r="U145">
        <v>5127749893</v>
      </c>
      <c r="V145" t="s">
        <v>597</v>
      </c>
      <c r="W145" t="s">
        <v>598</v>
      </c>
      <c r="X145" s="2" t="s">
        <v>20655</v>
      </c>
      <c r="Y145" t="s">
        <v>599</v>
      </c>
      <c r="Z145" t="s">
        <v>46</v>
      </c>
      <c r="AA145" t="s">
        <v>56</v>
      </c>
      <c r="AE145">
        <v>28</v>
      </c>
      <c r="AF145" t="s">
        <v>600</v>
      </c>
      <c r="AG145" s="1">
        <v>45570</v>
      </c>
      <c r="AH145" s="1">
        <v>45508</v>
      </c>
      <c r="AI145" s="1">
        <v>45842</v>
      </c>
      <c r="AK145">
        <v>500000</v>
      </c>
      <c r="AL145">
        <v>0</v>
      </c>
      <c r="AM145">
        <v>500000</v>
      </c>
      <c r="AO145" t="s">
        <v>51</v>
      </c>
      <c r="AP145" t="s">
        <v>596</v>
      </c>
      <c r="AQ145">
        <f>VLOOKUP(O145,[1]Final!$A$1:$I$8943,9,0)</f>
        <v>7290948150</v>
      </c>
    </row>
    <row r="146" spans="1:43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258763188</v>
      </c>
      <c r="U146">
        <v>5127751202</v>
      </c>
      <c r="V146" t="s">
        <v>602</v>
      </c>
      <c r="W146" t="s">
        <v>603</v>
      </c>
      <c r="X146" s="2" t="s">
        <v>20655</v>
      </c>
      <c r="Y146" t="s">
        <v>604</v>
      </c>
      <c r="Z146" t="s">
        <v>62</v>
      </c>
      <c r="AA146" t="s">
        <v>98</v>
      </c>
      <c r="AE146">
        <v>2</v>
      </c>
      <c r="AF146" t="s">
        <v>606</v>
      </c>
      <c r="AG146" s="1">
        <v>45570</v>
      </c>
      <c r="AH146" s="1">
        <v>45508</v>
      </c>
      <c r="AI146" s="1">
        <v>45842</v>
      </c>
      <c r="AK146">
        <v>500000</v>
      </c>
      <c r="AL146">
        <v>0</v>
      </c>
      <c r="AM146">
        <v>500000</v>
      </c>
      <c r="AO146" t="s">
        <v>51</v>
      </c>
      <c r="AP146" t="s">
        <v>605</v>
      </c>
      <c r="AQ146">
        <f>VLOOKUP(O146,[1]Final!$A$1:$I$8943,9,0)</f>
        <v>9841878334</v>
      </c>
    </row>
    <row r="147" spans="1:43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256954286</v>
      </c>
      <c r="U147">
        <v>5127055704</v>
      </c>
      <c r="V147" t="s">
        <v>607</v>
      </c>
      <c r="W147" t="s">
        <v>608</v>
      </c>
      <c r="X147" s="2" t="s">
        <v>20655</v>
      </c>
      <c r="Y147" t="s">
        <v>601</v>
      </c>
      <c r="Z147" t="s">
        <v>62</v>
      </c>
      <c r="AA147" t="s">
        <v>72</v>
      </c>
      <c r="AE147">
        <v>36</v>
      </c>
      <c r="AF147" t="s">
        <v>609</v>
      </c>
      <c r="AG147" t="s">
        <v>610</v>
      </c>
      <c r="AH147" s="1">
        <v>45477</v>
      </c>
      <c r="AI147" s="1">
        <v>45812</v>
      </c>
      <c r="AK147">
        <v>500000</v>
      </c>
      <c r="AL147">
        <v>0</v>
      </c>
      <c r="AM147">
        <v>500000</v>
      </c>
      <c r="AN147" t="s">
        <v>611</v>
      </c>
      <c r="AO147" t="s">
        <v>51</v>
      </c>
      <c r="AP147" t="s">
        <v>605</v>
      </c>
      <c r="AQ147">
        <f>VLOOKUP(O147,[1]Final!$A$1:$I$8943,9,0)</f>
        <v>9841878334</v>
      </c>
    </row>
    <row r="148" spans="1:43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601</v>
      </c>
      <c r="O148">
        <v>9283</v>
      </c>
      <c r="T148">
        <v>258763189</v>
      </c>
      <c r="U148">
        <v>5127751203</v>
      </c>
      <c r="V148" t="s">
        <v>612</v>
      </c>
      <c r="W148" t="s">
        <v>613</v>
      </c>
      <c r="X148" s="2" t="s">
        <v>20655</v>
      </c>
      <c r="Y148" t="s">
        <v>614</v>
      </c>
      <c r="Z148" t="s">
        <v>62</v>
      </c>
      <c r="AA148" t="s">
        <v>63</v>
      </c>
      <c r="AE148">
        <v>66</v>
      </c>
      <c r="AF148" t="s">
        <v>615</v>
      </c>
      <c r="AG148" s="1">
        <v>45570</v>
      </c>
      <c r="AH148" s="1">
        <v>45508</v>
      </c>
      <c r="AI148" s="1">
        <v>45842</v>
      </c>
      <c r="AK148">
        <v>500000</v>
      </c>
      <c r="AL148">
        <v>0</v>
      </c>
      <c r="AM148">
        <v>500000</v>
      </c>
      <c r="AO148" t="s">
        <v>51</v>
      </c>
      <c r="AP148" t="s">
        <v>605</v>
      </c>
      <c r="AQ148">
        <f>VLOOKUP(O148,[1]Final!$A$1:$I$8943,9,0)</f>
        <v>9841878334</v>
      </c>
    </row>
    <row r="149" spans="1:43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601</v>
      </c>
      <c r="O149">
        <v>9283</v>
      </c>
      <c r="T149">
        <v>256954287</v>
      </c>
      <c r="U149">
        <v>5127055705</v>
      </c>
      <c r="V149" t="s">
        <v>616</v>
      </c>
      <c r="W149" t="s">
        <v>617</v>
      </c>
      <c r="X149" s="2" t="s">
        <v>20655</v>
      </c>
      <c r="Y149" t="s">
        <v>618</v>
      </c>
      <c r="Z149" t="s">
        <v>46</v>
      </c>
      <c r="AA149" t="s">
        <v>56</v>
      </c>
      <c r="AE149">
        <v>29</v>
      </c>
      <c r="AF149" s="1">
        <v>34824</v>
      </c>
      <c r="AG149" t="s">
        <v>610</v>
      </c>
      <c r="AH149" s="1">
        <v>45477</v>
      </c>
      <c r="AI149" s="1">
        <v>45812</v>
      </c>
      <c r="AK149">
        <v>500000</v>
      </c>
      <c r="AL149">
        <v>0</v>
      </c>
      <c r="AM149">
        <v>500000</v>
      </c>
      <c r="AN149" t="s">
        <v>611</v>
      </c>
      <c r="AO149" t="s">
        <v>51</v>
      </c>
      <c r="AP149" t="s">
        <v>605</v>
      </c>
      <c r="AQ149">
        <f>VLOOKUP(O149,[1]Final!$A$1:$I$8943,9,0)</f>
        <v>9841878334</v>
      </c>
    </row>
    <row r="150" spans="1:43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619</v>
      </c>
      <c r="O150">
        <v>9304</v>
      </c>
      <c r="T150">
        <v>258761922</v>
      </c>
      <c r="U150">
        <v>5127750280</v>
      </c>
      <c r="V150" t="s">
        <v>620</v>
      </c>
      <c r="W150" t="s">
        <v>621</v>
      </c>
      <c r="X150" s="2" t="s">
        <v>20655</v>
      </c>
      <c r="Y150" t="s">
        <v>619</v>
      </c>
      <c r="Z150" t="s">
        <v>62</v>
      </c>
      <c r="AA150" t="s">
        <v>72</v>
      </c>
      <c r="AE150">
        <v>31</v>
      </c>
      <c r="AF150" t="s">
        <v>623</v>
      </c>
      <c r="AG150" s="1">
        <v>45570</v>
      </c>
      <c r="AH150" s="1">
        <v>45508</v>
      </c>
      <c r="AI150" s="1">
        <v>45842</v>
      </c>
      <c r="AK150">
        <v>500000</v>
      </c>
      <c r="AL150">
        <v>0</v>
      </c>
      <c r="AM150">
        <v>500000</v>
      </c>
      <c r="AO150" t="s">
        <v>51</v>
      </c>
      <c r="AP150" t="s">
        <v>622</v>
      </c>
      <c r="AQ150">
        <f>VLOOKUP(O150,[1]Final!$A$1:$I$8943,9,0)</f>
        <v>9967968877</v>
      </c>
    </row>
    <row r="151" spans="1:43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619</v>
      </c>
      <c r="O151">
        <v>9304</v>
      </c>
      <c r="T151">
        <v>258761923</v>
      </c>
      <c r="U151">
        <v>5127750281</v>
      </c>
      <c r="V151" t="s">
        <v>624</v>
      </c>
      <c r="W151" t="s">
        <v>625</v>
      </c>
      <c r="X151" s="2" t="s">
        <v>20655</v>
      </c>
      <c r="Y151" t="s">
        <v>626</v>
      </c>
      <c r="Z151" t="s">
        <v>46</v>
      </c>
      <c r="AA151" t="s">
        <v>56</v>
      </c>
      <c r="AE151">
        <v>29</v>
      </c>
      <c r="AF151" s="1">
        <v>34979</v>
      </c>
      <c r="AG151" s="1">
        <v>45570</v>
      </c>
      <c r="AH151" s="1">
        <v>45508</v>
      </c>
      <c r="AI151" s="1">
        <v>45842</v>
      </c>
      <c r="AK151">
        <v>500000</v>
      </c>
      <c r="AL151">
        <v>0</v>
      </c>
      <c r="AM151">
        <v>500000</v>
      </c>
      <c r="AO151" t="s">
        <v>51</v>
      </c>
      <c r="AP151" t="s">
        <v>622</v>
      </c>
      <c r="AQ151">
        <f>VLOOKUP(O151,[1]Final!$A$1:$I$8943,9,0)</f>
        <v>9967968877</v>
      </c>
    </row>
    <row r="152" spans="1:43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258761398</v>
      </c>
      <c r="U152">
        <v>5127749756</v>
      </c>
      <c r="V152" t="s">
        <v>628</v>
      </c>
      <c r="W152" t="s">
        <v>629</v>
      </c>
      <c r="X152" s="2" t="s">
        <v>20655</v>
      </c>
      <c r="Y152" t="s">
        <v>630</v>
      </c>
      <c r="Z152" t="s">
        <v>62</v>
      </c>
      <c r="AA152" t="s">
        <v>63</v>
      </c>
      <c r="AE152">
        <v>75</v>
      </c>
      <c r="AF152" s="1">
        <v>17961</v>
      </c>
      <c r="AG152" s="1">
        <v>45570</v>
      </c>
      <c r="AH152" s="1">
        <v>45508</v>
      </c>
      <c r="AI152" s="1">
        <v>45842</v>
      </c>
      <c r="AK152">
        <v>500000</v>
      </c>
      <c r="AL152">
        <v>0</v>
      </c>
      <c r="AM152">
        <v>500000</v>
      </c>
      <c r="AO152" t="s">
        <v>51</v>
      </c>
      <c r="AP152" t="s">
        <v>631</v>
      </c>
      <c r="AQ152">
        <f>VLOOKUP(O152,[1]Final!$A$1:$I$8943,9,0)</f>
        <v>9310510420</v>
      </c>
    </row>
    <row r="153" spans="1:43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258761399</v>
      </c>
      <c r="U153">
        <v>5127749757</v>
      </c>
      <c r="V153" t="s">
        <v>632</v>
      </c>
      <c r="W153" t="s">
        <v>633</v>
      </c>
      <c r="X153" s="2" t="s">
        <v>20655</v>
      </c>
      <c r="Y153" t="s">
        <v>634</v>
      </c>
      <c r="Z153" t="s">
        <v>46</v>
      </c>
      <c r="AA153" t="s">
        <v>56</v>
      </c>
      <c r="AE153">
        <v>39</v>
      </c>
      <c r="AF153" s="1">
        <v>31300</v>
      </c>
      <c r="AG153" s="1">
        <v>45570</v>
      </c>
      <c r="AH153" s="1">
        <v>45508</v>
      </c>
      <c r="AI153" s="1">
        <v>45842</v>
      </c>
      <c r="AK153">
        <v>500000</v>
      </c>
      <c r="AL153">
        <v>0</v>
      </c>
      <c r="AM153">
        <v>500000</v>
      </c>
      <c r="AO153" t="s">
        <v>51</v>
      </c>
      <c r="AP153" t="s">
        <v>631</v>
      </c>
      <c r="AQ153">
        <f>VLOOKUP(O153,[1]Final!$A$1:$I$8943,9,0)</f>
        <v>9310510420</v>
      </c>
    </row>
    <row r="154" spans="1:43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627</v>
      </c>
      <c r="O154">
        <v>9331</v>
      </c>
      <c r="T154">
        <v>258761397</v>
      </c>
      <c r="U154">
        <v>5127749755</v>
      </c>
      <c r="V154" t="s">
        <v>635</v>
      </c>
      <c r="W154" t="s">
        <v>636</v>
      </c>
      <c r="X154" s="2" t="s">
        <v>20655</v>
      </c>
      <c r="Y154" t="s">
        <v>471</v>
      </c>
      <c r="Z154" t="s">
        <v>46</v>
      </c>
      <c r="AA154" t="s">
        <v>68</v>
      </c>
      <c r="AE154">
        <v>67</v>
      </c>
      <c r="AF154" t="s">
        <v>637</v>
      </c>
      <c r="AG154" s="1">
        <v>45570</v>
      </c>
      <c r="AH154" s="1">
        <v>45508</v>
      </c>
      <c r="AI154" s="1">
        <v>45842</v>
      </c>
      <c r="AK154">
        <v>500000</v>
      </c>
      <c r="AL154">
        <v>0</v>
      </c>
      <c r="AM154">
        <v>500000</v>
      </c>
      <c r="AO154" t="s">
        <v>51</v>
      </c>
      <c r="AP154" t="s">
        <v>631</v>
      </c>
      <c r="AQ154">
        <f>VLOOKUP(O154,[1]Final!$A$1:$I$8943,9,0)</f>
        <v>9310510420</v>
      </c>
    </row>
    <row r="155" spans="1:43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627</v>
      </c>
      <c r="O155">
        <v>9331</v>
      </c>
      <c r="T155">
        <v>258761396</v>
      </c>
      <c r="U155">
        <v>5127749754</v>
      </c>
      <c r="V155" t="s">
        <v>638</v>
      </c>
      <c r="W155" t="s">
        <v>639</v>
      </c>
      <c r="X155" s="2" t="s">
        <v>20655</v>
      </c>
      <c r="Y155" t="s">
        <v>627</v>
      </c>
      <c r="Z155" t="s">
        <v>62</v>
      </c>
      <c r="AA155" t="s">
        <v>72</v>
      </c>
      <c r="AE155">
        <v>48</v>
      </c>
      <c r="AF155" s="1">
        <v>28037</v>
      </c>
      <c r="AG155" s="1">
        <v>45570</v>
      </c>
      <c r="AH155" s="1">
        <v>45508</v>
      </c>
      <c r="AI155" s="1">
        <v>45842</v>
      </c>
      <c r="AK155">
        <v>500000</v>
      </c>
      <c r="AL155">
        <v>0</v>
      </c>
      <c r="AM155">
        <v>500000</v>
      </c>
      <c r="AO155" t="s">
        <v>51</v>
      </c>
      <c r="AP155" t="s">
        <v>631</v>
      </c>
      <c r="AQ155">
        <f>VLOOKUP(O155,[1]Final!$A$1:$I$8943,9,0)</f>
        <v>9310510420</v>
      </c>
    </row>
    <row r="156" spans="1:43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640</v>
      </c>
      <c r="O156">
        <v>9414</v>
      </c>
      <c r="T156">
        <v>258761928</v>
      </c>
      <c r="U156">
        <v>5127750286</v>
      </c>
      <c r="V156" t="s">
        <v>641</v>
      </c>
      <c r="W156" t="s">
        <v>642</v>
      </c>
      <c r="X156" s="2" t="s">
        <v>20655</v>
      </c>
      <c r="Y156" t="s">
        <v>640</v>
      </c>
      <c r="Z156" t="s">
        <v>62</v>
      </c>
      <c r="AA156" t="s">
        <v>72</v>
      </c>
      <c r="AE156">
        <v>37</v>
      </c>
      <c r="AF156" s="1">
        <v>31778</v>
      </c>
      <c r="AG156" s="1">
        <v>45570</v>
      </c>
      <c r="AH156" s="1">
        <v>45508</v>
      </c>
      <c r="AI156" s="1">
        <v>45842</v>
      </c>
      <c r="AK156">
        <v>500000</v>
      </c>
      <c r="AL156">
        <v>0</v>
      </c>
      <c r="AM156">
        <v>500000</v>
      </c>
      <c r="AO156" t="s">
        <v>51</v>
      </c>
      <c r="AP156" t="s">
        <v>643</v>
      </c>
      <c r="AQ156">
        <f>VLOOKUP(O156,[1]Final!$A$1:$I$8943,9,0)</f>
        <v>7540096024</v>
      </c>
    </row>
    <row r="157" spans="1:43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640</v>
      </c>
      <c r="O157">
        <v>9414</v>
      </c>
      <c r="T157">
        <v>258761929</v>
      </c>
      <c r="U157">
        <v>5127750287</v>
      </c>
      <c r="V157" t="s">
        <v>644</v>
      </c>
      <c r="W157" t="s">
        <v>645</v>
      </c>
      <c r="X157" s="2" t="s">
        <v>20655</v>
      </c>
      <c r="Y157" t="s">
        <v>646</v>
      </c>
      <c r="Z157" t="s">
        <v>46</v>
      </c>
      <c r="AA157" t="s">
        <v>56</v>
      </c>
      <c r="AE157">
        <v>26</v>
      </c>
      <c r="AF157" t="s">
        <v>647</v>
      </c>
      <c r="AG157" s="1">
        <v>45570</v>
      </c>
      <c r="AH157" s="1">
        <v>45508</v>
      </c>
      <c r="AI157" s="1">
        <v>45842</v>
      </c>
      <c r="AK157">
        <v>500000</v>
      </c>
      <c r="AL157">
        <v>0</v>
      </c>
      <c r="AM157">
        <v>500000</v>
      </c>
      <c r="AO157" t="s">
        <v>51</v>
      </c>
      <c r="AP157" t="s">
        <v>643</v>
      </c>
      <c r="AQ157">
        <f>VLOOKUP(O157,[1]Final!$A$1:$I$8943,9,0)</f>
        <v>7540096024</v>
      </c>
    </row>
    <row r="158" spans="1:43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258761873</v>
      </c>
      <c r="U158">
        <v>5127750231</v>
      </c>
      <c r="V158" t="s">
        <v>649</v>
      </c>
      <c r="W158" t="s">
        <v>650</v>
      </c>
      <c r="X158" s="2" t="s">
        <v>20655</v>
      </c>
      <c r="Y158" t="s">
        <v>648</v>
      </c>
      <c r="Z158" t="s">
        <v>62</v>
      </c>
      <c r="AA158" t="s">
        <v>72</v>
      </c>
      <c r="AE158">
        <v>49</v>
      </c>
      <c r="AF158" t="s">
        <v>652</v>
      </c>
      <c r="AG158" s="1">
        <v>45570</v>
      </c>
      <c r="AH158" s="1">
        <v>45508</v>
      </c>
      <c r="AI158" s="1">
        <v>45842</v>
      </c>
      <c r="AK158">
        <v>500000</v>
      </c>
      <c r="AL158">
        <v>0</v>
      </c>
      <c r="AM158">
        <v>500000</v>
      </c>
      <c r="AO158" t="s">
        <v>51</v>
      </c>
      <c r="AP158" t="s">
        <v>651</v>
      </c>
      <c r="AQ158">
        <f>VLOOKUP(O158,[1]Final!$A$1:$I$8943,9,0)</f>
        <v>9654419238</v>
      </c>
    </row>
    <row r="159" spans="1:43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258761876</v>
      </c>
      <c r="U159">
        <v>5127750234</v>
      </c>
      <c r="V159" t="s">
        <v>653</v>
      </c>
      <c r="W159" t="s">
        <v>654</v>
      </c>
      <c r="X159" s="2" t="s">
        <v>20655</v>
      </c>
      <c r="Y159" t="s">
        <v>655</v>
      </c>
      <c r="Z159" t="s">
        <v>46</v>
      </c>
      <c r="AA159" t="s">
        <v>56</v>
      </c>
      <c r="AE159">
        <v>44</v>
      </c>
      <c r="AF159" t="s">
        <v>656</v>
      </c>
      <c r="AG159" s="1">
        <v>45570</v>
      </c>
      <c r="AH159" s="1">
        <v>45508</v>
      </c>
      <c r="AI159" s="1">
        <v>45842</v>
      </c>
      <c r="AK159">
        <v>500000</v>
      </c>
      <c r="AL159">
        <v>0</v>
      </c>
      <c r="AM159">
        <v>500000</v>
      </c>
      <c r="AO159" t="s">
        <v>51</v>
      </c>
      <c r="AP159" t="s">
        <v>651</v>
      </c>
      <c r="AQ159">
        <f>VLOOKUP(O159,[1]Final!$A$1:$I$8943,9,0)</f>
        <v>9654419238</v>
      </c>
    </row>
    <row r="160" spans="1:43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648</v>
      </c>
      <c r="O160">
        <v>9418</v>
      </c>
      <c r="T160">
        <v>258761874</v>
      </c>
      <c r="U160">
        <v>5127750232</v>
      </c>
      <c r="V160" t="s">
        <v>657</v>
      </c>
      <c r="W160" t="s">
        <v>658</v>
      </c>
      <c r="X160" s="2" t="s">
        <v>20655</v>
      </c>
      <c r="Y160" t="s">
        <v>659</v>
      </c>
      <c r="Z160" t="s">
        <v>46</v>
      </c>
      <c r="AA160" t="s">
        <v>47</v>
      </c>
      <c r="AE160">
        <v>22</v>
      </c>
      <c r="AF160" t="s">
        <v>660</v>
      </c>
      <c r="AG160" s="1">
        <v>45570</v>
      </c>
      <c r="AH160" s="1">
        <v>45508</v>
      </c>
      <c r="AI160" s="1">
        <v>45842</v>
      </c>
      <c r="AK160">
        <v>500000</v>
      </c>
      <c r="AL160">
        <v>0</v>
      </c>
      <c r="AM160">
        <v>500000</v>
      </c>
      <c r="AO160" t="s">
        <v>51</v>
      </c>
      <c r="AP160" t="s">
        <v>651</v>
      </c>
      <c r="AQ160">
        <f>VLOOKUP(O160,[1]Final!$A$1:$I$8943,9,0)</f>
        <v>9654419238</v>
      </c>
    </row>
    <row r="161" spans="1:43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648</v>
      </c>
      <c r="O161">
        <v>9418</v>
      </c>
      <c r="T161">
        <v>258761875</v>
      </c>
      <c r="U161">
        <v>5127750233</v>
      </c>
      <c r="V161" t="s">
        <v>661</v>
      </c>
      <c r="W161" t="s">
        <v>662</v>
      </c>
      <c r="X161" s="2" t="s">
        <v>20655</v>
      </c>
      <c r="Y161" t="s">
        <v>663</v>
      </c>
      <c r="Z161" t="s">
        <v>62</v>
      </c>
      <c r="AA161" t="s">
        <v>98</v>
      </c>
      <c r="AE161">
        <v>13</v>
      </c>
      <c r="AF161" s="1">
        <v>40462</v>
      </c>
      <c r="AG161" s="1">
        <v>45570</v>
      </c>
      <c r="AH161" s="1">
        <v>45508</v>
      </c>
      <c r="AI161" s="1">
        <v>45842</v>
      </c>
      <c r="AK161">
        <v>500000</v>
      </c>
      <c r="AL161">
        <v>0</v>
      </c>
      <c r="AM161">
        <v>500000</v>
      </c>
      <c r="AO161" t="s">
        <v>51</v>
      </c>
      <c r="AP161" t="s">
        <v>651</v>
      </c>
      <c r="AQ161">
        <f>VLOOKUP(O161,[1]Final!$A$1:$I$8943,9,0)</f>
        <v>9654419238</v>
      </c>
    </row>
    <row r="162" spans="1:43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258761974</v>
      </c>
      <c r="U162">
        <v>5127750332</v>
      </c>
      <c r="V162" t="s">
        <v>665</v>
      </c>
      <c r="W162" t="s">
        <v>666</v>
      </c>
      <c r="X162" s="2" t="s">
        <v>20655</v>
      </c>
      <c r="Y162" t="s">
        <v>667</v>
      </c>
      <c r="Z162" t="s">
        <v>62</v>
      </c>
      <c r="AA162" t="s">
        <v>63</v>
      </c>
      <c r="AE162">
        <v>74</v>
      </c>
      <c r="AF162" s="1">
        <v>23743</v>
      </c>
      <c r="AG162" s="1">
        <v>45570</v>
      </c>
      <c r="AH162" s="1">
        <v>45508</v>
      </c>
      <c r="AI162" s="1">
        <v>45842</v>
      </c>
      <c r="AK162">
        <v>500000</v>
      </c>
      <c r="AL162">
        <v>0</v>
      </c>
      <c r="AM162">
        <v>500000</v>
      </c>
      <c r="AO162" t="s">
        <v>51</v>
      </c>
      <c r="AP162" t="s">
        <v>668</v>
      </c>
      <c r="AQ162">
        <f>VLOOKUP(O162,[1]Final!$A$1:$I$8943,9,0)</f>
        <v>9322186991</v>
      </c>
    </row>
    <row r="163" spans="1:43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258761972</v>
      </c>
      <c r="U163">
        <v>5127750330</v>
      </c>
      <c r="V163" t="s">
        <v>669</v>
      </c>
      <c r="W163" t="s">
        <v>670</v>
      </c>
      <c r="X163" s="2" t="s">
        <v>20655</v>
      </c>
      <c r="Y163" t="s">
        <v>671</v>
      </c>
      <c r="Z163" t="s">
        <v>46</v>
      </c>
      <c r="AA163" t="s">
        <v>68</v>
      </c>
      <c r="AE163">
        <v>69</v>
      </c>
      <c r="AF163" s="1">
        <v>23743</v>
      </c>
      <c r="AG163" s="1">
        <v>45570</v>
      </c>
      <c r="AH163" s="1">
        <v>45508</v>
      </c>
      <c r="AI163" s="1">
        <v>45842</v>
      </c>
      <c r="AK163">
        <v>500000</v>
      </c>
      <c r="AL163">
        <v>0</v>
      </c>
      <c r="AM163">
        <v>500000</v>
      </c>
      <c r="AO163" t="s">
        <v>51</v>
      </c>
      <c r="AP163" t="s">
        <v>668</v>
      </c>
      <c r="AQ163">
        <f>VLOOKUP(O163,[1]Final!$A$1:$I$8943,9,0)</f>
        <v>9322186991</v>
      </c>
    </row>
    <row r="164" spans="1:43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664</v>
      </c>
      <c r="O164">
        <v>945</v>
      </c>
      <c r="T164">
        <v>258761975</v>
      </c>
      <c r="U164">
        <v>5127750333</v>
      </c>
      <c r="V164" t="s">
        <v>672</v>
      </c>
      <c r="W164" t="s">
        <v>673</v>
      </c>
      <c r="X164" s="2" t="s">
        <v>20655</v>
      </c>
      <c r="Y164" t="s">
        <v>674</v>
      </c>
      <c r="Z164" t="s">
        <v>62</v>
      </c>
      <c r="AA164" t="s">
        <v>98</v>
      </c>
      <c r="AE164">
        <v>15</v>
      </c>
      <c r="AF164" t="s">
        <v>675</v>
      </c>
      <c r="AG164" s="1">
        <v>45570</v>
      </c>
      <c r="AH164" s="1">
        <v>45508</v>
      </c>
      <c r="AI164" s="1">
        <v>45842</v>
      </c>
      <c r="AK164">
        <v>500000</v>
      </c>
      <c r="AL164">
        <v>0</v>
      </c>
      <c r="AM164">
        <v>500000</v>
      </c>
      <c r="AO164" t="s">
        <v>51</v>
      </c>
      <c r="AP164" t="s">
        <v>668</v>
      </c>
      <c r="AQ164">
        <f>VLOOKUP(O164,[1]Final!$A$1:$I$8943,9,0)</f>
        <v>9322186991</v>
      </c>
    </row>
    <row r="165" spans="1:43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664</v>
      </c>
      <c r="O165">
        <v>945</v>
      </c>
      <c r="T165">
        <v>258761973</v>
      </c>
      <c r="U165">
        <v>5127750331</v>
      </c>
      <c r="V165" t="s">
        <v>676</v>
      </c>
      <c r="W165" t="s">
        <v>677</v>
      </c>
      <c r="X165" s="2" t="s">
        <v>20655</v>
      </c>
      <c r="Y165" t="s">
        <v>678</v>
      </c>
      <c r="Z165" t="s">
        <v>46</v>
      </c>
      <c r="AA165" t="s">
        <v>47</v>
      </c>
      <c r="AE165">
        <v>19</v>
      </c>
      <c r="AF165" s="1">
        <v>38661</v>
      </c>
      <c r="AG165" s="1">
        <v>45570</v>
      </c>
      <c r="AH165" s="1">
        <v>45508</v>
      </c>
      <c r="AI165" s="1">
        <v>45842</v>
      </c>
      <c r="AK165">
        <v>500000</v>
      </c>
      <c r="AL165">
        <v>0</v>
      </c>
      <c r="AM165">
        <v>500000</v>
      </c>
      <c r="AO165" t="s">
        <v>51</v>
      </c>
      <c r="AP165" t="s">
        <v>668</v>
      </c>
      <c r="AQ165">
        <f>VLOOKUP(O165,[1]Final!$A$1:$I$8943,9,0)</f>
        <v>9322186991</v>
      </c>
    </row>
    <row r="166" spans="1:43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258755365</v>
      </c>
      <c r="U166">
        <v>5127745306</v>
      </c>
      <c r="V166" t="s">
        <v>680</v>
      </c>
      <c r="W166" t="s">
        <v>681</v>
      </c>
      <c r="X166" s="2" t="s">
        <v>20655</v>
      </c>
      <c r="Y166" t="s">
        <v>682</v>
      </c>
      <c r="Z166" t="s">
        <v>46</v>
      </c>
      <c r="AA166" t="s">
        <v>68</v>
      </c>
      <c r="AE166">
        <v>58</v>
      </c>
      <c r="AF166" t="s">
        <v>684</v>
      </c>
      <c r="AG166" s="1">
        <v>45570</v>
      </c>
      <c r="AH166" s="1">
        <v>45508</v>
      </c>
      <c r="AI166" s="1">
        <v>45842</v>
      </c>
      <c r="AK166">
        <v>500000</v>
      </c>
      <c r="AL166">
        <v>0</v>
      </c>
      <c r="AM166">
        <v>500000</v>
      </c>
      <c r="AO166" t="s">
        <v>51</v>
      </c>
      <c r="AP166" t="s">
        <v>683</v>
      </c>
      <c r="AQ166">
        <f>VLOOKUP(O166,[1]Final!$A$1:$I$8943,9,0)</f>
        <v>8929558636</v>
      </c>
    </row>
    <row r="167" spans="1:43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258755368</v>
      </c>
      <c r="U167">
        <v>5127745309</v>
      </c>
      <c r="V167" t="s">
        <v>685</v>
      </c>
      <c r="W167" t="s">
        <v>686</v>
      </c>
      <c r="X167" s="2" t="s">
        <v>20655</v>
      </c>
      <c r="Y167" t="s">
        <v>687</v>
      </c>
      <c r="Z167" t="s">
        <v>46</v>
      </c>
      <c r="AA167" t="s">
        <v>56</v>
      </c>
      <c r="AE167">
        <v>32</v>
      </c>
      <c r="AF167" s="1">
        <v>33609</v>
      </c>
      <c r="AG167" s="1">
        <v>45570</v>
      </c>
      <c r="AH167" s="1">
        <v>45508</v>
      </c>
      <c r="AI167" s="1">
        <v>45842</v>
      </c>
      <c r="AK167">
        <v>500000</v>
      </c>
      <c r="AL167">
        <v>0</v>
      </c>
      <c r="AM167">
        <v>500000</v>
      </c>
      <c r="AO167" t="s">
        <v>51</v>
      </c>
      <c r="AP167" t="s">
        <v>683</v>
      </c>
      <c r="AQ167">
        <f>VLOOKUP(O167,[1]Final!$A$1:$I$8943,9,0)</f>
        <v>8929558636</v>
      </c>
    </row>
    <row r="168" spans="1:43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258755367</v>
      </c>
      <c r="U168">
        <v>5127745308</v>
      </c>
      <c r="V168" t="s">
        <v>688</v>
      </c>
      <c r="W168" t="s">
        <v>689</v>
      </c>
      <c r="X168" s="2" t="s">
        <v>20655</v>
      </c>
      <c r="Y168" t="s">
        <v>690</v>
      </c>
      <c r="Z168" t="s">
        <v>62</v>
      </c>
      <c r="AA168" t="s">
        <v>98</v>
      </c>
      <c r="AE168">
        <v>2</v>
      </c>
      <c r="AF168" t="s">
        <v>691</v>
      </c>
      <c r="AG168" s="1">
        <v>45570</v>
      </c>
      <c r="AH168" s="1">
        <v>45508</v>
      </c>
      <c r="AI168" s="1">
        <v>45842</v>
      </c>
      <c r="AK168">
        <v>500000</v>
      </c>
      <c r="AL168">
        <v>0</v>
      </c>
      <c r="AM168">
        <v>500000</v>
      </c>
      <c r="AO168" t="s">
        <v>51</v>
      </c>
      <c r="AP168" t="s">
        <v>683</v>
      </c>
      <c r="AQ168">
        <f>VLOOKUP(O168,[1]Final!$A$1:$I$8943,9,0)</f>
        <v>8929558636</v>
      </c>
    </row>
    <row r="169" spans="1:43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679</v>
      </c>
      <c r="O169">
        <v>11309</v>
      </c>
      <c r="T169">
        <v>258755366</v>
      </c>
      <c r="U169">
        <v>5127745307</v>
      </c>
      <c r="V169" t="s">
        <v>692</v>
      </c>
      <c r="W169" t="s">
        <v>693</v>
      </c>
      <c r="X169" s="2" t="s">
        <v>20655</v>
      </c>
      <c r="Y169" t="s">
        <v>694</v>
      </c>
      <c r="Z169" t="s">
        <v>62</v>
      </c>
      <c r="AA169" t="s">
        <v>63</v>
      </c>
      <c r="AE169">
        <v>64</v>
      </c>
      <c r="AF169" t="s">
        <v>695</v>
      </c>
      <c r="AG169" s="1">
        <v>45570</v>
      </c>
      <c r="AH169" s="1">
        <v>45508</v>
      </c>
      <c r="AI169" s="1">
        <v>45842</v>
      </c>
      <c r="AK169">
        <v>500000</v>
      </c>
      <c r="AL169">
        <v>0</v>
      </c>
      <c r="AM169">
        <v>500000</v>
      </c>
      <c r="AO169" t="s">
        <v>51</v>
      </c>
      <c r="AP169" t="s">
        <v>683</v>
      </c>
      <c r="AQ169">
        <f>VLOOKUP(O169,[1]Final!$A$1:$I$8943,9,0)</f>
        <v>8929558636</v>
      </c>
    </row>
    <row r="170" spans="1:43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679</v>
      </c>
      <c r="O170">
        <v>11309</v>
      </c>
      <c r="T170">
        <v>258755364</v>
      </c>
      <c r="U170">
        <v>5127745305</v>
      </c>
      <c r="V170" t="s">
        <v>696</v>
      </c>
      <c r="W170" t="s">
        <v>697</v>
      </c>
      <c r="X170" s="2" t="s">
        <v>20655</v>
      </c>
      <c r="Y170" t="s">
        <v>679</v>
      </c>
      <c r="Z170" t="s">
        <v>62</v>
      </c>
      <c r="AA170" t="s">
        <v>72</v>
      </c>
      <c r="AE170">
        <v>34</v>
      </c>
      <c r="AF170" t="s">
        <v>698</v>
      </c>
      <c r="AG170" s="1">
        <v>45570</v>
      </c>
      <c r="AH170" s="1">
        <v>45508</v>
      </c>
      <c r="AI170" s="1">
        <v>45842</v>
      </c>
      <c r="AK170">
        <v>500000</v>
      </c>
      <c r="AL170">
        <v>0</v>
      </c>
      <c r="AM170">
        <v>500000</v>
      </c>
      <c r="AO170" t="s">
        <v>51</v>
      </c>
      <c r="AP170" t="s">
        <v>683</v>
      </c>
      <c r="AQ170">
        <f>VLOOKUP(O170,[1]Final!$A$1:$I$8943,9,0)</f>
        <v>8929558636</v>
      </c>
    </row>
    <row r="171" spans="1:43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258755296</v>
      </c>
      <c r="U171">
        <v>5127745237</v>
      </c>
      <c r="V171" t="s">
        <v>700</v>
      </c>
      <c r="W171" t="s">
        <v>701</v>
      </c>
      <c r="X171" s="2" t="s">
        <v>20655</v>
      </c>
      <c r="Y171" t="s">
        <v>702</v>
      </c>
      <c r="Z171" t="s">
        <v>62</v>
      </c>
      <c r="AA171" t="s">
        <v>98</v>
      </c>
      <c r="AE171">
        <v>11</v>
      </c>
      <c r="AF171" s="1">
        <v>41335</v>
      </c>
      <c r="AG171" s="1">
        <v>45570</v>
      </c>
      <c r="AH171" s="1">
        <v>45508</v>
      </c>
      <c r="AI171" s="1">
        <v>45842</v>
      </c>
      <c r="AK171">
        <v>500000</v>
      </c>
      <c r="AL171">
        <v>0</v>
      </c>
      <c r="AM171">
        <v>500000</v>
      </c>
      <c r="AO171" t="s">
        <v>51</v>
      </c>
      <c r="AP171" t="s">
        <v>703</v>
      </c>
      <c r="AQ171">
        <f>VLOOKUP(O171,[1]Final!$A$1:$I$8943,9,0)</f>
        <v>9373222052</v>
      </c>
    </row>
    <row r="172" spans="1:43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258755295</v>
      </c>
      <c r="U172">
        <v>5127745236</v>
      </c>
      <c r="V172" t="s">
        <v>704</v>
      </c>
      <c r="W172" t="s">
        <v>705</v>
      </c>
      <c r="X172" s="2" t="s">
        <v>20655</v>
      </c>
      <c r="Y172" t="s">
        <v>706</v>
      </c>
      <c r="Z172" t="s">
        <v>46</v>
      </c>
      <c r="AA172" t="s">
        <v>47</v>
      </c>
      <c r="AE172">
        <v>15</v>
      </c>
      <c r="AF172" t="s">
        <v>707</v>
      </c>
      <c r="AG172" s="1">
        <v>45570</v>
      </c>
      <c r="AH172" s="1">
        <v>45508</v>
      </c>
      <c r="AI172" s="1">
        <v>45842</v>
      </c>
      <c r="AK172">
        <v>500000</v>
      </c>
      <c r="AL172">
        <v>0</v>
      </c>
      <c r="AM172">
        <v>500000</v>
      </c>
      <c r="AO172" t="s">
        <v>51</v>
      </c>
      <c r="AP172" t="s">
        <v>703</v>
      </c>
      <c r="AQ172">
        <f>VLOOKUP(O172,[1]Final!$A$1:$I$8943,9,0)</f>
        <v>9373222052</v>
      </c>
    </row>
    <row r="173" spans="1:43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258755293</v>
      </c>
      <c r="U173">
        <v>5127745234</v>
      </c>
      <c r="V173" t="s">
        <v>708</v>
      </c>
      <c r="W173" t="s">
        <v>709</v>
      </c>
      <c r="X173" s="2" t="s">
        <v>20655</v>
      </c>
      <c r="Y173" t="s">
        <v>710</v>
      </c>
      <c r="Z173" t="s">
        <v>46</v>
      </c>
      <c r="AA173" t="s">
        <v>68</v>
      </c>
      <c r="AE173">
        <v>77</v>
      </c>
      <c r="AF173" s="1">
        <v>17475</v>
      </c>
      <c r="AG173" s="1">
        <v>45570</v>
      </c>
      <c r="AH173" s="1">
        <v>45508</v>
      </c>
      <c r="AI173" s="1">
        <v>45842</v>
      </c>
      <c r="AK173">
        <v>500000</v>
      </c>
      <c r="AL173">
        <v>0</v>
      </c>
      <c r="AM173">
        <v>500000</v>
      </c>
      <c r="AO173" t="s">
        <v>51</v>
      </c>
      <c r="AP173" t="s">
        <v>703</v>
      </c>
      <c r="AQ173">
        <f>VLOOKUP(O173,[1]Final!$A$1:$I$8943,9,0)</f>
        <v>9373222052</v>
      </c>
    </row>
    <row r="174" spans="1:43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258755294</v>
      </c>
      <c r="U174">
        <v>5127745235</v>
      </c>
      <c r="V174" t="s">
        <v>711</v>
      </c>
      <c r="W174" t="s">
        <v>712</v>
      </c>
      <c r="X174" s="2" t="s">
        <v>20655</v>
      </c>
      <c r="Y174" t="s">
        <v>713</v>
      </c>
      <c r="Z174" t="s">
        <v>46</v>
      </c>
      <c r="AA174" t="s">
        <v>47</v>
      </c>
      <c r="AE174">
        <v>13</v>
      </c>
      <c r="AF174" t="s">
        <v>714</v>
      </c>
      <c r="AG174" s="1">
        <v>45570</v>
      </c>
      <c r="AH174" s="1">
        <v>45508</v>
      </c>
      <c r="AI174" s="1">
        <v>45842</v>
      </c>
      <c r="AK174">
        <v>500000</v>
      </c>
      <c r="AL174">
        <v>0</v>
      </c>
      <c r="AM174">
        <v>500000</v>
      </c>
      <c r="AO174" t="s">
        <v>51</v>
      </c>
      <c r="AP174" t="s">
        <v>703</v>
      </c>
      <c r="AQ174">
        <f>VLOOKUP(O174,[1]Final!$A$1:$I$8943,9,0)</f>
        <v>9373222052</v>
      </c>
    </row>
    <row r="175" spans="1:43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699</v>
      </c>
      <c r="O175">
        <v>11313</v>
      </c>
      <c r="T175">
        <v>258755292</v>
      </c>
      <c r="U175">
        <v>5127745233</v>
      </c>
      <c r="V175" t="s">
        <v>715</v>
      </c>
      <c r="W175" t="s">
        <v>716</v>
      </c>
      <c r="X175" s="2" t="s">
        <v>20655</v>
      </c>
      <c r="Y175" t="s">
        <v>699</v>
      </c>
      <c r="Z175" t="s">
        <v>62</v>
      </c>
      <c r="AA175" t="s">
        <v>72</v>
      </c>
      <c r="AE175">
        <v>41</v>
      </c>
      <c r="AF175" t="s">
        <v>717</v>
      </c>
      <c r="AG175" s="1">
        <v>45570</v>
      </c>
      <c r="AH175" s="1">
        <v>45508</v>
      </c>
      <c r="AI175" s="1">
        <v>45842</v>
      </c>
      <c r="AK175">
        <v>500000</v>
      </c>
      <c r="AL175">
        <v>0</v>
      </c>
      <c r="AM175">
        <v>500000</v>
      </c>
      <c r="AO175" t="s">
        <v>51</v>
      </c>
      <c r="AP175" t="s">
        <v>703</v>
      </c>
      <c r="AQ175">
        <f>VLOOKUP(O175,[1]Final!$A$1:$I$8943,9,0)</f>
        <v>9373222052</v>
      </c>
    </row>
    <row r="176" spans="1:43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699</v>
      </c>
      <c r="O176">
        <v>11313</v>
      </c>
      <c r="T176">
        <v>258755297</v>
      </c>
      <c r="U176">
        <v>5127745238</v>
      </c>
      <c r="V176" t="s">
        <v>718</v>
      </c>
      <c r="W176" t="s">
        <v>719</v>
      </c>
      <c r="X176" s="2" t="s">
        <v>20655</v>
      </c>
      <c r="Y176" t="s">
        <v>720</v>
      </c>
      <c r="Z176" t="s">
        <v>46</v>
      </c>
      <c r="AA176" t="s">
        <v>56</v>
      </c>
      <c r="AE176">
        <v>39</v>
      </c>
      <c r="AF176" s="1">
        <v>31175</v>
      </c>
      <c r="AG176" s="1">
        <v>45570</v>
      </c>
      <c r="AH176" s="1">
        <v>45508</v>
      </c>
      <c r="AI176" s="1">
        <v>45842</v>
      </c>
      <c r="AK176">
        <v>500000</v>
      </c>
      <c r="AL176">
        <v>0</v>
      </c>
      <c r="AM176">
        <v>500000</v>
      </c>
      <c r="AO176" t="s">
        <v>51</v>
      </c>
      <c r="AP176" t="s">
        <v>703</v>
      </c>
      <c r="AQ176">
        <f>VLOOKUP(O176,[1]Final!$A$1:$I$8943,9,0)</f>
        <v>9373222052</v>
      </c>
    </row>
    <row r="177" spans="1:43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258755400</v>
      </c>
      <c r="U177">
        <v>5127745341</v>
      </c>
      <c r="V177" t="s">
        <v>722</v>
      </c>
      <c r="W177" t="s">
        <v>723</v>
      </c>
      <c r="X177" s="2" t="s">
        <v>20655</v>
      </c>
      <c r="Y177" t="s">
        <v>724</v>
      </c>
      <c r="Z177" t="s">
        <v>46</v>
      </c>
      <c r="AA177" t="s">
        <v>56</v>
      </c>
      <c r="AE177">
        <v>32</v>
      </c>
      <c r="AF177" t="s">
        <v>726</v>
      </c>
      <c r="AG177" s="1">
        <v>45570</v>
      </c>
      <c r="AH177" s="1">
        <v>45508</v>
      </c>
      <c r="AI177" s="1">
        <v>45842</v>
      </c>
      <c r="AK177">
        <v>500000</v>
      </c>
      <c r="AL177">
        <v>0</v>
      </c>
      <c r="AM177">
        <v>500000</v>
      </c>
      <c r="AO177" t="s">
        <v>51</v>
      </c>
      <c r="AP177" t="s">
        <v>725</v>
      </c>
      <c r="AQ177">
        <f>VLOOKUP(O177,[1]Final!$A$1:$I$8943,9,0)</f>
        <v>9953629999</v>
      </c>
    </row>
    <row r="178" spans="1:43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721</v>
      </c>
      <c r="O178">
        <v>11356</v>
      </c>
      <c r="T178">
        <v>258755399</v>
      </c>
      <c r="U178">
        <v>5127745340</v>
      </c>
      <c r="V178" t="s">
        <v>727</v>
      </c>
      <c r="W178" t="s">
        <v>728</v>
      </c>
      <c r="X178" s="2" t="s">
        <v>20655</v>
      </c>
      <c r="Y178" t="s">
        <v>729</v>
      </c>
      <c r="Z178" t="s">
        <v>62</v>
      </c>
      <c r="AA178" t="s">
        <v>98</v>
      </c>
      <c r="AE178">
        <v>11</v>
      </c>
      <c r="AF178" s="1">
        <v>41586</v>
      </c>
      <c r="AG178" s="1">
        <v>45570</v>
      </c>
      <c r="AH178" s="1">
        <v>45508</v>
      </c>
      <c r="AI178" s="1">
        <v>45842</v>
      </c>
      <c r="AK178">
        <v>500000</v>
      </c>
      <c r="AL178">
        <v>0</v>
      </c>
      <c r="AM178">
        <v>500000</v>
      </c>
      <c r="AO178" t="s">
        <v>51</v>
      </c>
      <c r="AP178" t="s">
        <v>725</v>
      </c>
      <c r="AQ178">
        <f>VLOOKUP(O178,[1]Final!$A$1:$I$8943,9,0)</f>
        <v>9953629999</v>
      </c>
    </row>
    <row r="179" spans="1:43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721</v>
      </c>
      <c r="O179">
        <v>11356</v>
      </c>
      <c r="T179">
        <v>258755398</v>
      </c>
      <c r="U179">
        <v>5127745339</v>
      </c>
      <c r="V179" t="s">
        <v>730</v>
      </c>
      <c r="W179" t="s">
        <v>731</v>
      </c>
      <c r="X179" s="2" t="s">
        <v>20655</v>
      </c>
      <c r="Y179" t="s">
        <v>721</v>
      </c>
      <c r="Z179" t="s">
        <v>62</v>
      </c>
      <c r="AA179" t="s">
        <v>72</v>
      </c>
      <c r="AE179">
        <v>44</v>
      </c>
      <c r="AF179" s="1">
        <v>29342</v>
      </c>
      <c r="AG179" s="1">
        <v>45570</v>
      </c>
      <c r="AH179" s="1">
        <v>45508</v>
      </c>
      <c r="AI179" s="1">
        <v>45842</v>
      </c>
      <c r="AK179">
        <v>500000</v>
      </c>
      <c r="AL179">
        <v>0</v>
      </c>
      <c r="AM179">
        <v>500000</v>
      </c>
      <c r="AO179" t="s">
        <v>51</v>
      </c>
      <c r="AP179" t="s">
        <v>725</v>
      </c>
      <c r="AQ179">
        <f>VLOOKUP(O179,[1]Final!$A$1:$I$8943,9,0)</f>
        <v>9953629999</v>
      </c>
    </row>
    <row r="180" spans="1:43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258755344</v>
      </c>
      <c r="U180">
        <v>5127745285</v>
      </c>
      <c r="V180" t="s">
        <v>733</v>
      </c>
      <c r="W180" t="s">
        <v>734</v>
      </c>
      <c r="X180" s="2" t="s">
        <v>20655</v>
      </c>
      <c r="Y180" t="s">
        <v>732</v>
      </c>
      <c r="Z180" t="s">
        <v>62</v>
      </c>
      <c r="AA180" t="s">
        <v>72</v>
      </c>
      <c r="AE180">
        <v>36</v>
      </c>
      <c r="AF180" t="s">
        <v>736</v>
      </c>
      <c r="AG180" s="1">
        <v>45570</v>
      </c>
      <c r="AH180" s="1">
        <v>45508</v>
      </c>
      <c r="AI180" s="1">
        <v>45842</v>
      </c>
      <c r="AK180">
        <v>500000</v>
      </c>
      <c r="AL180">
        <v>0</v>
      </c>
      <c r="AM180">
        <v>500000</v>
      </c>
      <c r="AO180" t="s">
        <v>51</v>
      </c>
      <c r="AP180" t="s">
        <v>735</v>
      </c>
      <c r="AQ180">
        <f>VLOOKUP(O180,[1]Final!$A$1:$I$8943,9,0)</f>
        <v>9595402417</v>
      </c>
    </row>
    <row r="181" spans="1:43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732</v>
      </c>
      <c r="O181">
        <v>11372</v>
      </c>
      <c r="T181">
        <v>258755345</v>
      </c>
      <c r="U181">
        <v>5127745286</v>
      </c>
      <c r="V181" t="s">
        <v>737</v>
      </c>
      <c r="W181" t="s">
        <v>738</v>
      </c>
      <c r="X181" s="2" t="s">
        <v>20655</v>
      </c>
      <c r="Y181" t="s">
        <v>739</v>
      </c>
      <c r="Z181" t="s">
        <v>46</v>
      </c>
      <c r="AA181" t="s">
        <v>47</v>
      </c>
      <c r="AE181">
        <v>6</v>
      </c>
      <c r="AF181" t="s">
        <v>740</v>
      </c>
      <c r="AG181" s="1">
        <v>45570</v>
      </c>
      <c r="AH181" s="1">
        <v>45508</v>
      </c>
      <c r="AI181" s="1">
        <v>45842</v>
      </c>
      <c r="AK181">
        <v>500000</v>
      </c>
      <c r="AL181">
        <v>0</v>
      </c>
      <c r="AM181">
        <v>500000</v>
      </c>
      <c r="AO181" t="s">
        <v>51</v>
      </c>
      <c r="AP181" t="s">
        <v>735</v>
      </c>
      <c r="AQ181">
        <f>VLOOKUP(O181,[1]Final!$A$1:$I$8943,9,0)</f>
        <v>9595402417</v>
      </c>
    </row>
    <row r="182" spans="1:43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732</v>
      </c>
      <c r="O182">
        <v>11372</v>
      </c>
      <c r="T182">
        <v>258755346</v>
      </c>
      <c r="U182">
        <v>5127745287</v>
      </c>
      <c r="V182" t="s">
        <v>741</v>
      </c>
      <c r="W182" t="s">
        <v>742</v>
      </c>
      <c r="X182" s="2" t="s">
        <v>20655</v>
      </c>
      <c r="Y182" t="s">
        <v>743</v>
      </c>
      <c r="Z182" t="s">
        <v>46</v>
      </c>
      <c r="AA182" t="s">
        <v>56</v>
      </c>
      <c r="AE182">
        <v>31</v>
      </c>
      <c r="AF182" t="s">
        <v>744</v>
      </c>
      <c r="AG182" s="1">
        <v>45570</v>
      </c>
      <c r="AH182" s="1">
        <v>45508</v>
      </c>
      <c r="AI182" s="1">
        <v>45842</v>
      </c>
      <c r="AK182">
        <v>500000</v>
      </c>
      <c r="AL182">
        <v>0</v>
      </c>
      <c r="AM182">
        <v>500000</v>
      </c>
      <c r="AO182" t="s">
        <v>51</v>
      </c>
      <c r="AP182" t="s">
        <v>735</v>
      </c>
      <c r="AQ182">
        <f>VLOOKUP(O182,[1]Final!$A$1:$I$8943,9,0)</f>
        <v>9595402417</v>
      </c>
    </row>
    <row r="183" spans="1:43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258755440</v>
      </c>
      <c r="U183">
        <v>5127745381</v>
      </c>
      <c r="V183" t="s">
        <v>746</v>
      </c>
      <c r="W183" t="s">
        <v>747</v>
      </c>
      <c r="X183" s="2" t="s">
        <v>20655</v>
      </c>
      <c r="Y183" t="s">
        <v>748</v>
      </c>
      <c r="Z183" t="s">
        <v>62</v>
      </c>
      <c r="AA183" t="s">
        <v>98</v>
      </c>
      <c r="AE183">
        <v>1</v>
      </c>
      <c r="AF183" t="s">
        <v>750</v>
      </c>
      <c r="AG183" s="1">
        <v>45570</v>
      </c>
      <c r="AH183" s="1">
        <v>45508</v>
      </c>
      <c r="AI183" s="1">
        <v>45842</v>
      </c>
      <c r="AK183">
        <v>500000</v>
      </c>
      <c r="AL183">
        <v>0</v>
      </c>
      <c r="AM183">
        <v>500000</v>
      </c>
      <c r="AO183" t="s">
        <v>51</v>
      </c>
      <c r="AP183" t="s">
        <v>749</v>
      </c>
      <c r="AQ183">
        <f>VLOOKUP(O183,[1]Final!$A$1:$I$8943,9,0)</f>
        <v>7291012477</v>
      </c>
    </row>
    <row r="184" spans="1:43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258755442</v>
      </c>
      <c r="U184">
        <v>5127745383</v>
      </c>
      <c r="V184" t="s">
        <v>751</v>
      </c>
      <c r="W184" t="s">
        <v>752</v>
      </c>
      <c r="X184" s="2" t="s">
        <v>20655</v>
      </c>
      <c r="Y184" t="s">
        <v>753</v>
      </c>
      <c r="Z184" t="s">
        <v>62</v>
      </c>
      <c r="AA184" t="s">
        <v>56</v>
      </c>
      <c r="AE184">
        <v>29</v>
      </c>
      <c r="AF184" s="1">
        <v>34881</v>
      </c>
      <c r="AG184" s="1">
        <v>45570</v>
      </c>
      <c r="AH184" s="1">
        <v>45508</v>
      </c>
      <c r="AI184" s="1">
        <v>45842</v>
      </c>
      <c r="AK184">
        <v>500000</v>
      </c>
      <c r="AL184">
        <v>0</v>
      </c>
      <c r="AM184">
        <v>500000</v>
      </c>
      <c r="AO184" t="s">
        <v>51</v>
      </c>
      <c r="AP184" t="s">
        <v>749</v>
      </c>
      <c r="AQ184">
        <f>VLOOKUP(O184,[1]Final!$A$1:$I$8943,9,0)</f>
        <v>7291012477</v>
      </c>
    </row>
    <row r="185" spans="1:43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258755441</v>
      </c>
      <c r="U185">
        <v>5127745382</v>
      </c>
      <c r="V185" t="s">
        <v>754</v>
      </c>
      <c r="W185" t="s">
        <v>755</v>
      </c>
      <c r="X185" s="2" t="s">
        <v>20655</v>
      </c>
      <c r="Y185" t="s">
        <v>756</v>
      </c>
      <c r="Z185" t="s">
        <v>62</v>
      </c>
      <c r="AA185" t="s">
        <v>98</v>
      </c>
      <c r="AE185">
        <v>1</v>
      </c>
      <c r="AF185" t="s">
        <v>750</v>
      </c>
      <c r="AG185" s="1">
        <v>45570</v>
      </c>
      <c r="AH185" s="1">
        <v>45508</v>
      </c>
      <c r="AI185" s="1">
        <v>45842</v>
      </c>
      <c r="AK185">
        <v>500000</v>
      </c>
      <c r="AL185">
        <v>0</v>
      </c>
      <c r="AM185">
        <v>500000</v>
      </c>
      <c r="AO185" t="s">
        <v>51</v>
      </c>
      <c r="AP185" t="s">
        <v>749</v>
      </c>
      <c r="AQ185">
        <f>VLOOKUP(O185,[1]Final!$A$1:$I$8943,9,0)</f>
        <v>7291012477</v>
      </c>
    </row>
    <row r="186" spans="1:43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745</v>
      </c>
      <c r="O186">
        <v>11377</v>
      </c>
      <c r="T186">
        <v>258755438</v>
      </c>
      <c r="U186">
        <v>5127745379</v>
      </c>
      <c r="V186" t="s">
        <v>757</v>
      </c>
      <c r="W186" t="s">
        <v>758</v>
      </c>
      <c r="X186" s="2" t="s">
        <v>20655</v>
      </c>
      <c r="Y186" t="s">
        <v>745</v>
      </c>
      <c r="Z186" t="s">
        <v>46</v>
      </c>
      <c r="AA186" t="s">
        <v>72</v>
      </c>
      <c r="AE186">
        <v>29</v>
      </c>
      <c r="AF186" s="1">
        <v>34881</v>
      </c>
      <c r="AG186" s="1">
        <v>45570</v>
      </c>
      <c r="AH186" s="1">
        <v>45508</v>
      </c>
      <c r="AI186" s="1">
        <v>45842</v>
      </c>
      <c r="AK186">
        <v>500000</v>
      </c>
      <c r="AL186">
        <v>0</v>
      </c>
      <c r="AM186">
        <v>500000</v>
      </c>
      <c r="AO186" t="s">
        <v>51</v>
      </c>
      <c r="AP186" t="s">
        <v>749</v>
      </c>
      <c r="AQ186">
        <f>VLOOKUP(O186,[1]Final!$A$1:$I$8943,9,0)</f>
        <v>7291012477</v>
      </c>
    </row>
    <row r="187" spans="1:43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745</v>
      </c>
      <c r="O187">
        <v>11377</v>
      </c>
      <c r="T187">
        <v>258755439</v>
      </c>
      <c r="U187">
        <v>5127745380</v>
      </c>
      <c r="V187" t="s">
        <v>759</v>
      </c>
      <c r="W187" t="s">
        <v>760</v>
      </c>
      <c r="X187" s="2" t="s">
        <v>20655</v>
      </c>
      <c r="Y187" t="s">
        <v>761</v>
      </c>
      <c r="Z187" t="s">
        <v>46</v>
      </c>
      <c r="AA187" t="s">
        <v>47</v>
      </c>
      <c r="AE187">
        <v>3</v>
      </c>
      <c r="AF187" t="s">
        <v>762</v>
      </c>
      <c r="AG187" s="1">
        <v>45570</v>
      </c>
      <c r="AH187" s="1">
        <v>45508</v>
      </c>
      <c r="AI187" s="1">
        <v>45842</v>
      </c>
      <c r="AK187">
        <v>500000</v>
      </c>
      <c r="AL187">
        <v>0</v>
      </c>
      <c r="AM187">
        <v>500000</v>
      </c>
      <c r="AO187" t="s">
        <v>51</v>
      </c>
      <c r="AP187" t="s">
        <v>749</v>
      </c>
      <c r="AQ187">
        <f>VLOOKUP(O187,[1]Final!$A$1:$I$8943,9,0)</f>
        <v>7291012477</v>
      </c>
    </row>
    <row r="188" spans="1:43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258755300</v>
      </c>
      <c r="U188">
        <v>5127745241</v>
      </c>
      <c r="V188" t="s">
        <v>764</v>
      </c>
      <c r="W188" t="s">
        <v>765</v>
      </c>
      <c r="X188" s="2" t="s">
        <v>20655</v>
      </c>
      <c r="Y188" t="s">
        <v>766</v>
      </c>
      <c r="Z188" t="s">
        <v>46</v>
      </c>
      <c r="AA188" t="s">
        <v>56</v>
      </c>
      <c r="AE188">
        <v>31</v>
      </c>
      <c r="AF188" t="s">
        <v>768</v>
      </c>
      <c r="AG188" s="1">
        <v>45570</v>
      </c>
      <c r="AH188" s="1">
        <v>45508</v>
      </c>
      <c r="AI188" s="1">
        <v>45842</v>
      </c>
      <c r="AK188">
        <v>500000</v>
      </c>
      <c r="AL188">
        <v>0</v>
      </c>
      <c r="AM188">
        <v>500000</v>
      </c>
      <c r="AO188" t="s">
        <v>51</v>
      </c>
      <c r="AP188" t="s">
        <v>767</v>
      </c>
      <c r="AQ188">
        <f>VLOOKUP(O188,[1]Final!$A$1:$I$8943,9,0)</f>
        <v>8802432604</v>
      </c>
    </row>
    <row r="189" spans="1:43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763</v>
      </c>
      <c r="O189">
        <v>11442</v>
      </c>
      <c r="T189">
        <v>258755298</v>
      </c>
      <c r="U189">
        <v>5127745239</v>
      </c>
      <c r="V189" t="s">
        <v>769</v>
      </c>
      <c r="W189" t="s">
        <v>770</v>
      </c>
      <c r="X189" s="2" t="s">
        <v>20655</v>
      </c>
      <c r="Y189" t="s">
        <v>763</v>
      </c>
      <c r="Z189" t="s">
        <v>62</v>
      </c>
      <c r="AA189" t="s">
        <v>72</v>
      </c>
      <c r="AE189">
        <v>40</v>
      </c>
      <c r="AF189" s="1">
        <v>30688</v>
      </c>
      <c r="AG189" s="1">
        <v>45570</v>
      </c>
      <c r="AH189" s="1">
        <v>45508</v>
      </c>
      <c r="AI189" s="1">
        <v>45842</v>
      </c>
      <c r="AK189">
        <v>500000</v>
      </c>
      <c r="AL189">
        <v>0</v>
      </c>
      <c r="AM189">
        <v>500000</v>
      </c>
      <c r="AO189" t="s">
        <v>51</v>
      </c>
      <c r="AP189" t="s">
        <v>767</v>
      </c>
      <c r="AQ189">
        <f>VLOOKUP(O189,[1]Final!$A$1:$I$8943,9,0)</f>
        <v>8802432604</v>
      </c>
    </row>
    <row r="190" spans="1:43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763</v>
      </c>
      <c r="O190">
        <v>11442</v>
      </c>
      <c r="T190">
        <v>258755299</v>
      </c>
      <c r="U190">
        <v>5127745240</v>
      </c>
      <c r="V190" t="s">
        <v>771</v>
      </c>
      <c r="W190" t="s">
        <v>772</v>
      </c>
      <c r="X190" s="2" t="s">
        <v>20655</v>
      </c>
      <c r="Y190" t="s">
        <v>773</v>
      </c>
      <c r="Z190" t="s">
        <v>46</v>
      </c>
      <c r="AA190" t="s">
        <v>47</v>
      </c>
      <c r="AE190">
        <v>7</v>
      </c>
      <c r="AF190" s="1">
        <v>43073</v>
      </c>
      <c r="AG190" s="1">
        <v>45570</v>
      </c>
      <c r="AH190" s="1">
        <v>45508</v>
      </c>
      <c r="AI190" s="1">
        <v>45842</v>
      </c>
      <c r="AK190">
        <v>500000</v>
      </c>
      <c r="AL190">
        <v>0</v>
      </c>
      <c r="AM190">
        <v>500000</v>
      </c>
      <c r="AO190" t="s">
        <v>51</v>
      </c>
      <c r="AP190" t="s">
        <v>767</v>
      </c>
      <c r="AQ190">
        <f>VLOOKUP(O190,[1]Final!$A$1:$I$8943,9,0)</f>
        <v>8802432604</v>
      </c>
    </row>
    <row r="191" spans="1:43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774</v>
      </c>
      <c r="O191">
        <v>11452</v>
      </c>
      <c r="T191">
        <v>258755276</v>
      </c>
      <c r="U191">
        <v>5127745217</v>
      </c>
      <c r="V191" t="s">
        <v>775</v>
      </c>
      <c r="W191" t="s">
        <v>776</v>
      </c>
      <c r="X191" s="2" t="s">
        <v>20655</v>
      </c>
      <c r="Y191" t="s">
        <v>777</v>
      </c>
      <c r="Z191" t="s">
        <v>46</v>
      </c>
      <c r="AA191" t="s">
        <v>56</v>
      </c>
      <c r="AE191">
        <v>28</v>
      </c>
      <c r="AF191" s="1">
        <v>35374</v>
      </c>
      <c r="AG191" s="1">
        <v>45570</v>
      </c>
      <c r="AH191" s="1">
        <v>45508</v>
      </c>
      <c r="AI191" s="1">
        <v>45842</v>
      </c>
      <c r="AK191">
        <v>500000</v>
      </c>
      <c r="AL191">
        <v>0</v>
      </c>
      <c r="AM191">
        <v>500000</v>
      </c>
      <c r="AO191" t="s">
        <v>51</v>
      </c>
      <c r="AP191" t="s">
        <v>778</v>
      </c>
      <c r="AQ191">
        <f>VLOOKUP(O191,[1]Final!$A$1:$I$8943,9,0)</f>
        <v>8791379508</v>
      </c>
    </row>
    <row r="192" spans="1:43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779</v>
      </c>
      <c r="O192">
        <v>12822</v>
      </c>
      <c r="T192">
        <v>258756248</v>
      </c>
      <c r="U192">
        <v>5127746177</v>
      </c>
      <c r="V192" t="s">
        <v>780</v>
      </c>
      <c r="W192" t="s">
        <v>781</v>
      </c>
      <c r="X192" s="2" t="s">
        <v>20655</v>
      </c>
      <c r="Y192" t="s">
        <v>782</v>
      </c>
      <c r="Z192" t="s">
        <v>46</v>
      </c>
      <c r="AA192" t="s">
        <v>56</v>
      </c>
      <c r="AE192">
        <v>39</v>
      </c>
      <c r="AF192" s="1">
        <v>31081</v>
      </c>
      <c r="AG192" s="1">
        <v>45570</v>
      </c>
      <c r="AH192" s="1">
        <v>45508</v>
      </c>
      <c r="AI192" s="1">
        <v>45842</v>
      </c>
      <c r="AK192">
        <v>500000</v>
      </c>
      <c r="AL192">
        <v>0</v>
      </c>
      <c r="AM192">
        <v>500000</v>
      </c>
      <c r="AO192" t="s">
        <v>51</v>
      </c>
      <c r="AP192" t="s">
        <v>783</v>
      </c>
      <c r="AQ192">
        <f>VLOOKUP(O192,[1]Final!$A$1:$I$8943,9,0)</f>
        <v>7838508458</v>
      </c>
    </row>
    <row r="193" spans="1:43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779</v>
      </c>
      <c r="O193">
        <v>12822</v>
      </c>
      <c r="T193">
        <v>258756247</v>
      </c>
      <c r="U193">
        <v>5127746176</v>
      </c>
      <c r="V193" t="s">
        <v>784</v>
      </c>
      <c r="W193" t="s">
        <v>785</v>
      </c>
      <c r="X193" s="2" t="s">
        <v>20655</v>
      </c>
      <c r="Y193" t="s">
        <v>786</v>
      </c>
      <c r="Z193" t="s">
        <v>62</v>
      </c>
      <c r="AA193" t="s">
        <v>63</v>
      </c>
      <c r="AE193">
        <v>74</v>
      </c>
      <c r="AF193" s="1">
        <v>18574</v>
      </c>
      <c r="AG193" s="1">
        <v>45570</v>
      </c>
      <c r="AH193" s="1">
        <v>45508</v>
      </c>
      <c r="AI193" s="1">
        <v>45842</v>
      </c>
      <c r="AK193">
        <v>500000</v>
      </c>
      <c r="AL193">
        <v>0</v>
      </c>
      <c r="AM193">
        <v>500000</v>
      </c>
      <c r="AO193" t="s">
        <v>51</v>
      </c>
      <c r="AP193" t="s">
        <v>783</v>
      </c>
      <c r="AQ193">
        <f>VLOOKUP(O193,[1]Final!$A$1:$I$8943,9,0)</f>
        <v>7838508458</v>
      </c>
    </row>
    <row r="194" spans="1:43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787</v>
      </c>
      <c r="O194">
        <v>12860</v>
      </c>
      <c r="T194">
        <v>258756161</v>
      </c>
      <c r="U194">
        <v>5127746090</v>
      </c>
      <c r="V194" t="s">
        <v>788</v>
      </c>
      <c r="W194" t="s">
        <v>789</v>
      </c>
      <c r="X194" s="2" t="s">
        <v>20655</v>
      </c>
      <c r="Y194" t="s">
        <v>787</v>
      </c>
      <c r="Z194" t="s">
        <v>62</v>
      </c>
      <c r="AA194" t="s">
        <v>72</v>
      </c>
      <c r="AE194">
        <v>33</v>
      </c>
      <c r="AF194" t="s">
        <v>791</v>
      </c>
      <c r="AG194" s="1">
        <v>45570</v>
      </c>
      <c r="AH194" s="1">
        <v>45508</v>
      </c>
      <c r="AI194" s="1">
        <v>45842</v>
      </c>
      <c r="AK194">
        <v>500000</v>
      </c>
      <c r="AL194">
        <v>0</v>
      </c>
      <c r="AM194">
        <v>500000</v>
      </c>
      <c r="AO194" t="s">
        <v>51</v>
      </c>
      <c r="AP194" t="s">
        <v>790</v>
      </c>
      <c r="AQ194">
        <f>VLOOKUP(O194,[1]Final!$A$1:$I$8943,9,0)</f>
        <v>9560049478</v>
      </c>
    </row>
    <row r="195" spans="1:43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787</v>
      </c>
      <c r="O195">
        <v>12860</v>
      </c>
      <c r="T195">
        <v>258756162</v>
      </c>
      <c r="U195">
        <v>5127746091</v>
      </c>
      <c r="V195" t="s">
        <v>792</v>
      </c>
      <c r="W195" t="s">
        <v>793</v>
      </c>
      <c r="X195" s="2" t="s">
        <v>20655</v>
      </c>
      <c r="Y195" t="s">
        <v>794</v>
      </c>
      <c r="Z195" t="s">
        <v>46</v>
      </c>
      <c r="AA195" t="s">
        <v>56</v>
      </c>
      <c r="AE195">
        <v>33</v>
      </c>
      <c r="AF195" t="s">
        <v>791</v>
      </c>
      <c r="AG195" s="1">
        <v>45570</v>
      </c>
      <c r="AH195" s="1">
        <v>45508</v>
      </c>
      <c r="AI195" s="1">
        <v>45842</v>
      </c>
      <c r="AK195">
        <v>500000</v>
      </c>
      <c r="AL195">
        <v>0</v>
      </c>
      <c r="AM195">
        <v>500000</v>
      </c>
      <c r="AO195" t="s">
        <v>51</v>
      </c>
      <c r="AP195" t="s">
        <v>790</v>
      </c>
      <c r="AQ195">
        <f>VLOOKUP(O195,[1]Final!$A$1:$I$8943,9,0)</f>
        <v>9560049478</v>
      </c>
    </row>
    <row r="196" spans="1:43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795</v>
      </c>
      <c r="O196">
        <v>12865</v>
      </c>
      <c r="T196">
        <v>258755663</v>
      </c>
      <c r="U196">
        <v>5127745592</v>
      </c>
      <c r="V196" t="s">
        <v>796</v>
      </c>
      <c r="W196" t="s">
        <v>797</v>
      </c>
      <c r="X196" s="2" t="s">
        <v>20655</v>
      </c>
      <c r="Y196" t="s">
        <v>795</v>
      </c>
      <c r="Z196" t="s">
        <v>62</v>
      </c>
      <c r="AA196" t="s">
        <v>72</v>
      </c>
      <c r="AE196">
        <v>34</v>
      </c>
      <c r="AF196" t="s">
        <v>799</v>
      </c>
      <c r="AG196" s="1">
        <v>45570</v>
      </c>
      <c r="AH196" s="1">
        <v>45508</v>
      </c>
      <c r="AI196" s="1">
        <v>45842</v>
      </c>
      <c r="AK196">
        <v>500000</v>
      </c>
      <c r="AL196">
        <v>0</v>
      </c>
      <c r="AM196">
        <v>500000</v>
      </c>
      <c r="AO196" t="s">
        <v>51</v>
      </c>
      <c r="AP196" t="s">
        <v>798</v>
      </c>
      <c r="AQ196">
        <f>VLOOKUP(O196,[1]Final!$A$1:$I$8943,9,0)</f>
        <v>8448384038</v>
      </c>
    </row>
    <row r="197" spans="1:43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795</v>
      </c>
      <c r="O197">
        <v>12865</v>
      </c>
      <c r="T197">
        <v>258755664</v>
      </c>
      <c r="U197">
        <v>5127745593</v>
      </c>
      <c r="V197" t="s">
        <v>800</v>
      </c>
      <c r="W197" t="s">
        <v>801</v>
      </c>
      <c r="X197" s="2" t="s">
        <v>20655</v>
      </c>
      <c r="Y197" t="s">
        <v>802</v>
      </c>
      <c r="Z197" t="s">
        <v>46</v>
      </c>
      <c r="AA197" t="s">
        <v>56</v>
      </c>
      <c r="AE197">
        <v>34</v>
      </c>
      <c r="AF197" t="s">
        <v>799</v>
      </c>
      <c r="AG197" s="1">
        <v>45570</v>
      </c>
      <c r="AH197" s="1">
        <v>45508</v>
      </c>
      <c r="AI197" s="1">
        <v>45842</v>
      </c>
      <c r="AK197">
        <v>500000</v>
      </c>
      <c r="AL197">
        <v>0</v>
      </c>
      <c r="AM197">
        <v>500000</v>
      </c>
      <c r="AO197" t="s">
        <v>51</v>
      </c>
      <c r="AP197" t="s">
        <v>798</v>
      </c>
      <c r="AQ197">
        <f>VLOOKUP(O197,[1]Final!$A$1:$I$8943,9,0)</f>
        <v>8448384038</v>
      </c>
    </row>
    <row r="198" spans="1:43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258756269</v>
      </c>
      <c r="U198">
        <v>5127746198</v>
      </c>
      <c r="V198" t="s">
        <v>804</v>
      </c>
      <c r="W198" t="s">
        <v>805</v>
      </c>
      <c r="X198" s="2" t="s">
        <v>20655</v>
      </c>
      <c r="Y198" t="s">
        <v>803</v>
      </c>
      <c r="Z198" t="s">
        <v>62</v>
      </c>
      <c r="AA198" t="s">
        <v>72</v>
      </c>
      <c r="AE198">
        <v>42</v>
      </c>
      <c r="AF198" s="1">
        <v>30133</v>
      </c>
      <c r="AG198" s="1">
        <v>45570</v>
      </c>
      <c r="AH198" s="1">
        <v>45508</v>
      </c>
      <c r="AI198" s="1">
        <v>45842</v>
      </c>
      <c r="AK198">
        <v>500000</v>
      </c>
      <c r="AL198">
        <v>0</v>
      </c>
      <c r="AM198">
        <v>500000</v>
      </c>
      <c r="AO198" t="s">
        <v>51</v>
      </c>
      <c r="AP198" t="s">
        <v>806</v>
      </c>
      <c r="AQ198">
        <f>VLOOKUP(O198,[1]Final!$A$1:$I$8943,9,0)</f>
        <v>7303969636</v>
      </c>
    </row>
    <row r="199" spans="1:43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258756272</v>
      </c>
      <c r="U199">
        <v>5127746201</v>
      </c>
      <c r="V199" t="s">
        <v>807</v>
      </c>
      <c r="W199" t="s">
        <v>808</v>
      </c>
      <c r="X199" s="2" t="s">
        <v>20655</v>
      </c>
      <c r="Y199" t="s">
        <v>809</v>
      </c>
      <c r="Z199" t="s">
        <v>46</v>
      </c>
      <c r="AA199" t="s">
        <v>56</v>
      </c>
      <c r="AE199">
        <v>37</v>
      </c>
      <c r="AF199" t="s">
        <v>810</v>
      </c>
      <c r="AG199" s="1">
        <v>45570</v>
      </c>
      <c r="AH199" s="1">
        <v>45508</v>
      </c>
      <c r="AI199" s="1">
        <v>45842</v>
      </c>
      <c r="AK199">
        <v>500000</v>
      </c>
      <c r="AL199">
        <v>0</v>
      </c>
      <c r="AM199">
        <v>500000</v>
      </c>
      <c r="AO199" t="s">
        <v>51</v>
      </c>
      <c r="AP199" t="s">
        <v>806</v>
      </c>
      <c r="AQ199">
        <f>VLOOKUP(O199,[1]Final!$A$1:$I$8943,9,0)</f>
        <v>7303969636</v>
      </c>
    </row>
    <row r="200" spans="1:43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803</v>
      </c>
      <c r="O200">
        <v>12866</v>
      </c>
      <c r="T200">
        <v>258756271</v>
      </c>
      <c r="U200">
        <v>5127746200</v>
      </c>
      <c r="V200" t="s">
        <v>811</v>
      </c>
      <c r="W200" t="s">
        <v>812</v>
      </c>
      <c r="X200" s="2" t="s">
        <v>20655</v>
      </c>
      <c r="Y200" t="s">
        <v>813</v>
      </c>
      <c r="Z200" t="s">
        <v>46</v>
      </c>
      <c r="AA200" t="s">
        <v>47</v>
      </c>
      <c r="AE200">
        <v>8</v>
      </c>
      <c r="AF200" t="s">
        <v>814</v>
      </c>
      <c r="AG200" s="1">
        <v>45570</v>
      </c>
      <c r="AH200" s="1">
        <v>45508</v>
      </c>
      <c r="AI200" s="1">
        <v>45842</v>
      </c>
      <c r="AK200">
        <v>500000</v>
      </c>
      <c r="AL200">
        <v>0</v>
      </c>
      <c r="AM200">
        <v>500000</v>
      </c>
      <c r="AO200" t="s">
        <v>51</v>
      </c>
      <c r="AP200" t="s">
        <v>806</v>
      </c>
      <c r="AQ200">
        <f>VLOOKUP(O200,[1]Final!$A$1:$I$8943,9,0)</f>
        <v>7303969636</v>
      </c>
    </row>
    <row r="201" spans="1:43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803</v>
      </c>
      <c r="O201">
        <v>12866</v>
      </c>
      <c r="T201">
        <v>258756270</v>
      </c>
      <c r="U201">
        <v>5127746199</v>
      </c>
      <c r="V201" t="s">
        <v>815</v>
      </c>
      <c r="W201" t="s">
        <v>816</v>
      </c>
      <c r="X201" s="2" t="s">
        <v>20655</v>
      </c>
      <c r="Y201" t="s">
        <v>817</v>
      </c>
      <c r="Z201" t="s">
        <v>46</v>
      </c>
      <c r="AA201" t="s">
        <v>47</v>
      </c>
      <c r="AE201">
        <v>3</v>
      </c>
      <c r="AF201" t="s">
        <v>818</v>
      </c>
      <c r="AG201" s="1">
        <v>45570</v>
      </c>
      <c r="AH201" s="1">
        <v>45508</v>
      </c>
      <c r="AI201" s="1">
        <v>45842</v>
      </c>
      <c r="AK201">
        <v>500000</v>
      </c>
      <c r="AL201">
        <v>0</v>
      </c>
      <c r="AM201">
        <v>500000</v>
      </c>
      <c r="AO201" t="s">
        <v>51</v>
      </c>
      <c r="AP201" t="s">
        <v>806</v>
      </c>
      <c r="AQ201">
        <f>VLOOKUP(O201,[1]Final!$A$1:$I$8943,9,0)</f>
        <v>7303969636</v>
      </c>
    </row>
    <row r="202" spans="1:43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819</v>
      </c>
      <c r="O202">
        <v>12886</v>
      </c>
      <c r="T202">
        <v>258756544</v>
      </c>
      <c r="U202">
        <v>5127746473</v>
      </c>
      <c r="V202" t="s">
        <v>820</v>
      </c>
      <c r="W202" t="s">
        <v>821</v>
      </c>
      <c r="X202" s="2" t="s">
        <v>20655</v>
      </c>
      <c r="Y202" t="s">
        <v>819</v>
      </c>
      <c r="Z202" t="s">
        <v>62</v>
      </c>
      <c r="AA202" t="s">
        <v>72</v>
      </c>
      <c r="AE202">
        <v>42</v>
      </c>
      <c r="AF202" s="1">
        <v>30045</v>
      </c>
      <c r="AG202" s="1">
        <v>45570</v>
      </c>
      <c r="AH202" s="1">
        <v>45508</v>
      </c>
      <c r="AI202" s="1">
        <v>45842</v>
      </c>
      <c r="AK202">
        <v>500000</v>
      </c>
      <c r="AL202">
        <v>0</v>
      </c>
      <c r="AM202">
        <v>500000</v>
      </c>
      <c r="AO202" t="s">
        <v>51</v>
      </c>
      <c r="AP202" t="s">
        <v>822</v>
      </c>
      <c r="AQ202">
        <f>VLOOKUP(O202,[1]Final!$A$1:$I$8943,9,0)</f>
        <v>9619169268</v>
      </c>
    </row>
    <row r="203" spans="1:43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819</v>
      </c>
      <c r="O203">
        <v>12886</v>
      </c>
      <c r="T203">
        <v>258756545</v>
      </c>
      <c r="U203">
        <v>5127746474</v>
      </c>
      <c r="V203" t="s">
        <v>823</v>
      </c>
      <c r="W203" t="s">
        <v>824</v>
      </c>
      <c r="X203" s="2" t="s">
        <v>20655</v>
      </c>
      <c r="Y203" t="s">
        <v>825</v>
      </c>
      <c r="Z203" t="s">
        <v>46</v>
      </c>
      <c r="AA203" t="s">
        <v>56</v>
      </c>
      <c r="AE203">
        <v>41</v>
      </c>
      <c r="AF203" t="s">
        <v>826</v>
      </c>
      <c r="AG203" s="1">
        <v>45570</v>
      </c>
      <c r="AH203" s="1">
        <v>45508</v>
      </c>
      <c r="AI203" s="1">
        <v>45842</v>
      </c>
      <c r="AK203">
        <v>500000</v>
      </c>
      <c r="AL203">
        <v>0</v>
      </c>
      <c r="AM203">
        <v>500000</v>
      </c>
      <c r="AO203" t="s">
        <v>51</v>
      </c>
      <c r="AP203" t="s">
        <v>822</v>
      </c>
      <c r="AQ203">
        <f>VLOOKUP(O203,[1]Final!$A$1:$I$8943,9,0)</f>
        <v>9619169268</v>
      </c>
    </row>
    <row r="204" spans="1:43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258756322</v>
      </c>
      <c r="U204">
        <v>5127746251</v>
      </c>
      <c r="V204" t="s">
        <v>828</v>
      </c>
      <c r="W204" t="s">
        <v>829</v>
      </c>
      <c r="X204" s="2" t="s">
        <v>20655</v>
      </c>
      <c r="Y204" t="s">
        <v>830</v>
      </c>
      <c r="Z204" t="s">
        <v>62</v>
      </c>
      <c r="AA204" t="s">
        <v>56</v>
      </c>
      <c r="AE204">
        <v>35</v>
      </c>
      <c r="AF204" t="s">
        <v>832</v>
      </c>
      <c r="AG204" s="1">
        <v>45570</v>
      </c>
      <c r="AH204" s="1">
        <v>45508</v>
      </c>
      <c r="AI204" s="1">
        <v>45842</v>
      </c>
      <c r="AK204">
        <v>500000</v>
      </c>
      <c r="AL204">
        <v>0</v>
      </c>
      <c r="AM204">
        <v>500000</v>
      </c>
      <c r="AO204" t="s">
        <v>51</v>
      </c>
      <c r="AP204" t="s">
        <v>831</v>
      </c>
      <c r="AQ204">
        <f>VLOOKUP(O204,[1]Final!$A$1:$I$8943,9,0)</f>
        <v>8420847669</v>
      </c>
    </row>
    <row r="205" spans="1:43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258756318</v>
      </c>
      <c r="U205">
        <v>5127746247</v>
      </c>
      <c r="V205" t="s">
        <v>833</v>
      </c>
      <c r="W205" t="s">
        <v>834</v>
      </c>
      <c r="X205" s="2" t="s">
        <v>20655</v>
      </c>
      <c r="Y205" t="s">
        <v>827</v>
      </c>
      <c r="Z205" t="s">
        <v>46</v>
      </c>
      <c r="AA205" t="s">
        <v>72</v>
      </c>
      <c r="AE205">
        <v>33</v>
      </c>
      <c r="AF205" t="s">
        <v>835</v>
      </c>
      <c r="AG205" s="1">
        <v>45570</v>
      </c>
      <c r="AH205" s="1">
        <v>45508</v>
      </c>
      <c r="AI205" s="1">
        <v>45842</v>
      </c>
      <c r="AK205">
        <v>500000</v>
      </c>
      <c r="AL205">
        <v>0</v>
      </c>
      <c r="AM205">
        <v>500000</v>
      </c>
      <c r="AO205" t="s">
        <v>51</v>
      </c>
      <c r="AP205" t="s">
        <v>831</v>
      </c>
      <c r="AQ205">
        <f>VLOOKUP(O205,[1]Final!$A$1:$I$8943,9,0)</f>
        <v>8420847669</v>
      </c>
    </row>
    <row r="206" spans="1:43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258756321</v>
      </c>
      <c r="U206">
        <v>5127746250</v>
      </c>
      <c r="V206" t="s">
        <v>836</v>
      </c>
      <c r="W206" t="s">
        <v>837</v>
      </c>
      <c r="X206" s="2" t="s">
        <v>20655</v>
      </c>
      <c r="Y206" t="s">
        <v>838</v>
      </c>
      <c r="Z206" t="s">
        <v>62</v>
      </c>
      <c r="AA206" t="s">
        <v>63</v>
      </c>
      <c r="AE206">
        <v>66</v>
      </c>
      <c r="AF206" t="s">
        <v>839</v>
      </c>
      <c r="AG206" s="1">
        <v>45570</v>
      </c>
      <c r="AH206" s="1">
        <v>45508</v>
      </c>
      <c r="AI206" s="1">
        <v>45842</v>
      </c>
      <c r="AK206">
        <v>500000</v>
      </c>
      <c r="AL206">
        <v>0</v>
      </c>
      <c r="AM206">
        <v>500000</v>
      </c>
      <c r="AO206" t="s">
        <v>51</v>
      </c>
      <c r="AP206" t="s">
        <v>831</v>
      </c>
      <c r="AQ206">
        <f>VLOOKUP(O206,[1]Final!$A$1:$I$8943,9,0)</f>
        <v>8420847669</v>
      </c>
    </row>
    <row r="207" spans="1:43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827</v>
      </c>
      <c r="O207">
        <v>12888</v>
      </c>
      <c r="T207">
        <v>258756320</v>
      </c>
      <c r="U207">
        <v>5127746249</v>
      </c>
      <c r="V207" t="s">
        <v>840</v>
      </c>
      <c r="W207" t="s">
        <v>841</v>
      </c>
      <c r="X207" s="2" t="s">
        <v>20655</v>
      </c>
      <c r="Y207" t="s">
        <v>842</v>
      </c>
      <c r="Z207" t="s">
        <v>46</v>
      </c>
      <c r="AA207" t="s">
        <v>47</v>
      </c>
      <c r="AE207">
        <v>1</v>
      </c>
      <c r="AF207" s="1">
        <v>44995</v>
      </c>
      <c r="AG207" s="1">
        <v>45570</v>
      </c>
      <c r="AH207" s="1">
        <v>45508</v>
      </c>
      <c r="AI207" s="1">
        <v>45842</v>
      </c>
      <c r="AK207">
        <v>500000</v>
      </c>
      <c r="AL207">
        <v>0</v>
      </c>
      <c r="AM207">
        <v>500000</v>
      </c>
      <c r="AO207" t="s">
        <v>51</v>
      </c>
      <c r="AP207" t="s">
        <v>831</v>
      </c>
      <c r="AQ207">
        <f>VLOOKUP(O207,[1]Final!$A$1:$I$8943,9,0)</f>
        <v>8420847669</v>
      </c>
    </row>
    <row r="208" spans="1:43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827</v>
      </c>
      <c r="O208">
        <v>12888</v>
      </c>
      <c r="T208">
        <v>258756319</v>
      </c>
      <c r="U208">
        <v>5127746248</v>
      </c>
      <c r="V208" t="s">
        <v>843</v>
      </c>
      <c r="W208" t="s">
        <v>844</v>
      </c>
      <c r="X208" s="2" t="s">
        <v>20655</v>
      </c>
      <c r="Y208" t="s">
        <v>845</v>
      </c>
      <c r="Z208" t="s">
        <v>46</v>
      </c>
      <c r="AA208" t="s">
        <v>68</v>
      </c>
      <c r="AE208">
        <v>63</v>
      </c>
      <c r="AF208" t="s">
        <v>846</v>
      </c>
      <c r="AG208" s="1">
        <v>45570</v>
      </c>
      <c r="AH208" s="1">
        <v>45508</v>
      </c>
      <c r="AI208" s="1">
        <v>45842</v>
      </c>
      <c r="AK208">
        <v>500000</v>
      </c>
      <c r="AL208">
        <v>0</v>
      </c>
      <c r="AM208">
        <v>500000</v>
      </c>
      <c r="AO208" t="s">
        <v>51</v>
      </c>
      <c r="AP208" t="s">
        <v>831</v>
      </c>
      <c r="AQ208">
        <f>VLOOKUP(O208,[1]Final!$A$1:$I$8943,9,0)</f>
        <v>8420847669</v>
      </c>
    </row>
    <row r="209" spans="1:43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258756376</v>
      </c>
      <c r="U209">
        <v>5127746305</v>
      </c>
      <c r="V209" t="s">
        <v>848</v>
      </c>
      <c r="W209" t="s">
        <v>849</v>
      </c>
      <c r="X209" s="2" t="s">
        <v>20655</v>
      </c>
      <c r="Y209" t="s">
        <v>850</v>
      </c>
      <c r="Z209" t="s">
        <v>46</v>
      </c>
      <c r="AA209" t="s">
        <v>56</v>
      </c>
      <c r="AE209">
        <v>37</v>
      </c>
      <c r="AF209" t="s">
        <v>852</v>
      </c>
      <c r="AG209" s="1">
        <v>45570</v>
      </c>
      <c r="AH209" s="1">
        <v>45508</v>
      </c>
      <c r="AI209" s="1">
        <v>45842</v>
      </c>
      <c r="AK209">
        <v>500000</v>
      </c>
      <c r="AL209">
        <v>0</v>
      </c>
      <c r="AM209">
        <v>500000</v>
      </c>
      <c r="AO209" t="s">
        <v>51</v>
      </c>
      <c r="AP209" t="s">
        <v>851</v>
      </c>
      <c r="AQ209">
        <f>VLOOKUP(O209,[1]Final!$A$1:$I$8943,9,0)</f>
        <v>9881728845</v>
      </c>
    </row>
    <row r="210" spans="1:43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258756372</v>
      </c>
      <c r="U210">
        <v>5127746301</v>
      </c>
      <c r="V210" t="s">
        <v>853</v>
      </c>
      <c r="W210" t="s">
        <v>854</v>
      </c>
      <c r="X210" s="2" t="s">
        <v>20655</v>
      </c>
      <c r="Y210" t="s">
        <v>847</v>
      </c>
      <c r="Z210" t="s">
        <v>62</v>
      </c>
      <c r="AA210" t="s">
        <v>72</v>
      </c>
      <c r="AE210">
        <v>44</v>
      </c>
      <c r="AF210" s="1">
        <v>29412</v>
      </c>
      <c r="AG210" s="1">
        <v>45570</v>
      </c>
      <c r="AH210" s="1">
        <v>45508</v>
      </c>
      <c r="AI210" s="1">
        <v>45842</v>
      </c>
      <c r="AK210">
        <v>500000</v>
      </c>
      <c r="AL210">
        <v>0</v>
      </c>
      <c r="AM210">
        <v>500000</v>
      </c>
      <c r="AO210" t="s">
        <v>51</v>
      </c>
      <c r="AP210" t="s">
        <v>851</v>
      </c>
      <c r="AQ210">
        <f>VLOOKUP(O210,[1]Final!$A$1:$I$8943,9,0)</f>
        <v>9881728845</v>
      </c>
    </row>
    <row r="211" spans="1:43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258756374</v>
      </c>
      <c r="U211">
        <v>5127746303</v>
      </c>
      <c r="V211" t="s">
        <v>855</v>
      </c>
      <c r="W211" t="s">
        <v>856</v>
      </c>
      <c r="X211" s="2" t="s">
        <v>20655</v>
      </c>
      <c r="Y211" t="s">
        <v>857</v>
      </c>
      <c r="Z211" t="s">
        <v>46</v>
      </c>
      <c r="AA211" t="s">
        <v>47</v>
      </c>
      <c r="AE211">
        <v>7</v>
      </c>
      <c r="AF211" t="s">
        <v>858</v>
      </c>
      <c r="AG211" s="1">
        <v>45570</v>
      </c>
      <c r="AH211" s="1">
        <v>45508</v>
      </c>
      <c r="AI211" s="1">
        <v>45842</v>
      </c>
      <c r="AK211">
        <v>500000</v>
      </c>
      <c r="AL211">
        <v>0</v>
      </c>
      <c r="AM211">
        <v>500000</v>
      </c>
      <c r="AO211" t="s">
        <v>51</v>
      </c>
      <c r="AP211" t="s">
        <v>851</v>
      </c>
      <c r="AQ211">
        <f>VLOOKUP(O211,[1]Final!$A$1:$I$8943,9,0)</f>
        <v>9881728845</v>
      </c>
    </row>
    <row r="212" spans="1:43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847</v>
      </c>
      <c r="O212">
        <v>12937</v>
      </c>
      <c r="T212">
        <v>258756375</v>
      </c>
      <c r="U212">
        <v>5127746304</v>
      </c>
      <c r="V212" t="s">
        <v>859</v>
      </c>
      <c r="W212" t="s">
        <v>860</v>
      </c>
      <c r="X212" s="2" t="s">
        <v>20655</v>
      </c>
      <c r="Y212" t="s">
        <v>861</v>
      </c>
      <c r="Z212" t="s">
        <v>62</v>
      </c>
      <c r="AA212" t="s">
        <v>63</v>
      </c>
      <c r="AE212">
        <v>74</v>
      </c>
      <c r="AF212" s="1">
        <v>18598</v>
      </c>
      <c r="AG212" s="1">
        <v>45570</v>
      </c>
      <c r="AH212" s="1">
        <v>45508</v>
      </c>
      <c r="AI212" s="1">
        <v>45842</v>
      </c>
      <c r="AK212">
        <v>500000</v>
      </c>
      <c r="AL212">
        <v>0</v>
      </c>
      <c r="AM212">
        <v>500000</v>
      </c>
      <c r="AO212" t="s">
        <v>51</v>
      </c>
      <c r="AP212" t="s">
        <v>851</v>
      </c>
      <c r="AQ212">
        <f>VLOOKUP(O212,[1]Final!$A$1:$I$8943,9,0)</f>
        <v>9881728845</v>
      </c>
    </row>
    <row r="213" spans="1:43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847</v>
      </c>
      <c r="O213">
        <v>12937</v>
      </c>
      <c r="T213">
        <v>258756373</v>
      </c>
      <c r="U213">
        <v>5127746302</v>
      </c>
      <c r="V213" t="s">
        <v>862</v>
      </c>
      <c r="W213" t="s">
        <v>863</v>
      </c>
      <c r="X213" s="2" t="s">
        <v>20655</v>
      </c>
      <c r="Y213" t="s">
        <v>864</v>
      </c>
      <c r="Z213" t="s">
        <v>46</v>
      </c>
      <c r="AA213" t="s">
        <v>68</v>
      </c>
      <c r="AE213">
        <v>72</v>
      </c>
      <c r="AF213" s="1">
        <v>19000</v>
      </c>
      <c r="AG213" s="1">
        <v>45570</v>
      </c>
      <c r="AH213" s="1">
        <v>45508</v>
      </c>
      <c r="AI213" s="1">
        <v>45842</v>
      </c>
      <c r="AK213">
        <v>500000</v>
      </c>
      <c r="AL213">
        <v>0</v>
      </c>
      <c r="AM213">
        <v>500000</v>
      </c>
      <c r="AO213" t="s">
        <v>51</v>
      </c>
      <c r="AP213" t="s">
        <v>851</v>
      </c>
      <c r="AQ213">
        <f>VLOOKUP(O213,[1]Final!$A$1:$I$8943,9,0)</f>
        <v>9881728845</v>
      </c>
    </row>
    <row r="214" spans="1:43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258755820</v>
      </c>
      <c r="U214">
        <v>5127745749</v>
      </c>
      <c r="V214" t="s">
        <v>866</v>
      </c>
      <c r="W214" t="s">
        <v>867</v>
      </c>
      <c r="X214" s="2" t="s">
        <v>20655</v>
      </c>
      <c r="Y214" t="s">
        <v>865</v>
      </c>
      <c r="Z214" t="s">
        <v>62</v>
      </c>
      <c r="AA214" t="s">
        <v>72</v>
      </c>
      <c r="AE214">
        <v>37</v>
      </c>
      <c r="AF214" s="1">
        <v>31780</v>
      </c>
      <c r="AG214" s="1">
        <v>45570</v>
      </c>
      <c r="AH214" s="1">
        <v>45508</v>
      </c>
      <c r="AI214" s="1">
        <v>45842</v>
      </c>
      <c r="AK214">
        <v>500000</v>
      </c>
      <c r="AL214">
        <v>0</v>
      </c>
      <c r="AM214">
        <v>500000</v>
      </c>
      <c r="AO214" t="s">
        <v>51</v>
      </c>
      <c r="AP214" t="s">
        <v>868</v>
      </c>
      <c r="AQ214">
        <f>VLOOKUP(O214,[1]Final!$A$1:$I$8943,9,0)</f>
        <v>8657374361</v>
      </c>
    </row>
    <row r="215" spans="1:43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865</v>
      </c>
      <c r="O215">
        <v>12941</v>
      </c>
      <c r="T215">
        <v>258755822</v>
      </c>
      <c r="U215">
        <v>5127745751</v>
      </c>
      <c r="V215" t="s">
        <v>869</v>
      </c>
      <c r="W215" t="s">
        <v>870</v>
      </c>
      <c r="X215" s="2" t="s">
        <v>20655</v>
      </c>
      <c r="Y215" t="s">
        <v>871</v>
      </c>
      <c r="Z215" t="s">
        <v>46</v>
      </c>
      <c r="AA215" t="s">
        <v>56</v>
      </c>
      <c r="AE215">
        <v>31</v>
      </c>
      <c r="AF215" s="1">
        <v>34243</v>
      </c>
      <c r="AG215" s="1">
        <v>45570</v>
      </c>
      <c r="AH215" s="1">
        <v>45508</v>
      </c>
      <c r="AI215" s="1">
        <v>45842</v>
      </c>
      <c r="AK215">
        <v>500000</v>
      </c>
      <c r="AL215">
        <v>0</v>
      </c>
      <c r="AM215">
        <v>500000</v>
      </c>
      <c r="AO215" t="s">
        <v>51</v>
      </c>
      <c r="AP215" t="s">
        <v>868</v>
      </c>
      <c r="AQ215">
        <f>VLOOKUP(O215,[1]Final!$A$1:$I$8943,9,0)</f>
        <v>8657374361</v>
      </c>
    </row>
    <row r="216" spans="1:43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865</v>
      </c>
      <c r="O216">
        <v>12941</v>
      </c>
      <c r="T216">
        <v>258755821</v>
      </c>
      <c r="U216">
        <v>5127745750</v>
      </c>
      <c r="V216" t="s">
        <v>872</v>
      </c>
      <c r="W216" t="s">
        <v>873</v>
      </c>
      <c r="X216" s="2" t="s">
        <v>20655</v>
      </c>
      <c r="Y216" t="s">
        <v>874</v>
      </c>
      <c r="Z216" t="s">
        <v>46</v>
      </c>
      <c r="AA216" t="s">
        <v>47</v>
      </c>
      <c r="AE216">
        <v>7</v>
      </c>
      <c r="AF216" s="1">
        <v>42982</v>
      </c>
      <c r="AG216" s="1">
        <v>45570</v>
      </c>
      <c r="AH216" s="1">
        <v>45508</v>
      </c>
      <c r="AI216" s="1">
        <v>45842</v>
      </c>
      <c r="AK216">
        <v>500000</v>
      </c>
      <c r="AL216">
        <v>0</v>
      </c>
      <c r="AM216">
        <v>500000</v>
      </c>
      <c r="AO216" t="s">
        <v>51</v>
      </c>
      <c r="AP216" t="s">
        <v>868</v>
      </c>
      <c r="AQ216">
        <f>VLOOKUP(O216,[1]Final!$A$1:$I$8943,9,0)</f>
        <v>8657374361</v>
      </c>
    </row>
    <row r="217" spans="1:43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875</v>
      </c>
      <c r="O217">
        <v>12958</v>
      </c>
      <c r="T217">
        <v>258755866</v>
      </c>
      <c r="U217">
        <v>5127745795</v>
      </c>
      <c r="V217" t="s">
        <v>876</v>
      </c>
      <c r="W217" t="s">
        <v>877</v>
      </c>
      <c r="X217" s="2" t="s">
        <v>20655</v>
      </c>
      <c r="Y217" t="s">
        <v>875</v>
      </c>
      <c r="Z217" t="s">
        <v>62</v>
      </c>
      <c r="AA217" t="s">
        <v>72</v>
      </c>
      <c r="AE217">
        <v>28</v>
      </c>
      <c r="AF217" s="1">
        <v>35128</v>
      </c>
      <c r="AG217" s="1">
        <v>45570</v>
      </c>
      <c r="AH217" s="1">
        <v>45508</v>
      </c>
      <c r="AI217" s="1">
        <v>45842</v>
      </c>
      <c r="AK217">
        <v>500000</v>
      </c>
      <c r="AL217">
        <v>0</v>
      </c>
      <c r="AM217">
        <v>500000</v>
      </c>
      <c r="AO217" t="s">
        <v>51</v>
      </c>
      <c r="AP217" t="s">
        <v>878</v>
      </c>
      <c r="AQ217">
        <f>VLOOKUP(O217,[1]Final!$A$1:$I$8943,9,0)</f>
        <v>8851017582</v>
      </c>
    </row>
    <row r="218" spans="1:43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879</v>
      </c>
      <c r="O218">
        <v>14335</v>
      </c>
      <c r="T218">
        <v>258755852</v>
      </c>
      <c r="U218">
        <v>5127745781</v>
      </c>
      <c r="V218" t="s">
        <v>880</v>
      </c>
      <c r="W218" t="s">
        <v>881</v>
      </c>
      <c r="X218" s="2" t="s">
        <v>20655</v>
      </c>
      <c r="Y218" t="s">
        <v>879</v>
      </c>
      <c r="Z218" t="s">
        <v>62</v>
      </c>
      <c r="AA218" t="s">
        <v>72</v>
      </c>
      <c r="AE218">
        <v>45</v>
      </c>
      <c r="AF218" s="1">
        <v>29076</v>
      </c>
      <c r="AG218" s="1">
        <v>45570</v>
      </c>
      <c r="AH218" s="1">
        <v>45508</v>
      </c>
      <c r="AI218" s="1">
        <v>45842</v>
      </c>
      <c r="AK218">
        <v>500000</v>
      </c>
      <c r="AL218">
        <v>0</v>
      </c>
      <c r="AM218">
        <v>500000</v>
      </c>
      <c r="AO218" t="s">
        <v>51</v>
      </c>
      <c r="AP218" t="s">
        <v>882</v>
      </c>
      <c r="AQ218">
        <f>VLOOKUP(O218,[1]Final!$A$1:$I$8943,9,0)</f>
        <v>9891342191</v>
      </c>
    </row>
    <row r="219" spans="1:43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883</v>
      </c>
      <c r="O219">
        <v>14344</v>
      </c>
      <c r="T219">
        <v>258756430</v>
      </c>
      <c r="U219">
        <v>5127746359</v>
      </c>
      <c r="V219" t="s">
        <v>884</v>
      </c>
      <c r="W219" t="s">
        <v>885</v>
      </c>
      <c r="X219" s="2" t="s">
        <v>20655</v>
      </c>
      <c r="Y219" t="s">
        <v>883</v>
      </c>
      <c r="Z219" t="s">
        <v>62</v>
      </c>
      <c r="AA219" t="s">
        <v>72</v>
      </c>
      <c r="AE219">
        <v>44</v>
      </c>
      <c r="AF219" s="1">
        <v>29382</v>
      </c>
      <c r="AG219" s="1">
        <v>45570</v>
      </c>
      <c r="AH219" s="1">
        <v>45508</v>
      </c>
      <c r="AI219" s="1">
        <v>45842</v>
      </c>
      <c r="AK219">
        <v>500000</v>
      </c>
      <c r="AL219">
        <v>0</v>
      </c>
      <c r="AM219">
        <v>500000</v>
      </c>
      <c r="AO219" t="s">
        <v>51</v>
      </c>
      <c r="AP219" t="s">
        <v>886</v>
      </c>
      <c r="AQ219">
        <f>VLOOKUP(O219,[1]Final!$A$1:$I$8943,9,0)</f>
        <v>9987811604</v>
      </c>
    </row>
    <row r="220" spans="1:43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883</v>
      </c>
      <c r="O220">
        <v>14344</v>
      </c>
      <c r="T220">
        <v>258756431</v>
      </c>
      <c r="U220">
        <v>5127746360</v>
      </c>
      <c r="V220" t="s">
        <v>887</v>
      </c>
      <c r="W220" t="s">
        <v>888</v>
      </c>
      <c r="X220" s="2" t="s">
        <v>20655</v>
      </c>
      <c r="Y220" t="s">
        <v>889</v>
      </c>
      <c r="Z220" t="s">
        <v>46</v>
      </c>
      <c r="AA220" t="s">
        <v>56</v>
      </c>
      <c r="AE220">
        <v>44</v>
      </c>
      <c r="AF220" s="1">
        <v>29382</v>
      </c>
      <c r="AG220" s="1">
        <v>45570</v>
      </c>
      <c r="AH220" s="1">
        <v>45508</v>
      </c>
      <c r="AI220" s="1">
        <v>45842</v>
      </c>
      <c r="AK220">
        <v>500000</v>
      </c>
      <c r="AL220">
        <v>0</v>
      </c>
      <c r="AM220">
        <v>500000</v>
      </c>
      <c r="AO220" t="s">
        <v>51</v>
      </c>
      <c r="AP220" t="s">
        <v>886</v>
      </c>
      <c r="AQ220">
        <f>VLOOKUP(O220,[1]Final!$A$1:$I$8943,9,0)</f>
        <v>9987811604</v>
      </c>
    </row>
    <row r="221" spans="1:43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258755694</v>
      </c>
      <c r="U221">
        <v>5127745623</v>
      </c>
      <c r="V221" t="s">
        <v>891</v>
      </c>
      <c r="W221" t="s">
        <v>892</v>
      </c>
      <c r="X221" s="2" t="s">
        <v>20655</v>
      </c>
      <c r="Y221" t="s">
        <v>893</v>
      </c>
      <c r="Z221" t="s">
        <v>62</v>
      </c>
      <c r="AA221" t="s">
        <v>98</v>
      </c>
      <c r="AE221">
        <v>14</v>
      </c>
      <c r="AF221" t="s">
        <v>895</v>
      </c>
      <c r="AG221" s="1">
        <v>45570</v>
      </c>
      <c r="AH221" s="1">
        <v>45508</v>
      </c>
      <c r="AI221" s="1">
        <v>45842</v>
      </c>
      <c r="AK221">
        <v>500000</v>
      </c>
      <c r="AL221">
        <v>0</v>
      </c>
      <c r="AM221">
        <v>500000</v>
      </c>
      <c r="AO221" t="s">
        <v>51</v>
      </c>
      <c r="AP221" t="s">
        <v>894</v>
      </c>
      <c r="AQ221">
        <f>VLOOKUP(O221,[1]Final!$A$1:$I$8943,9,0)</f>
        <v>9677033394</v>
      </c>
    </row>
    <row r="222" spans="1:43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258755696</v>
      </c>
      <c r="U222">
        <v>5127745625</v>
      </c>
      <c r="V222" t="s">
        <v>896</v>
      </c>
      <c r="W222" t="s">
        <v>897</v>
      </c>
      <c r="X222" s="2" t="s">
        <v>20655</v>
      </c>
      <c r="Y222" t="s">
        <v>898</v>
      </c>
      <c r="Z222" t="s">
        <v>62</v>
      </c>
      <c r="AA222" t="s">
        <v>98</v>
      </c>
      <c r="AE222">
        <v>6</v>
      </c>
      <c r="AF222" t="s">
        <v>899</v>
      </c>
      <c r="AG222" s="1">
        <v>45570</v>
      </c>
      <c r="AH222" s="1">
        <v>45508</v>
      </c>
      <c r="AI222" s="1">
        <v>45842</v>
      </c>
      <c r="AK222">
        <v>500000</v>
      </c>
      <c r="AL222">
        <v>0</v>
      </c>
      <c r="AM222">
        <v>500000</v>
      </c>
      <c r="AO222" t="s">
        <v>51</v>
      </c>
      <c r="AP222" t="s">
        <v>894</v>
      </c>
      <c r="AQ222">
        <f>VLOOKUP(O222,[1]Final!$A$1:$I$8943,9,0)</f>
        <v>9677033394</v>
      </c>
    </row>
    <row r="223" spans="1:43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258755695</v>
      </c>
      <c r="U223">
        <v>5127745624</v>
      </c>
      <c r="V223" t="s">
        <v>900</v>
      </c>
      <c r="W223" t="s">
        <v>901</v>
      </c>
      <c r="X223" s="2" t="s">
        <v>20655</v>
      </c>
      <c r="Y223" t="s">
        <v>902</v>
      </c>
      <c r="Z223" t="s">
        <v>62</v>
      </c>
      <c r="AA223" t="s">
        <v>98</v>
      </c>
      <c r="AE223">
        <v>10</v>
      </c>
      <c r="AF223" t="s">
        <v>903</v>
      </c>
      <c r="AG223" s="1">
        <v>45570</v>
      </c>
      <c r="AH223" s="1">
        <v>45508</v>
      </c>
      <c r="AI223" s="1">
        <v>45842</v>
      </c>
      <c r="AK223">
        <v>500000</v>
      </c>
      <c r="AL223">
        <v>0</v>
      </c>
      <c r="AM223">
        <v>500000</v>
      </c>
      <c r="AO223" t="s">
        <v>51</v>
      </c>
      <c r="AP223" t="s">
        <v>894</v>
      </c>
      <c r="AQ223">
        <f>VLOOKUP(O223,[1]Final!$A$1:$I$8943,9,0)</f>
        <v>9677033394</v>
      </c>
    </row>
    <row r="224" spans="1:43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890</v>
      </c>
      <c r="O224">
        <v>14377</v>
      </c>
      <c r="T224">
        <v>258755697</v>
      </c>
      <c r="U224">
        <v>5127745626</v>
      </c>
      <c r="V224" t="s">
        <v>904</v>
      </c>
      <c r="W224" t="s">
        <v>905</v>
      </c>
      <c r="X224" s="2" t="s">
        <v>20655</v>
      </c>
      <c r="Y224" t="s">
        <v>906</v>
      </c>
      <c r="Z224" t="s">
        <v>46</v>
      </c>
      <c r="AA224" t="s">
        <v>56</v>
      </c>
      <c r="AE224">
        <v>37</v>
      </c>
      <c r="AF224" s="1">
        <v>31786</v>
      </c>
      <c r="AG224" s="1">
        <v>45570</v>
      </c>
      <c r="AH224" s="1">
        <v>45508</v>
      </c>
      <c r="AI224" s="1">
        <v>45842</v>
      </c>
      <c r="AK224">
        <v>500000</v>
      </c>
      <c r="AL224">
        <v>0</v>
      </c>
      <c r="AM224">
        <v>500000</v>
      </c>
      <c r="AO224" t="s">
        <v>51</v>
      </c>
      <c r="AP224" t="s">
        <v>894</v>
      </c>
      <c r="AQ224">
        <f>VLOOKUP(O224,[1]Final!$A$1:$I$8943,9,0)</f>
        <v>9677033394</v>
      </c>
    </row>
    <row r="225" spans="1:43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890</v>
      </c>
      <c r="O225">
        <v>14377</v>
      </c>
      <c r="T225">
        <v>258755693</v>
      </c>
      <c r="U225">
        <v>5127745622</v>
      </c>
      <c r="V225" t="s">
        <v>907</v>
      </c>
      <c r="W225" t="s">
        <v>908</v>
      </c>
      <c r="X225" s="2" t="s">
        <v>20655</v>
      </c>
      <c r="Y225" t="s">
        <v>890</v>
      </c>
      <c r="Z225" t="s">
        <v>62</v>
      </c>
      <c r="AA225" t="s">
        <v>72</v>
      </c>
      <c r="AE225">
        <v>42</v>
      </c>
      <c r="AF225" s="1">
        <v>30293</v>
      </c>
      <c r="AG225" s="1">
        <v>45570</v>
      </c>
      <c r="AH225" s="1">
        <v>45508</v>
      </c>
      <c r="AI225" s="1">
        <v>45842</v>
      </c>
      <c r="AK225">
        <v>500000</v>
      </c>
      <c r="AL225">
        <v>0</v>
      </c>
      <c r="AM225">
        <v>500000</v>
      </c>
      <c r="AO225" t="s">
        <v>51</v>
      </c>
      <c r="AP225" t="s">
        <v>894</v>
      </c>
      <c r="AQ225">
        <f>VLOOKUP(O225,[1]Final!$A$1:$I$8943,9,0)</f>
        <v>9677033394</v>
      </c>
    </row>
    <row r="226" spans="1:43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258755738</v>
      </c>
      <c r="U226">
        <v>5127745667</v>
      </c>
      <c r="V226" t="s">
        <v>910</v>
      </c>
      <c r="W226" t="s">
        <v>911</v>
      </c>
      <c r="X226" s="2" t="s">
        <v>20655</v>
      </c>
      <c r="Y226" t="s">
        <v>912</v>
      </c>
      <c r="Z226" t="s">
        <v>46</v>
      </c>
      <c r="AA226" t="s">
        <v>68</v>
      </c>
      <c r="AE226">
        <v>58</v>
      </c>
      <c r="AF226" t="s">
        <v>914</v>
      </c>
      <c r="AG226" s="1">
        <v>45570</v>
      </c>
      <c r="AH226" s="1">
        <v>45508</v>
      </c>
      <c r="AI226" s="1">
        <v>45842</v>
      </c>
      <c r="AK226">
        <v>500000</v>
      </c>
      <c r="AL226">
        <v>0</v>
      </c>
      <c r="AM226">
        <v>500000</v>
      </c>
      <c r="AO226" t="s">
        <v>51</v>
      </c>
      <c r="AP226" t="s">
        <v>913</v>
      </c>
      <c r="AQ226">
        <f>VLOOKUP(O226,[1]Final!$A$1:$I$8943,9,0)</f>
        <v>8929558635</v>
      </c>
    </row>
    <row r="227" spans="1:43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258755737</v>
      </c>
      <c r="U227">
        <v>5127745666</v>
      </c>
      <c r="V227" t="s">
        <v>915</v>
      </c>
      <c r="W227" t="s">
        <v>916</v>
      </c>
      <c r="X227" s="2" t="s">
        <v>20655</v>
      </c>
      <c r="Y227" t="s">
        <v>909</v>
      </c>
      <c r="Z227" t="s">
        <v>46</v>
      </c>
      <c r="AA227" t="s">
        <v>72</v>
      </c>
      <c r="AE227">
        <v>32</v>
      </c>
      <c r="AF227" s="1">
        <v>33947</v>
      </c>
      <c r="AG227" s="1">
        <v>45570</v>
      </c>
      <c r="AH227" s="1">
        <v>45508</v>
      </c>
      <c r="AI227" s="1">
        <v>45842</v>
      </c>
      <c r="AK227">
        <v>500000</v>
      </c>
      <c r="AL227">
        <v>0</v>
      </c>
      <c r="AM227">
        <v>500000</v>
      </c>
      <c r="AO227" t="s">
        <v>51</v>
      </c>
      <c r="AP227" t="s">
        <v>913</v>
      </c>
      <c r="AQ227">
        <f>VLOOKUP(O227,[1]Final!$A$1:$I$8943,9,0)</f>
        <v>8929558635</v>
      </c>
    </row>
    <row r="228" spans="1:43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909</v>
      </c>
      <c r="O228">
        <v>14378</v>
      </c>
      <c r="T228">
        <v>258755740</v>
      </c>
      <c r="U228">
        <v>5127745669</v>
      </c>
      <c r="V228" t="s">
        <v>917</v>
      </c>
      <c r="W228" t="s">
        <v>918</v>
      </c>
      <c r="X228" s="2" t="s">
        <v>20655</v>
      </c>
      <c r="Y228" t="s">
        <v>919</v>
      </c>
      <c r="Z228" t="s">
        <v>62</v>
      </c>
      <c r="AA228" t="s">
        <v>56</v>
      </c>
      <c r="AE228">
        <v>29</v>
      </c>
      <c r="AF228" s="1">
        <v>34887</v>
      </c>
      <c r="AG228" s="1">
        <v>45570</v>
      </c>
      <c r="AH228" s="1">
        <v>45508</v>
      </c>
      <c r="AI228" s="1">
        <v>45842</v>
      </c>
      <c r="AK228">
        <v>500000</v>
      </c>
      <c r="AL228">
        <v>0</v>
      </c>
      <c r="AM228">
        <v>500000</v>
      </c>
      <c r="AO228" t="s">
        <v>51</v>
      </c>
      <c r="AP228" t="s">
        <v>913</v>
      </c>
      <c r="AQ228">
        <f>VLOOKUP(O228,[1]Final!$A$1:$I$8943,9,0)</f>
        <v>8929558635</v>
      </c>
    </row>
    <row r="229" spans="1:43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909</v>
      </c>
      <c r="O229">
        <v>14378</v>
      </c>
      <c r="T229">
        <v>258755739</v>
      </c>
      <c r="U229">
        <v>5127745668</v>
      </c>
      <c r="V229" t="s">
        <v>920</v>
      </c>
      <c r="W229" t="s">
        <v>921</v>
      </c>
      <c r="X229" s="2" t="s">
        <v>20655</v>
      </c>
      <c r="Y229" t="s">
        <v>922</v>
      </c>
      <c r="Z229" t="s">
        <v>62</v>
      </c>
      <c r="AA229" t="s">
        <v>63</v>
      </c>
      <c r="AE229">
        <v>66</v>
      </c>
      <c r="AF229" s="1">
        <v>21251</v>
      </c>
      <c r="AG229" s="1">
        <v>45570</v>
      </c>
      <c r="AH229" s="1">
        <v>45508</v>
      </c>
      <c r="AI229" s="1">
        <v>45842</v>
      </c>
      <c r="AK229">
        <v>500000</v>
      </c>
      <c r="AL229">
        <v>0</v>
      </c>
      <c r="AM229">
        <v>500000</v>
      </c>
      <c r="AO229" t="s">
        <v>51</v>
      </c>
      <c r="AP229" t="s">
        <v>913</v>
      </c>
      <c r="AQ229">
        <f>VLOOKUP(O229,[1]Final!$A$1:$I$8943,9,0)</f>
        <v>8929558635</v>
      </c>
    </row>
    <row r="230" spans="1:43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258755861</v>
      </c>
      <c r="U230">
        <v>5127745790</v>
      </c>
      <c r="V230" t="s">
        <v>924</v>
      </c>
      <c r="W230" t="s">
        <v>925</v>
      </c>
      <c r="X230" s="2" t="s">
        <v>20655</v>
      </c>
      <c r="Y230" t="s">
        <v>926</v>
      </c>
      <c r="Z230" t="s">
        <v>46</v>
      </c>
      <c r="AA230" t="s">
        <v>56</v>
      </c>
      <c r="AE230">
        <v>31</v>
      </c>
      <c r="AF230" t="s">
        <v>928</v>
      </c>
      <c r="AG230" s="1">
        <v>45570</v>
      </c>
      <c r="AH230" s="1">
        <v>45508</v>
      </c>
      <c r="AI230" s="1">
        <v>45842</v>
      </c>
      <c r="AK230">
        <v>500000</v>
      </c>
      <c r="AL230">
        <v>0</v>
      </c>
      <c r="AM230">
        <v>500000</v>
      </c>
      <c r="AO230" t="s">
        <v>51</v>
      </c>
      <c r="AP230" t="s">
        <v>927</v>
      </c>
      <c r="AQ230">
        <f>VLOOKUP(O230,[1]Final!$A$1:$I$8943,9,0)</f>
        <v>9167637072</v>
      </c>
    </row>
    <row r="231" spans="1:43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258755857</v>
      </c>
      <c r="U231">
        <v>5127745786</v>
      </c>
      <c r="V231" t="s">
        <v>929</v>
      </c>
      <c r="W231" t="s">
        <v>930</v>
      </c>
      <c r="X231" s="2" t="s">
        <v>20655</v>
      </c>
      <c r="Y231" t="s">
        <v>923</v>
      </c>
      <c r="Z231" t="s">
        <v>62</v>
      </c>
      <c r="AA231" t="s">
        <v>72</v>
      </c>
      <c r="AE231">
        <v>38</v>
      </c>
      <c r="AF231" s="1">
        <v>31178</v>
      </c>
      <c r="AG231" s="1">
        <v>45570</v>
      </c>
      <c r="AH231" s="1">
        <v>45508</v>
      </c>
      <c r="AI231" s="1">
        <v>45842</v>
      </c>
      <c r="AK231">
        <v>500000</v>
      </c>
      <c r="AL231">
        <v>0</v>
      </c>
      <c r="AM231">
        <v>500000</v>
      </c>
      <c r="AO231" t="s">
        <v>51</v>
      </c>
      <c r="AP231" t="s">
        <v>927</v>
      </c>
      <c r="AQ231">
        <f>VLOOKUP(O231,[1]Final!$A$1:$I$8943,9,0)</f>
        <v>9167637072</v>
      </c>
    </row>
    <row r="232" spans="1:43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258755858</v>
      </c>
      <c r="U232">
        <v>5127745787</v>
      </c>
      <c r="V232" t="s">
        <v>931</v>
      </c>
      <c r="W232" t="s">
        <v>932</v>
      </c>
      <c r="X232" s="2" t="s">
        <v>20655</v>
      </c>
      <c r="Y232" t="s">
        <v>933</v>
      </c>
      <c r="Z232" t="s">
        <v>46</v>
      </c>
      <c r="AA232" t="s">
        <v>68</v>
      </c>
      <c r="AE232">
        <v>64</v>
      </c>
      <c r="AF232" t="s">
        <v>934</v>
      </c>
      <c r="AG232" s="1">
        <v>45570</v>
      </c>
      <c r="AH232" s="1">
        <v>45508</v>
      </c>
      <c r="AI232" s="1">
        <v>45842</v>
      </c>
      <c r="AK232">
        <v>500000</v>
      </c>
      <c r="AL232">
        <v>0</v>
      </c>
      <c r="AM232">
        <v>500000</v>
      </c>
      <c r="AO232" t="s">
        <v>51</v>
      </c>
      <c r="AP232" t="s">
        <v>927</v>
      </c>
      <c r="AQ232">
        <f>VLOOKUP(O232,[1]Final!$A$1:$I$8943,9,0)</f>
        <v>9167637072</v>
      </c>
    </row>
    <row r="233" spans="1:43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923</v>
      </c>
      <c r="O233">
        <v>14399</v>
      </c>
      <c r="T233">
        <v>258755859</v>
      </c>
      <c r="U233">
        <v>5127745788</v>
      </c>
      <c r="V233" t="s">
        <v>935</v>
      </c>
      <c r="W233" t="s">
        <v>936</v>
      </c>
      <c r="X233" s="2" t="s">
        <v>20655</v>
      </c>
      <c r="Y233" t="s">
        <v>937</v>
      </c>
      <c r="Z233" t="s">
        <v>62</v>
      </c>
      <c r="AA233" t="s">
        <v>63</v>
      </c>
      <c r="AE233">
        <v>68</v>
      </c>
      <c r="AF233" s="1">
        <v>20738</v>
      </c>
      <c r="AG233" s="1">
        <v>45570</v>
      </c>
      <c r="AH233" s="1">
        <v>45508</v>
      </c>
      <c r="AI233" s="1">
        <v>45842</v>
      </c>
      <c r="AK233">
        <v>500000</v>
      </c>
      <c r="AL233">
        <v>0</v>
      </c>
      <c r="AM233">
        <v>500000</v>
      </c>
      <c r="AO233" t="s">
        <v>51</v>
      </c>
      <c r="AP233" t="s">
        <v>927</v>
      </c>
      <c r="AQ233">
        <f>VLOOKUP(O233,[1]Final!$A$1:$I$8943,9,0)</f>
        <v>9167637072</v>
      </c>
    </row>
    <row r="234" spans="1:43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923</v>
      </c>
      <c r="O234">
        <v>14399</v>
      </c>
      <c r="T234">
        <v>258755860</v>
      </c>
      <c r="U234">
        <v>5127745789</v>
      </c>
      <c r="V234" t="s">
        <v>938</v>
      </c>
      <c r="W234" t="s">
        <v>939</v>
      </c>
      <c r="X234" s="2" t="s">
        <v>20655</v>
      </c>
      <c r="Y234" t="s">
        <v>940</v>
      </c>
      <c r="Z234" t="s">
        <v>62</v>
      </c>
      <c r="AA234" t="s">
        <v>98</v>
      </c>
      <c r="AE234">
        <v>1</v>
      </c>
      <c r="AF234" s="1">
        <v>44572</v>
      </c>
      <c r="AG234" s="1">
        <v>45570</v>
      </c>
      <c r="AH234" s="1">
        <v>45508</v>
      </c>
      <c r="AI234" s="1">
        <v>45842</v>
      </c>
      <c r="AK234">
        <v>500000</v>
      </c>
      <c r="AL234">
        <v>0</v>
      </c>
      <c r="AM234">
        <v>500000</v>
      </c>
      <c r="AO234" t="s">
        <v>51</v>
      </c>
      <c r="AP234" t="s">
        <v>927</v>
      </c>
      <c r="AQ234">
        <f>VLOOKUP(O234,[1]Final!$A$1:$I$8943,9,0)</f>
        <v>9167637072</v>
      </c>
    </row>
    <row r="235" spans="1:43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258755903</v>
      </c>
      <c r="U235">
        <v>5127745832</v>
      </c>
      <c r="V235" t="s">
        <v>942</v>
      </c>
      <c r="W235" t="s">
        <v>943</v>
      </c>
      <c r="X235" s="2" t="s">
        <v>20655</v>
      </c>
      <c r="Y235" t="s">
        <v>941</v>
      </c>
      <c r="Z235" t="s">
        <v>62</v>
      </c>
      <c r="AA235" t="s">
        <v>72</v>
      </c>
      <c r="AE235">
        <v>45</v>
      </c>
      <c r="AF235" s="1">
        <v>28859</v>
      </c>
      <c r="AG235" s="1">
        <v>45570</v>
      </c>
      <c r="AH235" s="1">
        <v>45508</v>
      </c>
      <c r="AI235" s="1">
        <v>45842</v>
      </c>
      <c r="AK235">
        <v>500000</v>
      </c>
      <c r="AL235">
        <v>0</v>
      </c>
      <c r="AM235">
        <v>500000</v>
      </c>
      <c r="AO235" t="s">
        <v>51</v>
      </c>
      <c r="AP235" t="s">
        <v>944</v>
      </c>
      <c r="AQ235">
        <f>VLOOKUP(O235,[1]Final!$A$1:$I$8943,9,0)</f>
        <v>9874658751</v>
      </c>
    </row>
    <row r="236" spans="1:43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258755906</v>
      </c>
      <c r="U236">
        <v>5127745835</v>
      </c>
      <c r="V236" t="s">
        <v>945</v>
      </c>
      <c r="W236" t="s">
        <v>946</v>
      </c>
      <c r="X236" s="2" t="s">
        <v>20655</v>
      </c>
      <c r="Y236" t="s">
        <v>947</v>
      </c>
      <c r="Z236" t="s">
        <v>46</v>
      </c>
      <c r="AA236" t="s">
        <v>56</v>
      </c>
      <c r="AE236">
        <v>41</v>
      </c>
      <c r="AF236" s="1">
        <v>30114</v>
      </c>
      <c r="AG236" s="1">
        <v>45570</v>
      </c>
      <c r="AH236" s="1">
        <v>45508</v>
      </c>
      <c r="AI236" s="1">
        <v>45842</v>
      </c>
      <c r="AK236">
        <v>500000</v>
      </c>
      <c r="AL236">
        <v>0</v>
      </c>
      <c r="AM236">
        <v>500000</v>
      </c>
      <c r="AO236" t="s">
        <v>51</v>
      </c>
      <c r="AP236" t="s">
        <v>944</v>
      </c>
      <c r="AQ236">
        <f>VLOOKUP(O236,[1]Final!$A$1:$I$8943,9,0)</f>
        <v>9874658751</v>
      </c>
    </row>
    <row r="237" spans="1:43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941</v>
      </c>
      <c r="O237">
        <v>14408</v>
      </c>
      <c r="T237">
        <v>258755905</v>
      </c>
      <c r="U237">
        <v>5127745834</v>
      </c>
      <c r="V237" t="s">
        <v>948</v>
      </c>
      <c r="W237" t="s">
        <v>949</v>
      </c>
      <c r="X237" s="2" t="s">
        <v>20655</v>
      </c>
      <c r="Y237" t="s">
        <v>950</v>
      </c>
      <c r="Z237" t="s">
        <v>62</v>
      </c>
      <c r="AA237" t="s">
        <v>98</v>
      </c>
      <c r="AE237">
        <v>6</v>
      </c>
      <c r="AF237" t="s">
        <v>951</v>
      </c>
      <c r="AG237" s="1">
        <v>45570</v>
      </c>
      <c r="AH237" s="1">
        <v>45508</v>
      </c>
      <c r="AI237" s="1">
        <v>45842</v>
      </c>
      <c r="AK237">
        <v>500000</v>
      </c>
      <c r="AL237">
        <v>0</v>
      </c>
      <c r="AM237">
        <v>500000</v>
      </c>
      <c r="AO237" t="s">
        <v>51</v>
      </c>
      <c r="AP237" t="s">
        <v>944</v>
      </c>
      <c r="AQ237">
        <f>VLOOKUP(O237,[1]Final!$A$1:$I$8943,9,0)</f>
        <v>9874658751</v>
      </c>
    </row>
    <row r="238" spans="1:43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941</v>
      </c>
      <c r="O238">
        <v>14408</v>
      </c>
      <c r="T238">
        <v>258755904</v>
      </c>
      <c r="U238">
        <v>5127745833</v>
      </c>
      <c r="V238" t="s">
        <v>952</v>
      </c>
      <c r="W238" t="s">
        <v>953</v>
      </c>
      <c r="X238" s="2" t="s">
        <v>20655</v>
      </c>
      <c r="Y238" t="s">
        <v>954</v>
      </c>
      <c r="Z238" t="s">
        <v>46</v>
      </c>
      <c r="AA238" t="s">
        <v>68</v>
      </c>
      <c r="AE238">
        <v>70</v>
      </c>
      <c r="AF238" s="1">
        <v>19976</v>
      </c>
      <c r="AG238" s="1">
        <v>45570</v>
      </c>
      <c r="AH238" s="1">
        <v>45508</v>
      </c>
      <c r="AI238" s="1">
        <v>45842</v>
      </c>
      <c r="AK238">
        <v>500000</v>
      </c>
      <c r="AL238">
        <v>0</v>
      </c>
      <c r="AM238">
        <v>500000</v>
      </c>
      <c r="AO238" t="s">
        <v>51</v>
      </c>
      <c r="AP238" t="s">
        <v>944</v>
      </c>
      <c r="AQ238">
        <f>VLOOKUP(O238,[1]Final!$A$1:$I$8943,9,0)</f>
        <v>9874658751</v>
      </c>
    </row>
    <row r="239" spans="1:43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258756336</v>
      </c>
      <c r="U239">
        <v>5127746265</v>
      </c>
      <c r="V239" t="s">
        <v>956</v>
      </c>
      <c r="W239" t="s">
        <v>957</v>
      </c>
      <c r="X239" s="2" t="s">
        <v>20655</v>
      </c>
      <c r="Y239" t="s">
        <v>955</v>
      </c>
      <c r="Z239" t="s">
        <v>62</v>
      </c>
      <c r="AA239" t="s">
        <v>72</v>
      </c>
      <c r="AE239">
        <v>29</v>
      </c>
      <c r="AF239" t="s">
        <v>959</v>
      </c>
      <c r="AG239" s="1">
        <v>45570</v>
      </c>
      <c r="AH239" s="1">
        <v>45508</v>
      </c>
      <c r="AI239" s="1">
        <v>45842</v>
      </c>
      <c r="AK239">
        <v>500000</v>
      </c>
      <c r="AL239">
        <v>0</v>
      </c>
      <c r="AM239">
        <v>500000</v>
      </c>
      <c r="AO239" t="s">
        <v>51</v>
      </c>
      <c r="AP239" t="s">
        <v>958</v>
      </c>
      <c r="AQ239">
        <f>VLOOKUP(O239,[1]Final!$A$1:$I$8943,9,0)</f>
        <v>9289116343</v>
      </c>
    </row>
    <row r="240" spans="1:43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258756339</v>
      </c>
      <c r="U240">
        <v>5127746268</v>
      </c>
      <c r="V240" t="s">
        <v>960</v>
      </c>
      <c r="W240" t="s">
        <v>961</v>
      </c>
      <c r="X240" s="2" t="s">
        <v>20655</v>
      </c>
      <c r="Y240" t="s">
        <v>962</v>
      </c>
      <c r="Z240" t="s">
        <v>46</v>
      </c>
      <c r="AA240" t="s">
        <v>56</v>
      </c>
      <c r="AE240">
        <v>29</v>
      </c>
      <c r="AF240" t="s">
        <v>959</v>
      </c>
      <c r="AG240" s="1">
        <v>45570</v>
      </c>
      <c r="AH240" s="1">
        <v>45508</v>
      </c>
      <c r="AI240" s="1">
        <v>45842</v>
      </c>
      <c r="AK240">
        <v>500000</v>
      </c>
      <c r="AL240">
        <v>0</v>
      </c>
      <c r="AM240">
        <v>500000</v>
      </c>
      <c r="AO240" t="s">
        <v>51</v>
      </c>
      <c r="AP240" t="s">
        <v>958</v>
      </c>
      <c r="AQ240">
        <f>VLOOKUP(O240,[1]Final!$A$1:$I$8943,9,0)</f>
        <v>9289116343</v>
      </c>
    </row>
    <row r="241" spans="1:43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955</v>
      </c>
      <c r="O241">
        <v>14409</v>
      </c>
      <c r="T241">
        <v>258756338</v>
      </c>
      <c r="U241">
        <v>5127746267</v>
      </c>
      <c r="V241" t="s">
        <v>963</v>
      </c>
      <c r="W241" t="s">
        <v>964</v>
      </c>
      <c r="X241" s="2" t="s">
        <v>20655</v>
      </c>
      <c r="Y241" t="s">
        <v>965</v>
      </c>
      <c r="Z241" t="s">
        <v>62</v>
      </c>
      <c r="AA241" t="s">
        <v>63</v>
      </c>
      <c r="AE241">
        <v>54</v>
      </c>
      <c r="AF241" s="1">
        <v>25848</v>
      </c>
      <c r="AG241" s="1">
        <v>45570</v>
      </c>
      <c r="AH241" s="1">
        <v>45508</v>
      </c>
      <c r="AI241" s="1">
        <v>45842</v>
      </c>
      <c r="AK241">
        <v>500000</v>
      </c>
      <c r="AL241">
        <v>0</v>
      </c>
      <c r="AM241">
        <v>500000</v>
      </c>
      <c r="AO241" t="s">
        <v>51</v>
      </c>
      <c r="AP241" t="s">
        <v>958</v>
      </c>
      <c r="AQ241">
        <f>VLOOKUP(O241,[1]Final!$A$1:$I$8943,9,0)</f>
        <v>9289116343</v>
      </c>
    </row>
    <row r="242" spans="1:43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955</v>
      </c>
      <c r="O242">
        <v>14409</v>
      </c>
      <c r="T242">
        <v>258756337</v>
      </c>
      <c r="U242">
        <v>5127746266</v>
      </c>
      <c r="V242" t="s">
        <v>966</v>
      </c>
      <c r="W242" t="s">
        <v>967</v>
      </c>
      <c r="X242" s="2" t="s">
        <v>20655</v>
      </c>
      <c r="Y242" t="s">
        <v>968</v>
      </c>
      <c r="Z242" t="s">
        <v>46</v>
      </c>
      <c r="AA242" t="s">
        <v>68</v>
      </c>
      <c r="AE242">
        <v>51</v>
      </c>
      <c r="AF242" t="s">
        <v>969</v>
      </c>
      <c r="AG242" s="1">
        <v>45570</v>
      </c>
      <c r="AH242" s="1">
        <v>45508</v>
      </c>
      <c r="AI242" s="1">
        <v>45842</v>
      </c>
      <c r="AK242">
        <v>500000</v>
      </c>
      <c r="AL242">
        <v>0</v>
      </c>
      <c r="AM242">
        <v>500000</v>
      </c>
      <c r="AO242" t="s">
        <v>51</v>
      </c>
      <c r="AP242" t="s">
        <v>958</v>
      </c>
      <c r="AQ242">
        <f>VLOOKUP(O242,[1]Final!$A$1:$I$8943,9,0)</f>
        <v>9289116343</v>
      </c>
    </row>
    <row r="243" spans="1:43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970</v>
      </c>
      <c r="O243">
        <v>14410</v>
      </c>
      <c r="T243">
        <v>258756084</v>
      </c>
      <c r="U243">
        <v>5127746013</v>
      </c>
      <c r="V243" t="s">
        <v>971</v>
      </c>
      <c r="W243" t="s">
        <v>972</v>
      </c>
      <c r="X243" s="2" t="s">
        <v>20655</v>
      </c>
      <c r="Y243" t="s">
        <v>973</v>
      </c>
      <c r="Z243" t="s">
        <v>46</v>
      </c>
      <c r="AA243" t="s">
        <v>56</v>
      </c>
      <c r="AE243">
        <v>48</v>
      </c>
      <c r="AF243" t="s">
        <v>975</v>
      </c>
      <c r="AG243" s="1">
        <v>45570</v>
      </c>
      <c r="AH243" s="1">
        <v>45508</v>
      </c>
      <c r="AI243" s="1">
        <v>45842</v>
      </c>
      <c r="AK243">
        <v>500000</v>
      </c>
      <c r="AL243">
        <v>0</v>
      </c>
      <c r="AM243">
        <v>500000</v>
      </c>
      <c r="AO243" t="s">
        <v>51</v>
      </c>
      <c r="AP243" t="s">
        <v>974</v>
      </c>
      <c r="AQ243">
        <f>VLOOKUP(O243,[1]Final!$A$1:$I$8943,9,0)</f>
        <v>7290947283</v>
      </c>
    </row>
    <row r="244" spans="1:43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976</v>
      </c>
      <c r="O244">
        <v>15163</v>
      </c>
      <c r="T244">
        <v>258757933</v>
      </c>
      <c r="U244">
        <v>5127746860</v>
      </c>
      <c r="V244" t="s">
        <v>977</v>
      </c>
      <c r="W244" t="s">
        <v>978</v>
      </c>
      <c r="X244" s="2" t="s">
        <v>20655</v>
      </c>
      <c r="Y244" t="s">
        <v>979</v>
      </c>
      <c r="Z244" t="s">
        <v>62</v>
      </c>
      <c r="AA244" t="s">
        <v>56</v>
      </c>
      <c r="AE244">
        <v>34</v>
      </c>
      <c r="AF244" t="s">
        <v>981</v>
      </c>
      <c r="AG244" s="1">
        <v>45570</v>
      </c>
      <c r="AH244" s="1">
        <v>45508</v>
      </c>
      <c r="AI244" s="1">
        <v>45842</v>
      </c>
      <c r="AK244">
        <v>500000</v>
      </c>
      <c r="AL244">
        <v>0</v>
      </c>
      <c r="AM244">
        <v>500000</v>
      </c>
      <c r="AO244" t="s">
        <v>51</v>
      </c>
      <c r="AP244" t="s">
        <v>980</v>
      </c>
      <c r="AQ244">
        <f>VLOOKUP(O244,[1]Final!$A$1:$I$8943,9,0)</f>
        <v>8368492568</v>
      </c>
    </row>
    <row r="245" spans="1:43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976</v>
      </c>
      <c r="O245">
        <v>15163</v>
      </c>
      <c r="T245">
        <v>258757931</v>
      </c>
      <c r="U245">
        <v>5127746858</v>
      </c>
      <c r="V245" t="s">
        <v>982</v>
      </c>
      <c r="W245" t="s">
        <v>983</v>
      </c>
      <c r="X245" s="2" t="s">
        <v>20655</v>
      </c>
      <c r="Y245" t="s">
        <v>976</v>
      </c>
      <c r="Z245" t="s">
        <v>46</v>
      </c>
      <c r="AA245" t="s">
        <v>72</v>
      </c>
      <c r="AE245">
        <v>30</v>
      </c>
      <c r="AF245" t="s">
        <v>984</v>
      </c>
      <c r="AG245" s="1">
        <v>45570</v>
      </c>
      <c r="AH245" s="1">
        <v>45508</v>
      </c>
      <c r="AI245" s="1">
        <v>45842</v>
      </c>
      <c r="AK245">
        <v>500000</v>
      </c>
      <c r="AL245">
        <v>0</v>
      </c>
      <c r="AM245">
        <v>500000</v>
      </c>
      <c r="AO245" t="s">
        <v>51</v>
      </c>
      <c r="AP245" t="s">
        <v>980</v>
      </c>
      <c r="AQ245">
        <f>VLOOKUP(O245,[1]Final!$A$1:$I$8943,9,0)</f>
        <v>8368492568</v>
      </c>
    </row>
    <row r="246" spans="1:43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258757744</v>
      </c>
      <c r="U246">
        <v>5127746671</v>
      </c>
      <c r="V246" t="s">
        <v>986</v>
      </c>
      <c r="W246" t="s">
        <v>987</v>
      </c>
      <c r="X246" s="2" t="s">
        <v>20655</v>
      </c>
      <c r="Y246" t="s">
        <v>988</v>
      </c>
      <c r="Z246" t="s">
        <v>46</v>
      </c>
      <c r="AA246" t="s">
        <v>47</v>
      </c>
      <c r="AE246">
        <v>1</v>
      </c>
      <c r="AF246" t="s">
        <v>990</v>
      </c>
      <c r="AG246" s="1">
        <v>45570</v>
      </c>
      <c r="AH246" s="1">
        <v>45508</v>
      </c>
      <c r="AI246" s="1">
        <v>45842</v>
      </c>
      <c r="AK246">
        <v>500000</v>
      </c>
      <c r="AL246">
        <v>0</v>
      </c>
      <c r="AM246">
        <v>500000</v>
      </c>
      <c r="AO246" t="s">
        <v>51</v>
      </c>
      <c r="AP246" t="s">
        <v>989</v>
      </c>
      <c r="AQ246">
        <f>VLOOKUP(O246,[1]Final!$A$1:$I$8943,9,0)</f>
        <v>8291824043</v>
      </c>
    </row>
    <row r="247" spans="1:43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258757745</v>
      </c>
      <c r="U247">
        <v>5127746672</v>
      </c>
      <c r="V247" t="s">
        <v>991</v>
      </c>
      <c r="W247" t="s">
        <v>992</v>
      </c>
      <c r="X247" s="2" t="s">
        <v>20655</v>
      </c>
      <c r="Y247" t="s">
        <v>993</v>
      </c>
      <c r="Z247" t="s">
        <v>46</v>
      </c>
      <c r="AA247" t="s">
        <v>56</v>
      </c>
      <c r="AE247">
        <v>34</v>
      </c>
      <c r="AF247" t="s">
        <v>92</v>
      </c>
      <c r="AG247" s="1">
        <v>45570</v>
      </c>
      <c r="AH247" s="1">
        <v>45508</v>
      </c>
      <c r="AI247" s="1">
        <v>45842</v>
      </c>
      <c r="AK247">
        <v>500000</v>
      </c>
      <c r="AL247">
        <v>0</v>
      </c>
      <c r="AM247">
        <v>500000</v>
      </c>
      <c r="AO247" t="s">
        <v>51</v>
      </c>
      <c r="AP247" t="s">
        <v>989</v>
      </c>
      <c r="AQ247">
        <f>VLOOKUP(O247,[1]Final!$A$1:$I$8943,9,0)</f>
        <v>8291824043</v>
      </c>
    </row>
    <row r="248" spans="1:43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985</v>
      </c>
      <c r="O248">
        <v>15166</v>
      </c>
      <c r="T248">
        <v>258757742</v>
      </c>
      <c r="U248">
        <v>5127746669</v>
      </c>
      <c r="V248" t="s">
        <v>994</v>
      </c>
      <c r="W248" t="s">
        <v>995</v>
      </c>
      <c r="X248" s="2" t="s">
        <v>20655</v>
      </c>
      <c r="Y248" t="s">
        <v>985</v>
      </c>
      <c r="Z248" t="s">
        <v>62</v>
      </c>
      <c r="AA248" t="s">
        <v>72</v>
      </c>
      <c r="AE248">
        <v>37</v>
      </c>
      <c r="AF248" s="1">
        <v>32051</v>
      </c>
      <c r="AG248" s="1">
        <v>45570</v>
      </c>
      <c r="AH248" s="1">
        <v>45508</v>
      </c>
      <c r="AI248" s="1">
        <v>45842</v>
      </c>
      <c r="AK248">
        <v>500000</v>
      </c>
      <c r="AL248">
        <v>0</v>
      </c>
      <c r="AM248">
        <v>500000</v>
      </c>
      <c r="AO248" t="s">
        <v>51</v>
      </c>
      <c r="AP248" t="s">
        <v>989</v>
      </c>
      <c r="AQ248">
        <f>VLOOKUP(O248,[1]Final!$A$1:$I$8943,9,0)</f>
        <v>8291824043</v>
      </c>
    </row>
    <row r="249" spans="1:43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985</v>
      </c>
      <c r="O249">
        <v>15166</v>
      </c>
      <c r="T249">
        <v>258757743</v>
      </c>
      <c r="U249">
        <v>5127746670</v>
      </c>
      <c r="V249" t="s">
        <v>996</v>
      </c>
      <c r="W249" t="s">
        <v>997</v>
      </c>
      <c r="X249" s="2" t="s">
        <v>20655</v>
      </c>
      <c r="Y249" t="s">
        <v>998</v>
      </c>
      <c r="Z249" t="s">
        <v>46</v>
      </c>
      <c r="AA249" t="s">
        <v>68</v>
      </c>
      <c r="AE249">
        <v>55</v>
      </c>
      <c r="AF249" s="1">
        <v>25238</v>
      </c>
      <c r="AG249" s="1">
        <v>45570</v>
      </c>
      <c r="AH249" s="1">
        <v>45508</v>
      </c>
      <c r="AI249" s="1">
        <v>45842</v>
      </c>
      <c r="AK249">
        <v>500000</v>
      </c>
      <c r="AL249">
        <v>0</v>
      </c>
      <c r="AM249">
        <v>500000</v>
      </c>
      <c r="AO249" t="s">
        <v>51</v>
      </c>
      <c r="AP249" t="s">
        <v>989</v>
      </c>
      <c r="AQ249">
        <f>VLOOKUP(O249,[1]Final!$A$1:$I$8943,9,0)</f>
        <v>8291824043</v>
      </c>
    </row>
    <row r="250" spans="1:43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258757641</v>
      </c>
      <c r="U250">
        <v>5127746568</v>
      </c>
      <c r="V250" t="s">
        <v>1000</v>
      </c>
      <c r="W250" t="s">
        <v>1001</v>
      </c>
      <c r="X250" s="2" t="s">
        <v>20655</v>
      </c>
      <c r="Y250" t="s">
        <v>999</v>
      </c>
      <c r="Z250" t="s">
        <v>62</v>
      </c>
      <c r="AA250" t="s">
        <v>72</v>
      </c>
      <c r="AE250">
        <v>36</v>
      </c>
      <c r="AF250" t="s">
        <v>1003</v>
      </c>
      <c r="AG250" s="1">
        <v>45570</v>
      </c>
      <c r="AH250" s="1">
        <v>45508</v>
      </c>
      <c r="AI250" s="1">
        <v>45296</v>
      </c>
      <c r="AK250">
        <v>500000</v>
      </c>
      <c r="AL250">
        <v>0</v>
      </c>
      <c r="AM250">
        <v>500000</v>
      </c>
      <c r="AN250" t="s">
        <v>170</v>
      </c>
      <c r="AO250" t="s">
        <v>171</v>
      </c>
      <c r="AP250" t="s">
        <v>1002</v>
      </c>
      <c r="AQ250">
        <f>VLOOKUP(O250,[1]Final!$A$1:$I$8943,9,0)</f>
        <v>9768448318</v>
      </c>
    </row>
    <row r="251" spans="1:43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999</v>
      </c>
      <c r="O251">
        <v>15173</v>
      </c>
      <c r="R251" s="1">
        <v>45296</v>
      </c>
      <c r="T251">
        <v>258757642</v>
      </c>
      <c r="U251">
        <v>5127746569</v>
      </c>
      <c r="V251" t="s">
        <v>1004</v>
      </c>
      <c r="W251" t="s">
        <v>1005</v>
      </c>
      <c r="X251" s="2" t="s">
        <v>20655</v>
      </c>
      <c r="Y251" t="s">
        <v>1006</v>
      </c>
      <c r="Z251" t="s">
        <v>46</v>
      </c>
      <c r="AA251" t="s">
        <v>68</v>
      </c>
      <c r="AE251">
        <v>66</v>
      </c>
      <c r="AF251" s="1">
        <v>21186</v>
      </c>
      <c r="AG251" s="1">
        <v>45570</v>
      </c>
      <c r="AH251" s="1">
        <v>45508</v>
      </c>
      <c r="AI251" s="1">
        <v>45296</v>
      </c>
      <c r="AK251">
        <v>500000</v>
      </c>
      <c r="AL251">
        <v>0</v>
      </c>
      <c r="AM251">
        <v>500000</v>
      </c>
      <c r="AN251" t="s">
        <v>170</v>
      </c>
      <c r="AO251" t="s">
        <v>171</v>
      </c>
      <c r="AP251" t="s">
        <v>1002</v>
      </c>
      <c r="AQ251">
        <f>VLOOKUP(O251,[1]Final!$A$1:$I$8943,9,0)</f>
        <v>9768448318</v>
      </c>
    </row>
    <row r="252" spans="1:43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999</v>
      </c>
      <c r="O252">
        <v>15173</v>
      </c>
      <c r="R252" s="1">
        <v>45296</v>
      </c>
      <c r="T252">
        <v>258757643</v>
      </c>
      <c r="U252">
        <v>5127746570</v>
      </c>
      <c r="V252" t="s">
        <v>1007</v>
      </c>
      <c r="W252" t="s">
        <v>1008</v>
      </c>
      <c r="X252" s="2" t="s">
        <v>20655</v>
      </c>
      <c r="Y252" t="s">
        <v>1009</v>
      </c>
      <c r="Z252" t="s">
        <v>46</v>
      </c>
      <c r="AA252" t="s">
        <v>56</v>
      </c>
      <c r="AE252">
        <v>28</v>
      </c>
      <c r="AF252" t="s">
        <v>1010</v>
      </c>
      <c r="AG252" s="1">
        <v>45570</v>
      </c>
      <c r="AH252" s="1">
        <v>45508</v>
      </c>
      <c r="AI252" s="1">
        <v>45296</v>
      </c>
      <c r="AK252">
        <v>500000</v>
      </c>
      <c r="AL252">
        <v>0</v>
      </c>
      <c r="AM252">
        <v>500000</v>
      </c>
      <c r="AN252" t="s">
        <v>170</v>
      </c>
      <c r="AO252" t="s">
        <v>171</v>
      </c>
      <c r="AP252" t="s">
        <v>1002</v>
      </c>
      <c r="AQ252">
        <f>VLOOKUP(O252,[1]Final!$A$1:$I$8943,9,0)</f>
        <v>9768448318</v>
      </c>
    </row>
    <row r="253" spans="1:43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258757602</v>
      </c>
      <c r="U253">
        <v>5127746529</v>
      </c>
      <c r="V253" t="s">
        <v>1011</v>
      </c>
      <c r="W253" t="s">
        <v>1012</v>
      </c>
      <c r="X253" s="2" t="s">
        <v>20655</v>
      </c>
      <c r="Y253" t="s">
        <v>1013</v>
      </c>
      <c r="Z253" t="s">
        <v>46</v>
      </c>
      <c r="AA253" t="s">
        <v>47</v>
      </c>
      <c r="AE253">
        <v>4</v>
      </c>
      <c r="AF253" t="s">
        <v>1015</v>
      </c>
      <c r="AG253" s="1">
        <v>45570</v>
      </c>
      <c r="AH253" s="1">
        <v>45508</v>
      </c>
      <c r="AI253" s="1">
        <v>45842</v>
      </c>
      <c r="AK253">
        <v>500000</v>
      </c>
      <c r="AL253">
        <v>0</v>
      </c>
      <c r="AM253">
        <v>500000</v>
      </c>
      <c r="AO253" t="s">
        <v>51</v>
      </c>
      <c r="AP253" t="s">
        <v>1014</v>
      </c>
      <c r="AQ253">
        <f>VLOOKUP(O253,[1]Final!$A$1:$I$8943,9,0)</f>
        <v>7669206922</v>
      </c>
    </row>
    <row r="254" spans="1:43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663</v>
      </c>
      <c r="O254">
        <v>15174</v>
      </c>
      <c r="T254">
        <v>258757603</v>
      </c>
      <c r="U254">
        <v>5127746530</v>
      </c>
      <c r="V254" t="s">
        <v>1016</v>
      </c>
      <c r="W254" t="s">
        <v>1017</v>
      </c>
      <c r="X254" s="2" t="s">
        <v>20655</v>
      </c>
      <c r="Y254" t="s">
        <v>1018</v>
      </c>
      <c r="Z254" t="s">
        <v>46</v>
      </c>
      <c r="AA254" t="s">
        <v>56</v>
      </c>
      <c r="AE254">
        <v>27</v>
      </c>
      <c r="AF254" t="s">
        <v>1019</v>
      </c>
      <c r="AG254" s="1">
        <v>45570</v>
      </c>
      <c r="AH254" s="1">
        <v>45508</v>
      </c>
      <c r="AI254" s="1">
        <v>45842</v>
      </c>
      <c r="AK254">
        <v>500000</v>
      </c>
      <c r="AL254">
        <v>0</v>
      </c>
      <c r="AM254">
        <v>500000</v>
      </c>
      <c r="AO254" t="s">
        <v>51</v>
      </c>
      <c r="AP254" t="s">
        <v>1014</v>
      </c>
      <c r="AQ254">
        <f>VLOOKUP(O254,[1]Final!$A$1:$I$8943,9,0)</f>
        <v>7669206922</v>
      </c>
    </row>
    <row r="255" spans="1:43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663</v>
      </c>
      <c r="O255">
        <v>15174</v>
      </c>
      <c r="T255">
        <v>258757601</v>
      </c>
      <c r="U255">
        <v>5127746528</v>
      </c>
      <c r="V255" t="s">
        <v>1020</v>
      </c>
      <c r="W255" t="s">
        <v>1021</v>
      </c>
      <c r="X255" s="2" t="s">
        <v>20655</v>
      </c>
      <c r="Y255" t="s">
        <v>663</v>
      </c>
      <c r="Z255" t="s">
        <v>62</v>
      </c>
      <c r="AA255" t="s">
        <v>72</v>
      </c>
      <c r="AE255">
        <v>30</v>
      </c>
      <c r="AF255" s="1">
        <v>34522</v>
      </c>
      <c r="AG255" s="1">
        <v>45570</v>
      </c>
      <c r="AH255" s="1">
        <v>45508</v>
      </c>
      <c r="AI255" s="1">
        <v>45842</v>
      </c>
      <c r="AK255">
        <v>500000</v>
      </c>
      <c r="AL255">
        <v>0</v>
      </c>
      <c r="AM255">
        <v>500000</v>
      </c>
      <c r="AO255" t="s">
        <v>51</v>
      </c>
      <c r="AP255" t="s">
        <v>1014</v>
      </c>
      <c r="AQ255">
        <f>VLOOKUP(O255,[1]Final!$A$1:$I$8943,9,0)</f>
        <v>7669206922</v>
      </c>
    </row>
    <row r="256" spans="1:43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258758167</v>
      </c>
      <c r="U256">
        <v>5127747094</v>
      </c>
      <c r="V256" t="s">
        <v>1023</v>
      </c>
      <c r="W256" t="s">
        <v>1024</v>
      </c>
      <c r="X256" s="2" t="s">
        <v>20655</v>
      </c>
      <c r="Y256" t="s">
        <v>1025</v>
      </c>
      <c r="Z256" t="s">
        <v>46</v>
      </c>
      <c r="AA256" t="s">
        <v>56</v>
      </c>
      <c r="AE256">
        <v>29</v>
      </c>
      <c r="AF256" t="s">
        <v>1027</v>
      </c>
      <c r="AG256" s="1">
        <v>45570</v>
      </c>
      <c r="AH256" s="1">
        <v>45508</v>
      </c>
      <c r="AI256" s="1">
        <v>45842</v>
      </c>
      <c r="AK256">
        <v>500000</v>
      </c>
      <c r="AL256">
        <v>0</v>
      </c>
      <c r="AM256">
        <v>500000</v>
      </c>
      <c r="AO256" t="s">
        <v>51</v>
      </c>
      <c r="AP256" t="s">
        <v>1026</v>
      </c>
      <c r="AQ256">
        <f>VLOOKUP(O256,[1]Final!$A$1:$I$8943,9,0)</f>
        <v>9871743189</v>
      </c>
    </row>
    <row r="257" spans="1:43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258758166</v>
      </c>
      <c r="U257">
        <v>5127747093</v>
      </c>
      <c r="V257" t="s">
        <v>1028</v>
      </c>
      <c r="W257" t="s">
        <v>1029</v>
      </c>
      <c r="X257" s="2" t="s">
        <v>20655</v>
      </c>
      <c r="Y257" t="s">
        <v>1030</v>
      </c>
      <c r="Z257" t="s">
        <v>62</v>
      </c>
      <c r="AA257" t="s">
        <v>63</v>
      </c>
      <c r="AE257">
        <v>55</v>
      </c>
      <c r="AF257" t="s">
        <v>1031</v>
      </c>
      <c r="AG257" s="1">
        <v>45570</v>
      </c>
      <c r="AH257" s="1">
        <v>45508</v>
      </c>
      <c r="AI257" s="1">
        <v>45842</v>
      </c>
      <c r="AK257">
        <v>500000</v>
      </c>
      <c r="AL257">
        <v>0</v>
      </c>
      <c r="AM257">
        <v>500000</v>
      </c>
      <c r="AO257" t="s">
        <v>51</v>
      </c>
      <c r="AP257" t="s">
        <v>1026</v>
      </c>
      <c r="AQ257">
        <f>VLOOKUP(O257,[1]Final!$A$1:$I$8943,9,0)</f>
        <v>9871743189</v>
      </c>
    </row>
    <row r="258" spans="1:43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1022</v>
      </c>
      <c r="O258">
        <v>15177</v>
      </c>
      <c r="T258">
        <v>258758165</v>
      </c>
      <c r="U258">
        <v>5127747092</v>
      </c>
      <c r="V258" t="s">
        <v>1032</v>
      </c>
      <c r="W258" t="s">
        <v>1033</v>
      </c>
      <c r="X258" s="2" t="s">
        <v>20655</v>
      </c>
      <c r="Y258" t="s">
        <v>1034</v>
      </c>
      <c r="Z258" t="s">
        <v>46</v>
      </c>
      <c r="AA258" t="s">
        <v>68</v>
      </c>
      <c r="AE258">
        <v>51</v>
      </c>
      <c r="AF258" s="1">
        <v>26665</v>
      </c>
      <c r="AG258" s="1">
        <v>45570</v>
      </c>
      <c r="AH258" s="1">
        <v>45508</v>
      </c>
      <c r="AI258" s="1">
        <v>45842</v>
      </c>
      <c r="AK258">
        <v>500000</v>
      </c>
      <c r="AL258">
        <v>0</v>
      </c>
      <c r="AM258">
        <v>500000</v>
      </c>
      <c r="AO258" t="s">
        <v>51</v>
      </c>
      <c r="AP258" t="s">
        <v>1026</v>
      </c>
      <c r="AQ258">
        <f>VLOOKUP(O258,[1]Final!$A$1:$I$8943,9,0)</f>
        <v>9871743189</v>
      </c>
    </row>
    <row r="259" spans="1:43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1022</v>
      </c>
      <c r="O259">
        <v>15177</v>
      </c>
      <c r="T259">
        <v>258758164</v>
      </c>
      <c r="U259">
        <v>5127747091</v>
      </c>
      <c r="V259" t="s">
        <v>1035</v>
      </c>
      <c r="W259" t="s">
        <v>1036</v>
      </c>
      <c r="X259" s="2" t="s">
        <v>20655</v>
      </c>
      <c r="Y259" t="s">
        <v>1022</v>
      </c>
      <c r="Z259" t="s">
        <v>62</v>
      </c>
      <c r="AA259" t="s">
        <v>72</v>
      </c>
      <c r="AE259">
        <v>34</v>
      </c>
      <c r="AF259" t="s">
        <v>1037</v>
      </c>
      <c r="AG259" s="1">
        <v>45570</v>
      </c>
      <c r="AH259" s="1">
        <v>45508</v>
      </c>
      <c r="AI259" s="1">
        <v>45842</v>
      </c>
      <c r="AK259">
        <v>500000</v>
      </c>
      <c r="AL259">
        <v>0</v>
      </c>
      <c r="AM259">
        <v>500000</v>
      </c>
      <c r="AO259" t="s">
        <v>51</v>
      </c>
      <c r="AP259" t="s">
        <v>1026</v>
      </c>
      <c r="AQ259">
        <f>VLOOKUP(O259,[1]Final!$A$1:$I$8943,9,0)</f>
        <v>9871743189</v>
      </c>
    </row>
    <row r="260" spans="1:43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258758083</v>
      </c>
      <c r="U260">
        <v>5127747010</v>
      </c>
      <c r="V260" t="s">
        <v>1038</v>
      </c>
      <c r="W260" t="s">
        <v>1039</v>
      </c>
      <c r="X260" s="2" t="s">
        <v>20655</v>
      </c>
      <c r="Y260" t="s">
        <v>1040</v>
      </c>
      <c r="Z260" t="s">
        <v>46</v>
      </c>
      <c r="AA260" t="s">
        <v>56</v>
      </c>
      <c r="AE260">
        <v>27</v>
      </c>
      <c r="AF260" s="1">
        <v>35431</v>
      </c>
      <c r="AG260" s="1">
        <v>45570</v>
      </c>
      <c r="AH260" s="1">
        <v>45508</v>
      </c>
      <c r="AI260" s="1">
        <v>45842</v>
      </c>
      <c r="AK260">
        <v>500000</v>
      </c>
      <c r="AL260">
        <v>0</v>
      </c>
      <c r="AM260">
        <v>500000</v>
      </c>
      <c r="AN260" t="s">
        <v>1042</v>
      </c>
      <c r="AO260" t="s">
        <v>51</v>
      </c>
      <c r="AP260" t="s">
        <v>1041</v>
      </c>
      <c r="AQ260">
        <f>VLOOKUP(O260,[1]Final!$A$1:$I$8943,9,0)</f>
        <v>7701949981</v>
      </c>
    </row>
    <row r="261" spans="1:43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875</v>
      </c>
      <c r="O261">
        <v>15184</v>
      </c>
      <c r="T261">
        <v>258758081</v>
      </c>
      <c r="U261">
        <v>5127747008</v>
      </c>
      <c r="V261" t="s">
        <v>1043</v>
      </c>
      <c r="W261" t="s">
        <v>1044</v>
      </c>
      <c r="X261" s="2" t="s">
        <v>20655</v>
      </c>
      <c r="Y261" t="s">
        <v>875</v>
      </c>
      <c r="Z261" t="s">
        <v>62</v>
      </c>
      <c r="AA261" t="s">
        <v>72</v>
      </c>
      <c r="AE261">
        <v>27</v>
      </c>
      <c r="AF261" s="1">
        <v>35652</v>
      </c>
      <c r="AG261" s="1">
        <v>45570</v>
      </c>
      <c r="AH261" s="1">
        <v>45508</v>
      </c>
      <c r="AI261" s="1">
        <v>45842</v>
      </c>
      <c r="AK261">
        <v>500000</v>
      </c>
      <c r="AL261">
        <v>0</v>
      </c>
      <c r="AM261">
        <v>500000</v>
      </c>
      <c r="AO261" t="s">
        <v>51</v>
      </c>
      <c r="AP261" t="s">
        <v>1041</v>
      </c>
      <c r="AQ261">
        <f>VLOOKUP(O261,[1]Final!$A$1:$I$8943,9,0)</f>
        <v>7701949981</v>
      </c>
    </row>
    <row r="262" spans="1:43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875</v>
      </c>
      <c r="O262">
        <v>15184</v>
      </c>
      <c r="T262">
        <v>258758082</v>
      </c>
      <c r="U262">
        <v>5127747009</v>
      </c>
      <c r="V262" t="s">
        <v>1045</v>
      </c>
      <c r="W262" t="s">
        <v>1046</v>
      </c>
      <c r="X262" s="2" t="s">
        <v>20655</v>
      </c>
      <c r="Y262" t="s">
        <v>1047</v>
      </c>
      <c r="Z262" t="s">
        <v>46</v>
      </c>
      <c r="AA262" t="s">
        <v>47</v>
      </c>
      <c r="AE262">
        <v>0</v>
      </c>
      <c r="AF262" s="1">
        <v>45057</v>
      </c>
      <c r="AG262" s="1">
        <v>45570</v>
      </c>
      <c r="AH262" s="1">
        <v>45508</v>
      </c>
      <c r="AI262" s="1">
        <v>45842</v>
      </c>
      <c r="AK262">
        <v>500000</v>
      </c>
      <c r="AL262">
        <v>0</v>
      </c>
      <c r="AM262">
        <v>500000</v>
      </c>
      <c r="AO262" t="s">
        <v>51</v>
      </c>
      <c r="AP262" t="s">
        <v>1041</v>
      </c>
      <c r="AQ262">
        <f>VLOOKUP(O262,[1]Final!$A$1:$I$8943,9,0)</f>
        <v>7701949981</v>
      </c>
    </row>
    <row r="263" spans="1:43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258757664</v>
      </c>
      <c r="U263">
        <v>5127746591</v>
      </c>
      <c r="V263" t="s">
        <v>1049</v>
      </c>
      <c r="W263" t="s">
        <v>1050</v>
      </c>
      <c r="X263" s="2" t="s">
        <v>20655</v>
      </c>
      <c r="Y263" t="s">
        <v>1051</v>
      </c>
      <c r="Z263" t="s">
        <v>46</v>
      </c>
      <c r="AA263" t="s">
        <v>56</v>
      </c>
      <c r="AE263">
        <v>42</v>
      </c>
      <c r="AF263" s="1">
        <v>29987</v>
      </c>
      <c r="AG263" s="1">
        <v>45570</v>
      </c>
      <c r="AH263" s="1">
        <v>45508</v>
      </c>
      <c r="AI263" s="1">
        <v>45842</v>
      </c>
      <c r="AK263">
        <v>500000</v>
      </c>
      <c r="AL263">
        <v>0</v>
      </c>
      <c r="AM263">
        <v>500000</v>
      </c>
      <c r="AO263" t="s">
        <v>51</v>
      </c>
      <c r="AP263" t="s">
        <v>1052</v>
      </c>
      <c r="AQ263">
        <f>VLOOKUP(O263,[1]Final!$A$1:$I$8943,9,0)</f>
        <v>9312006158</v>
      </c>
    </row>
    <row r="264" spans="1:43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258757662</v>
      </c>
      <c r="U264">
        <v>5127746589</v>
      </c>
      <c r="V264" t="s">
        <v>1053</v>
      </c>
      <c r="W264" t="s">
        <v>1054</v>
      </c>
      <c r="X264" s="2" t="s">
        <v>20655</v>
      </c>
      <c r="Y264" t="s">
        <v>1055</v>
      </c>
      <c r="Z264" t="s">
        <v>46</v>
      </c>
      <c r="AA264" t="s">
        <v>47</v>
      </c>
      <c r="AE264">
        <v>19</v>
      </c>
      <c r="AF264" t="s">
        <v>1056</v>
      </c>
      <c r="AG264" s="1">
        <v>45570</v>
      </c>
      <c r="AH264" s="1">
        <v>45508</v>
      </c>
      <c r="AI264" s="1">
        <v>45842</v>
      </c>
      <c r="AK264">
        <v>500000</v>
      </c>
      <c r="AL264">
        <v>0</v>
      </c>
      <c r="AM264">
        <v>500000</v>
      </c>
      <c r="AO264" t="s">
        <v>51</v>
      </c>
      <c r="AP264" t="s">
        <v>1052</v>
      </c>
      <c r="AQ264">
        <f>VLOOKUP(O264,[1]Final!$A$1:$I$8943,9,0)</f>
        <v>9312006158</v>
      </c>
    </row>
    <row r="265" spans="1:43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1048</v>
      </c>
      <c r="O265">
        <v>15205</v>
      </c>
      <c r="T265">
        <v>258757663</v>
      </c>
      <c r="U265">
        <v>5127746590</v>
      </c>
      <c r="V265" t="s">
        <v>1057</v>
      </c>
      <c r="W265" t="s">
        <v>1058</v>
      </c>
      <c r="X265" s="2" t="s">
        <v>20655</v>
      </c>
      <c r="Y265" t="s">
        <v>1059</v>
      </c>
      <c r="Z265" t="s">
        <v>62</v>
      </c>
      <c r="AA265" t="s">
        <v>98</v>
      </c>
      <c r="AE265">
        <v>15</v>
      </c>
      <c r="AF265" t="s">
        <v>1060</v>
      </c>
      <c r="AG265" s="1">
        <v>45570</v>
      </c>
      <c r="AH265" s="1">
        <v>45508</v>
      </c>
      <c r="AI265" s="1">
        <v>45842</v>
      </c>
      <c r="AK265">
        <v>500000</v>
      </c>
      <c r="AL265">
        <v>0</v>
      </c>
      <c r="AM265">
        <v>500000</v>
      </c>
      <c r="AO265" t="s">
        <v>51</v>
      </c>
      <c r="AP265" t="s">
        <v>1052</v>
      </c>
      <c r="AQ265">
        <f>VLOOKUP(O265,[1]Final!$A$1:$I$8943,9,0)</f>
        <v>9312006158</v>
      </c>
    </row>
    <row r="266" spans="1:43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1048</v>
      </c>
      <c r="O266">
        <v>15205</v>
      </c>
      <c r="T266">
        <v>258757661</v>
      </c>
      <c r="U266">
        <v>5127746588</v>
      </c>
      <c r="V266" t="s">
        <v>1061</v>
      </c>
      <c r="W266" t="s">
        <v>1062</v>
      </c>
      <c r="X266" s="2" t="s">
        <v>20655</v>
      </c>
      <c r="Y266" t="s">
        <v>1048</v>
      </c>
      <c r="Z266" t="s">
        <v>62</v>
      </c>
      <c r="AA266" t="s">
        <v>72</v>
      </c>
      <c r="AE266">
        <v>48</v>
      </c>
      <c r="AF266" t="s">
        <v>1063</v>
      </c>
      <c r="AG266" s="1">
        <v>45570</v>
      </c>
      <c r="AH266" s="1">
        <v>45508</v>
      </c>
      <c r="AI266" s="1">
        <v>45842</v>
      </c>
      <c r="AK266">
        <v>500000</v>
      </c>
      <c r="AL266">
        <v>0</v>
      </c>
      <c r="AM266">
        <v>500000</v>
      </c>
      <c r="AO266" t="s">
        <v>51</v>
      </c>
      <c r="AP266" t="s">
        <v>1052</v>
      </c>
      <c r="AQ266">
        <f>VLOOKUP(O266,[1]Final!$A$1:$I$8943,9,0)</f>
        <v>9312006158</v>
      </c>
    </row>
    <row r="267" spans="1:43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258757845</v>
      </c>
      <c r="U267">
        <v>5127746772</v>
      </c>
      <c r="V267" t="s">
        <v>1065</v>
      </c>
      <c r="W267" t="s">
        <v>1066</v>
      </c>
      <c r="X267" s="2" t="s">
        <v>20655</v>
      </c>
      <c r="Y267" t="s">
        <v>1067</v>
      </c>
      <c r="Z267" t="s">
        <v>46</v>
      </c>
      <c r="AA267" t="s">
        <v>56</v>
      </c>
      <c r="AE267">
        <v>26</v>
      </c>
      <c r="AF267" s="1">
        <v>35796</v>
      </c>
      <c r="AG267" s="1">
        <v>45570</v>
      </c>
      <c r="AH267" s="1">
        <v>45508</v>
      </c>
      <c r="AI267" s="1">
        <v>45842</v>
      </c>
      <c r="AK267">
        <v>500000</v>
      </c>
      <c r="AL267">
        <v>0</v>
      </c>
      <c r="AM267">
        <v>500000</v>
      </c>
      <c r="AO267" t="s">
        <v>51</v>
      </c>
      <c r="AP267" t="s">
        <v>1068</v>
      </c>
      <c r="AQ267">
        <f>VLOOKUP(O267,[1]Final!$A$1:$I$8943,9,0)</f>
        <v>8657374566</v>
      </c>
    </row>
    <row r="268" spans="1:43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258757842</v>
      </c>
      <c r="U268">
        <v>5127746769</v>
      </c>
      <c r="V268" t="s">
        <v>1069</v>
      </c>
      <c r="W268" t="s">
        <v>1070</v>
      </c>
      <c r="X268" s="2" t="s">
        <v>20655</v>
      </c>
      <c r="Y268" t="s">
        <v>1071</v>
      </c>
      <c r="Z268" t="s">
        <v>46</v>
      </c>
      <c r="AA268" t="s">
        <v>47</v>
      </c>
      <c r="AE268">
        <v>2</v>
      </c>
      <c r="AF268" t="s">
        <v>1072</v>
      </c>
      <c r="AG268" s="1">
        <v>45570</v>
      </c>
      <c r="AH268" s="1">
        <v>45508</v>
      </c>
      <c r="AI268" s="1">
        <v>45842</v>
      </c>
      <c r="AK268">
        <v>500000</v>
      </c>
      <c r="AL268">
        <v>0</v>
      </c>
      <c r="AM268">
        <v>500000</v>
      </c>
      <c r="AO268" t="s">
        <v>51</v>
      </c>
      <c r="AP268" t="s">
        <v>1068</v>
      </c>
      <c r="AQ268">
        <f>VLOOKUP(O268,[1]Final!$A$1:$I$8943,9,0)</f>
        <v>8657374566</v>
      </c>
    </row>
    <row r="269" spans="1:43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1064</v>
      </c>
      <c r="O269">
        <v>15206</v>
      </c>
      <c r="T269">
        <v>258757844</v>
      </c>
      <c r="U269">
        <v>5127746771</v>
      </c>
      <c r="V269" t="s">
        <v>1073</v>
      </c>
      <c r="W269" t="s">
        <v>1074</v>
      </c>
      <c r="X269" s="2" t="s">
        <v>20655</v>
      </c>
      <c r="Y269" t="s">
        <v>1075</v>
      </c>
      <c r="Z269" t="s">
        <v>62</v>
      </c>
      <c r="AA269" t="s">
        <v>98</v>
      </c>
      <c r="AE269">
        <v>4</v>
      </c>
      <c r="AF269" t="s">
        <v>1076</v>
      </c>
      <c r="AG269" s="1">
        <v>45570</v>
      </c>
      <c r="AH269" s="1">
        <v>45508</v>
      </c>
      <c r="AI269" s="1">
        <v>45842</v>
      </c>
      <c r="AK269">
        <v>500000</v>
      </c>
      <c r="AL269">
        <v>0</v>
      </c>
      <c r="AM269">
        <v>500000</v>
      </c>
      <c r="AO269" t="s">
        <v>51</v>
      </c>
      <c r="AP269" t="s">
        <v>1068</v>
      </c>
      <c r="AQ269">
        <f>VLOOKUP(O269,[1]Final!$A$1:$I$8943,9,0)</f>
        <v>8657374566</v>
      </c>
    </row>
    <row r="270" spans="1:43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1064</v>
      </c>
      <c r="O270">
        <v>15206</v>
      </c>
      <c r="T270">
        <v>258757843</v>
      </c>
      <c r="U270">
        <v>5127746770</v>
      </c>
      <c r="V270" t="s">
        <v>1077</v>
      </c>
      <c r="W270" t="s">
        <v>1078</v>
      </c>
      <c r="X270" s="2" t="s">
        <v>20655</v>
      </c>
      <c r="Y270" t="s">
        <v>1079</v>
      </c>
      <c r="Z270" t="s">
        <v>62</v>
      </c>
      <c r="AA270" t="s">
        <v>63</v>
      </c>
      <c r="AE270">
        <v>51</v>
      </c>
      <c r="AF270" t="s">
        <v>1080</v>
      </c>
      <c r="AG270" s="1">
        <v>45570</v>
      </c>
      <c r="AH270" s="1">
        <v>45508</v>
      </c>
      <c r="AI270" s="1">
        <v>45842</v>
      </c>
      <c r="AK270">
        <v>500000</v>
      </c>
      <c r="AL270">
        <v>0</v>
      </c>
      <c r="AM270">
        <v>500000</v>
      </c>
      <c r="AO270" t="s">
        <v>51</v>
      </c>
      <c r="AP270" t="s">
        <v>1068</v>
      </c>
      <c r="AQ270">
        <f>VLOOKUP(O270,[1]Final!$A$1:$I$8943,9,0)</f>
        <v>8657374566</v>
      </c>
    </row>
    <row r="271" spans="1:43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1081</v>
      </c>
      <c r="O271">
        <v>15898</v>
      </c>
      <c r="T271">
        <v>258757729</v>
      </c>
      <c r="U271">
        <v>5127746656</v>
      </c>
      <c r="V271" t="s">
        <v>1082</v>
      </c>
      <c r="W271" t="s">
        <v>1083</v>
      </c>
      <c r="X271" s="2" t="s">
        <v>20655</v>
      </c>
      <c r="Y271" t="s">
        <v>1084</v>
      </c>
      <c r="Z271" t="s">
        <v>62</v>
      </c>
      <c r="AA271" t="s">
        <v>63</v>
      </c>
      <c r="AE271">
        <v>58</v>
      </c>
      <c r="AF271" s="1">
        <v>24290</v>
      </c>
      <c r="AG271" s="1">
        <v>45570</v>
      </c>
      <c r="AH271" s="1">
        <v>45508</v>
      </c>
      <c r="AI271" s="1">
        <v>45842</v>
      </c>
      <c r="AK271">
        <v>500000</v>
      </c>
      <c r="AL271">
        <v>0</v>
      </c>
      <c r="AM271">
        <v>500000</v>
      </c>
      <c r="AO271" t="s">
        <v>51</v>
      </c>
      <c r="AP271" t="s">
        <v>1085</v>
      </c>
      <c r="AQ271">
        <f>VLOOKUP(O271,[1]Final!$A$1:$I$8943,9,0)</f>
        <v>9289404705</v>
      </c>
    </row>
    <row r="272" spans="1:43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1081</v>
      </c>
      <c r="O272">
        <v>15898</v>
      </c>
      <c r="T272">
        <v>258757728</v>
      </c>
      <c r="U272">
        <v>5127746655</v>
      </c>
      <c r="V272" t="s">
        <v>1086</v>
      </c>
      <c r="W272" t="s">
        <v>1087</v>
      </c>
      <c r="X272" s="2" t="s">
        <v>20655</v>
      </c>
      <c r="Y272" t="s">
        <v>1088</v>
      </c>
      <c r="Z272" t="s">
        <v>46</v>
      </c>
      <c r="AA272" t="s">
        <v>68</v>
      </c>
      <c r="AE272">
        <v>56</v>
      </c>
      <c r="AF272" t="s">
        <v>1089</v>
      </c>
      <c r="AG272" s="1">
        <v>45570</v>
      </c>
      <c r="AH272" s="1">
        <v>45508</v>
      </c>
      <c r="AI272" s="1">
        <v>45842</v>
      </c>
      <c r="AK272">
        <v>500000</v>
      </c>
      <c r="AL272">
        <v>0</v>
      </c>
      <c r="AM272">
        <v>500000</v>
      </c>
      <c r="AO272" t="s">
        <v>51</v>
      </c>
      <c r="AP272" t="s">
        <v>1085</v>
      </c>
      <c r="AQ272">
        <f>VLOOKUP(O272,[1]Final!$A$1:$I$8943,9,0)</f>
        <v>9289404705</v>
      </c>
    </row>
    <row r="273" spans="1:43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258757966</v>
      </c>
      <c r="U273">
        <v>5127746893</v>
      </c>
      <c r="V273" t="s">
        <v>1091</v>
      </c>
      <c r="W273" t="s">
        <v>1092</v>
      </c>
      <c r="X273" s="2" t="s">
        <v>20655</v>
      </c>
      <c r="Y273" t="s">
        <v>1090</v>
      </c>
      <c r="Z273" t="s">
        <v>62</v>
      </c>
      <c r="AA273" t="s">
        <v>72</v>
      </c>
      <c r="AE273">
        <v>49</v>
      </c>
      <c r="AF273" s="1">
        <v>27675</v>
      </c>
      <c r="AG273" s="1">
        <v>45570</v>
      </c>
      <c r="AH273" s="1">
        <v>45508</v>
      </c>
      <c r="AI273" s="1">
        <v>45842</v>
      </c>
      <c r="AK273">
        <v>500000</v>
      </c>
      <c r="AL273">
        <v>0</v>
      </c>
      <c r="AM273">
        <v>500000</v>
      </c>
      <c r="AO273" t="s">
        <v>51</v>
      </c>
      <c r="AP273" t="s">
        <v>1093</v>
      </c>
      <c r="AQ273">
        <f>VLOOKUP(O273,[1]Final!$A$1:$I$8943,9,0)</f>
        <v>9599596222</v>
      </c>
    </row>
    <row r="274" spans="1:43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1090</v>
      </c>
      <c r="O274">
        <v>159</v>
      </c>
      <c r="T274">
        <v>258757968</v>
      </c>
      <c r="U274">
        <v>5127746895</v>
      </c>
      <c r="V274" t="s">
        <v>1094</v>
      </c>
      <c r="W274" t="s">
        <v>1095</v>
      </c>
      <c r="X274" s="2" t="s">
        <v>20655</v>
      </c>
      <c r="Y274" t="s">
        <v>1096</v>
      </c>
      <c r="Z274" t="s">
        <v>46</v>
      </c>
      <c r="AA274" t="s">
        <v>56</v>
      </c>
      <c r="AE274">
        <v>48</v>
      </c>
      <c r="AF274" t="s">
        <v>1097</v>
      </c>
      <c r="AG274" s="1">
        <v>45570</v>
      </c>
      <c r="AH274" s="1">
        <v>45508</v>
      </c>
      <c r="AI274" s="1">
        <v>45842</v>
      </c>
      <c r="AK274">
        <v>500000</v>
      </c>
      <c r="AL274">
        <v>0</v>
      </c>
      <c r="AM274">
        <v>500000</v>
      </c>
      <c r="AO274" t="s">
        <v>51</v>
      </c>
      <c r="AP274" t="s">
        <v>1093</v>
      </c>
      <c r="AQ274">
        <f>VLOOKUP(O274,[1]Final!$A$1:$I$8943,9,0)</f>
        <v>9599596222</v>
      </c>
    </row>
    <row r="275" spans="1:43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1090</v>
      </c>
      <c r="O275">
        <v>159</v>
      </c>
      <c r="T275">
        <v>258757967</v>
      </c>
      <c r="U275">
        <v>5127746894</v>
      </c>
      <c r="V275" t="s">
        <v>1098</v>
      </c>
      <c r="W275" t="s">
        <v>1099</v>
      </c>
      <c r="X275" s="2" t="s">
        <v>20655</v>
      </c>
      <c r="Y275" t="s">
        <v>1100</v>
      </c>
      <c r="Z275" t="s">
        <v>46</v>
      </c>
      <c r="AA275" t="s">
        <v>47</v>
      </c>
      <c r="AE275">
        <v>17</v>
      </c>
      <c r="AF275" s="1">
        <v>39364</v>
      </c>
      <c r="AG275" s="1">
        <v>45570</v>
      </c>
      <c r="AH275" s="1">
        <v>45508</v>
      </c>
      <c r="AI275" s="1">
        <v>45842</v>
      </c>
      <c r="AK275">
        <v>500000</v>
      </c>
      <c r="AL275">
        <v>0</v>
      </c>
      <c r="AM275">
        <v>500000</v>
      </c>
      <c r="AO275" t="s">
        <v>51</v>
      </c>
      <c r="AP275" t="s">
        <v>1093</v>
      </c>
      <c r="AQ275">
        <f>VLOOKUP(O275,[1]Final!$A$1:$I$8943,9,0)</f>
        <v>9599596222</v>
      </c>
    </row>
    <row r="276" spans="1:43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258757598</v>
      </c>
      <c r="U276">
        <v>5127746525</v>
      </c>
      <c r="V276" t="s">
        <v>1102</v>
      </c>
      <c r="W276" t="s">
        <v>1103</v>
      </c>
      <c r="X276" s="2" t="s">
        <v>20655</v>
      </c>
      <c r="Y276" t="s">
        <v>1104</v>
      </c>
      <c r="Z276" t="s">
        <v>46</v>
      </c>
      <c r="AA276" t="s">
        <v>47</v>
      </c>
      <c r="AE276">
        <v>3</v>
      </c>
      <c r="AF276" t="s">
        <v>1106</v>
      </c>
      <c r="AG276" s="1">
        <v>45570</v>
      </c>
      <c r="AH276" s="1">
        <v>45508</v>
      </c>
      <c r="AI276" s="1">
        <v>45842</v>
      </c>
      <c r="AK276">
        <v>500000</v>
      </c>
      <c r="AL276">
        <v>0</v>
      </c>
      <c r="AM276">
        <v>500000</v>
      </c>
      <c r="AO276" t="s">
        <v>51</v>
      </c>
      <c r="AP276" t="s">
        <v>1105</v>
      </c>
      <c r="AQ276">
        <f>VLOOKUP(O276,[1]Final!$A$1:$I$8943,9,0)</f>
        <v>9870293149</v>
      </c>
    </row>
    <row r="277" spans="1:43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258757596</v>
      </c>
      <c r="U277">
        <v>5127746523</v>
      </c>
      <c r="V277" t="s">
        <v>1107</v>
      </c>
      <c r="W277" t="s">
        <v>1108</v>
      </c>
      <c r="X277" s="2" t="s">
        <v>20655</v>
      </c>
      <c r="Y277" t="s">
        <v>1101</v>
      </c>
      <c r="Z277" t="s">
        <v>62</v>
      </c>
      <c r="AA277" t="s">
        <v>72</v>
      </c>
      <c r="AE277">
        <v>30</v>
      </c>
      <c r="AF277" s="1">
        <v>34456</v>
      </c>
      <c r="AG277" s="1">
        <v>45570</v>
      </c>
      <c r="AH277" s="1">
        <v>45508</v>
      </c>
      <c r="AI277" s="1">
        <v>45842</v>
      </c>
      <c r="AK277">
        <v>500000</v>
      </c>
      <c r="AL277">
        <v>0</v>
      </c>
      <c r="AM277">
        <v>500000</v>
      </c>
      <c r="AO277" t="s">
        <v>51</v>
      </c>
      <c r="AP277" t="s">
        <v>1105</v>
      </c>
      <c r="AQ277">
        <f>VLOOKUP(O277,[1]Final!$A$1:$I$8943,9,0)</f>
        <v>9870293149</v>
      </c>
    </row>
    <row r="278" spans="1:43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258757597</v>
      </c>
      <c r="U278">
        <v>5127746524</v>
      </c>
      <c r="V278" t="s">
        <v>1109</v>
      </c>
      <c r="W278" t="s">
        <v>1110</v>
      </c>
      <c r="X278" s="2" t="s">
        <v>20655</v>
      </c>
      <c r="Y278" t="s">
        <v>1111</v>
      </c>
      <c r="Z278" t="s">
        <v>46</v>
      </c>
      <c r="AA278" t="s">
        <v>68</v>
      </c>
      <c r="AE278">
        <v>53</v>
      </c>
      <c r="AF278" s="1">
        <v>25971</v>
      </c>
      <c r="AG278" s="1">
        <v>45570</v>
      </c>
      <c r="AH278" s="1">
        <v>45508</v>
      </c>
      <c r="AI278" s="1">
        <v>45842</v>
      </c>
      <c r="AK278">
        <v>500000</v>
      </c>
      <c r="AL278">
        <v>0</v>
      </c>
      <c r="AM278">
        <v>500000</v>
      </c>
      <c r="AO278" t="s">
        <v>51</v>
      </c>
      <c r="AP278" t="s">
        <v>1105</v>
      </c>
      <c r="AQ278">
        <f>VLOOKUP(O278,[1]Final!$A$1:$I$8943,9,0)</f>
        <v>9870293149</v>
      </c>
    </row>
    <row r="279" spans="1:43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1101</v>
      </c>
      <c r="O279">
        <v>15900</v>
      </c>
      <c r="T279">
        <v>258757599</v>
      </c>
      <c r="U279">
        <v>5127746526</v>
      </c>
      <c r="V279" t="s">
        <v>1112</v>
      </c>
      <c r="W279" t="s">
        <v>1113</v>
      </c>
      <c r="X279" s="2" t="s">
        <v>20655</v>
      </c>
      <c r="Y279" t="s">
        <v>1114</v>
      </c>
      <c r="Z279" t="s">
        <v>62</v>
      </c>
      <c r="AA279" t="s">
        <v>63</v>
      </c>
      <c r="AE279">
        <v>54</v>
      </c>
      <c r="AF279" s="1">
        <v>25603</v>
      </c>
      <c r="AG279" s="1">
        <v>45570</v>
      </c>
      <c r="AH279" s="1">
        <v>45508</v>
      </c>
      <c r="AI279" s="1">
        <v>45842</v>
      </c>
      <c r="AK279">
        <v>500000</v>
      </c>
      <c r="AL279">
        <v>0</v>
      </c>
      <c r="AM279">
        <v>500000</v>
      </c>
      <c r="AO279" t="s">
        <v>51</v>
      </c>
      <c r="AP279" t="s">
        <v>1105</v>
      </c>
      <c r="AQ279">
        <f>VLOOKUP(O279,[1]Final!$A$1:$I$8943,9,0)</f>
        <v>9870293149</v>
      </c>
    </row>
    <row r="280" spans="1:43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1101</v>
      </c>
      <c r="O280">
        <v>15900</v>
      </c>
      <c r="T280">
        <v>258757600</v>
      </c>
      <c r="U280">
        <v>5127746527</v>
      </c>
      <c r="V280" t="s">
        <v>1115</v>
      </c>
      <c r="W280" t="s">
        <v>1116</v>
      </c>
      <c r="X280" s="2" t="s">
        <v>20655</v>
      </c>
      <c r="Y280" t="s">
        <v>1117</v>
      </c>
      <c r="Z280" t="s">
        <v>46</v>
      </c>
      <c r="AA280" t="s">
        <v>56</v>
      </c>
      <c r="AE280">
        <v>32</v>
      </c>
      <c r="AF280" t="s">
        <v>1118</v>
      </c>
      <c r="AG280" s="1">
        <v>45570</v>
      </c>
      <c r="AH280" s="1">
        <v>45508</v>
      </c>
      <c r="AI280" s="1">
        <v>45842</v>
      </c>
      <c r="AK280">
        <v>500000</v>
      </c>
      <c r="AL280">
        <v>0</v>
      </c>
      <c r="AM280">
        <v>500000</v>
      </c>
      <c r="AO280" t="s">
        <v>51</v>
      </c>
      <c r="AP280" t="s">
        <v>1105</v>
      </c>
      <c r="AQ280">
        <f>VLOOKUP(O280,[1]Final!$A$1:$I$8943,9,0)</f>
        <v>9870293149</v>
      </c>
    </row>
    <row r="281" spans="1:43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258757700</v>
      </c>
      <c r="U281">
        <v>5127746627</v>
      </c>
      <c r="V281" t="s">
        <v>1120</v>
      </c>
      <c r="W281" t="s">
        <v>1121</v>
      </c>
      <c r="X281" s="2" t="s">
        <v>20655</v>
      </c>
      <c r="Y281" t="s">
        <v>1122</v>
      </c>
      <c r="Z281" t="s">
        <v>46</v>
      </c>
      <c r="AA281" t="s">
        <v>47</v>
      </c>
      <c r="AE281">
        <v>6</v>
      </c>
      <c r="AF281" s="1">
        <v>43198</v>
      </c>
      <c r="AG281" s="1">
        <v>45570</v>
      </c>
      <c r="AH281" s="1">
        <v>45508</v>
      </c>
      <c r="AI281" s="1">
        <v>45842</v>
      </c>
      <c r="AK281">
        <v>500000</v>
      </c>
      <c r="AL281">
        <v>0</v>
      </c>
      <c r="AM281">
        <v>500000</v>
      </c>
      <c r="AO281" t="s">
        <v>51</v>
      </c>
      <c r="AP281" t="s">
        <v>1123</v>
      </c>
      <c r="AQ281">
        <f>VLOOKUP(O281,[1]Final!$A$1:$I$8943,9,0)</f>
        <v>8657904831</v>
      </c>
    </row>
    <row r="282" spans="1:43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1119</v>
      </c>
      <c r="O282">
        <v>15901</v>
      </c>
      <c r="T282">
        <v>258757701</v>
      </c>
      <c r="U282">
        <v>5127746628</v>
      </c>
      <c r="V282" t="s">
        <v>1124</v>
      </c>
      <c r="W282" t="s">
        <v>1125</v>
      </c>
      <c r="X282" s="2" t="s">
        <v>20655</v>
      </c>
      <c r="Y282" t="s">
        <v>1126</v>
      </c>
      <c r="Z282" t="s">
        <v>62</v>
      </c>
      <c r="AA282" t="s">
        <v>56</v>
      </c>
      <c r="AE282">
        <v>44</v>
      </c>
      <c r="AF282" t="s">
        <v>1127</v>
      </c>
      <c r="AG282" s="1">
        <v>45570</v>
      </c>
      <c r="AH282" s="1">
        <v>45508</v>
      </c>
      <c r="AI282" s="1">
        <v>45842</v>
      </c>
      <c r="AK282">
        <v>500000</v>
      </c>
      <c r="AL282">
        <v>0</v>
      </c>
      <c r="AM282">
        <v>500000</v>
      </c>
      <c r="AO282" t="s">
        <v>51</v>
      </c>
      <c r="AP282" t="s">
        <v>1123</v>
      </c>
      <c r="AQ282">
        <f>VLOOKUP(O282,[1]Final!$A$1:$I$8943,9,0)</f>
        <v>8657904831</v>
      </c>
    </row>
    <row r="283" spans="1:43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1119</v>
      </c>
      <c r="O283">
        <v>15901</v>
      </c>
      <c r="T283">
        <v>258757699</v>
      </c>
      <c r="U283">
        <v>5127746626</v>
      </c>
      <c r="V283" t="s">
        <v>1128</v>
      </c>
      <c r="W283" t="s">
        <v>1129</v>
      </c>
      <c r="X283" s="2" t="s">
        <v>20655</v>
      </c>
      <c r="Y283" t="s">
        <v>1119</v>
      </c>
      <c r="Z283" t="s">
        <v>46</v>
      </c>
      <c r="AA283" t="s">
        <v>72</v>
      </c>
      <c r="AE283">
        <v>40</v>
      </c>
      <c r="AF283" t="s">
        <v>1130</v>
      </c>
      <c r="AG283" s="1">
        <v>45570</v>
      </c>
      <c r="AH283" s="1">
        <v>45508</v>
      </c>
      <c r="AI283" s="1">
        <v>45842</v>
      </c>
      <c r="AK283">
        <v>500000</v>
      </c>
      <c r="AL283">
        <v>0</v>
      </c>
      <c r="AM283">
        <v>500000</v>
      </c>
      <c r="AO283" t="s">
        <v>51</v>
      </c>
      <c r="AP283" t="s">
        <v>1123</v>
      </c>
      <c r="AQ283">
        <f>VLOOKUP(O283,[1]Final!$A$1:$I$8943,9,0)</f>
        <v>8657904831</v>
      </c>
    </row>
    <row r="284" spans="1:43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258757889</v>
      </c>
      <c r="U284">
        <v>5127746816</v>
      </c>
      <c r="V284" t="s">
        <v>1132</v>
      </c>
      <c r="W284" t="s">
        <v>1133</v>
      </c>
      <c r="X284" s="2" t="s">
        <v>20655</v>
      </c>
      <c r="Y284" t="s">
        <v>1134</v>
      </c>
      <c r="Z284" t="s">
        <v>62</v>
      </c>
      <c r="AA284" t="s">
        <v>98</v>
      </c>
      <c r="AE284">
        <v>11</v>
      </c>
      <c r="AF284" s="1">
        <v>41584</v>
      </c>
      <c r="AG284" s="1">
        <v>45570</v>
      </c>
      <c r="AH284" s="1">
        <v>45508</v>
      </c>
      <c r="AI284" s="1">
        <v>45842</v>
      </c>
      <c r="AK284">
        <v>500000</v>
      </c>
      <c r="AL284">
        <v>0</v>
      </c>
      <c r="AM284">
        <v>500000</v>
      </c>
      <c r="AO284" t="s">
        <v>51</v>
      </c>
      <c r="AP284" t="s">
        <v>1135</v>
      </c>
      <c r="AQ284">
        <f>VLOOKUP(O284,[1]Final!$A$1:$I$8943,9,0)</f>
        <v>9599482446</v>
      </c>
    </row>
    <row r="285" spans="1:43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258757890</v>
      </c>
      <c r="U285">
        <v>5127746817</v>
      </c>
      <c r="V285" t="s">
        <v>1136</v>
      </c>
      <c r="W285" t="s">
        <v>1137</v>
      </c>
      <c r="X285" s="2" t="s">
        <v>20655</v>
      </c>
      <c r="Y285" t="s">
        <v>1138</v>
      </c>
      <c r="Z285" t="s">
        <v>46</v>
      </c>
      <c r="AA285" t="s">
        <v>56</v>
      </c>
      <c r="AE285">
        <v>39</v>
      </c>
      <c r="AF285" s="1">
        <v>31079</v>
      </c>
      <c r="AG285" s="1">
        <v>45570</v>
      </c>
      <c r="AH285" s="1">
        <v>45508</v>
      </c>
      <c r="AI285" s="1">
        <v>45842</v>
      </c>
      <c r="AK285">
        <v>500000</v>
      </c>
      <c r="AL285">
        <v>0</v>
      </c>
      <c r="AM285">
        <v>500000</v>
      </c>
      <c r="AO285" t="s">
        <v>51</v>
      </c>
      <c r="AP285" t="s">
        <v>1135</v>
      </c>
      <c r="AQ285">
        <f>VLOOKUP(O285,[1]Final!$A$1:$I$8943,9,0)</f>
        <v>9599482446</v>
      </c>
    </row>
    <row r="286" spans="1:43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1131</v>
      </c>
      <c r="O286">
        <v>15910</v>
      </c>
      <c r="T286">
        <v>258757887</v>
      </c>
      <c r="U286">
        <v>5127746814</v>
      </c>
      <c r="V286" t="s">
        <v>1139</v>
      </c>
      <c r="W286" t="s">
        <v>1140</v>
      </c>
      <c r="X286" s="2" t="s">
        <v>20655</v>
      </c>
      <c r="Y286" t="s">
        <v>1131</v>
      </c>
      <c r="Z286" t="s">
        <v>62</v>
      </c>
      <c r="AA286" t="s">
        <v>72</v>
      </c>
      <c r="AE286">
        <v>42</v>
      </c>
      <c r="AF286" s="1">
        <v>30072</v>
      </c>
      <c r="AG286" s="1">
        <v>45570</v>
      </c>
      <c r="AH286" s="1">
        <v>45508</v>
      </c>
      <c r="AI286" s="1">
        <v>45842</v>
      </c>
      <c r="AK286">
        <v>500000</v>
      </c>
      <c r="AL286">
        <v>0</v>
      </c>
      <c r="AM286">
        <v>500000</v>
      </c>
      <c r="AO286" t="s">
        <v>51</v>
      </c>
      <c r="AP286" t="s">
        <v>1135</v>
      </c>
      <c r="AQ286">
        <f>VLOOKUP(O286,[1]Final!$A$1:$I$8943,9,0)</f>
        <v>9599482446</v>
      </c>
    </row>
    <row r="287" spans="1:43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1131</v>
      </c>
      <c r="O287">
        <v>15910</v>
      </c>
      <c r="T287">
        <v>258757888</v>
      </c>
      <c r="U287">
        <v>5127746815</v>
      </c>
      <c r="V287" t="s">
        <v>1141</v>
      </c>
      <c r="W287" t="s">
        <v>1142</v>
      </c>
      <c r="X287" s="2" t="s">
        <v>20655</v>
      </c>
      <c r="Y287" t="s">
        <v>1143</v>
      </c>
      <c r="Z287" t="s">
        <v>62</v>
      </c>
      <c r="AA287" t="s">
        <v>98</v>
      </c>
      <c r="AE287">
        <v>18</v>
      </c>
      <c r="AF287" s="1">
        <v>39052</v>
      </c>
      <c r="AG287" s="1">
        <v>45570</v>
      </c>
      <c r="AH287" s="1">
        <v>45508</v>
      </c>
      <c r="AI287" s="1">
        <v>45842</v>
      </c>
      <c r="AK287">
        <v>500000</v>
      </c>
      <c r="AL287">
        <v>0</v>
      </c>
      <c r="AM287">
        <v>500000</v>
      </c>
      <c r="AO287" t="s">
        <v>51</v>
      </c>
      <c r="AP287" t="s">
        <v>1135</v>
      </c>
      <c r="AQ287">
        <f>VLOOKUP(O287,[1]Final!$A$1:$I$8943,9,0)</f>
        <v>9599482446</v>
      </c>
    </row>
    <row r="288" spans="1:43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1144</v>
      </c>
      <c r="O288">
        <v>15914</v>
      </c>
      <c r="T288">
        <v>258758571</v>
      </c>
      <c r="U288">
        <v>5127747498</v>
      </c>
      <c r="V288" t="s">
        <v>1145</v>
      </c>
      <c r="W288" t="s">
        <v>1146</v>
      </c>
      <c r="X288" s="2" t="s">
        <v>20655</v>
      </c>
      <c r="Y288" t="s">
        <v>1147</v>
      </c>
      <c r="Z288" t="s">
        <v>46</v>
      </c>
      <c r="AA288" t="s">
        <v>56</v>
      </c>
      <c r="AE288">
        <v>25</v>
      </c>
      <c r="AF288" s="1">
        <v>36224</v>
      </c>
      <c r="AG288" s="1">
        <v>45570</v>
      </c>
      <c r="AH288" s="1">
        <v>45508</v>
      </c>
      <c r="AI288" s="1">
        <v>45842</v>
      </c>
      <c r="AK288">
        <v>500000</v>
      </c>
      <c r="AL288">
        <v>0</v>
      </c>
      <c r="AM288">
        <v>500000</v>
      </c>
      <c r="AO288" t="s">
        <v>51</v>
      </c>
      <c r="AP288" t="s">
        <v>1148</v>
      </c>
      <c r="AQ288">
        <f>VLOOKUP(O288,[1]Final!$A$1:$I$8943,9,0)</f>
        <v>9835759253</v>
      </c>
    </row>
    <row r="289" spans="1:43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1144</v>
      </c>
      <c r="O289">
        <v>15914</v>
      </c>
      <c r="T289">
        <v>258758570</v>
      </c>
      <c r="U289">
        <v>5127747497</v>
      </c>
      <c r="V289" t="s">
        <v>1149</v>
      </c>
      <c r="W289" t="s">
        <v>1150</v>
      </c>
      <c r="X289" s="2" t="s">
        <v>20655</v>
      </c>
      <c r="Y289" t="s">
        <v>1144</v>
      </c>
      <c r="Z289" t="s">
        <v>62</v>
      </c>
      <c r="AA289" t="s">
        <v>72</v>
      </c>
      <c r="AE289">
        <v>29</v>
      </c>
      <c r="AF289" s="1">
        <v>34650</v>
      </c>
      <c r="AG289" s="1">
        <v>45570</v>
      </c>
      <c r="AH289" s="1">
        <v>45508</v>
      </c>
      <c r="AI289" s="1">
        <v>45842</v>
      </c>
      <c r="AK289">
        <v>500000</v>
      </c>
      <c r="AL289">
        <v>0</v>
      </c>
      <c r="AM289">
        <v>500000</v>
      </c>
      <c r="AO289" t="s">
        <v>51</v>
      </c>
      <c r="AP289" t="s">
        <v>1148</v>
      </c>
      <c r="AQ289">
        <f>VLOOKUP(O289,[1]Final!$A$1:$I$8943,9,0)</f>
        <v>9835759253</v>
      </c>
    </row>
    <row r="290" spans="1:43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258758234</v>
      </c>
      <c r="U290">
        <v>5127747161</v>
      </c>
      <c r="V290" t="s">
        <v>1152</v>
      </c>
      <c r="W290" t="s">
        <v>1153</v>
      </c>
      <c r="X290" s="2" t="s">
        <v>20655</v>
      </c>
      <c r="Y290" t="s">
        <v>1154</v>
      </c>
      <c r="Z290" t="s">
        <v>62</v>
      </c>
      <c r="AA290" t="s">
        <v>56</v>
      </c>
      <c r="AE290">
        <v>40</v>
      </c>
      <c r="AF290" s="1">
        <v>31017</v>
      </c>
      <c r="AG290" s="1">
        <v>45570</v>
      </c>
      <c r="AH290" s="1">
        <v>45508</v>
      </c>
      <c r="AI290" s="1">
        <v>45842</v>
      </c>
      <c r="AK290">
        <v>500000</v>
      </c>
      <c r="AL290">
        <v>0</v>
      </c>
      <c r="AM290">
        <v>500000</v>
      </c>
      <c r="AO290" t="s">
        <v>51</v>
      </c>
      <c r="AP290" t="s">
        <v>1155</v>
      </c>
      <c r="AQ290">
        <f>VLOOKUP(O290,[1]Final!$A$1:$I$8943,9,0)</f>
        <v>9082421960</v>
      </c>
    </row>
    <row r="291" spans="1:43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258758232</v>
      </c>
      <c r="U291">
        <v>5127747159</v>
      </c>
      <c r="V291" t="s">
        <v>1156</v>
      </c>
      <c r="W291" t="s">
        <v>1157</v>
      </c>
      <c r="X291" s="2" t="s">
        <v>20655</v>
      </c>
      <c r="Y291" t="s">
        <v>1158</v>
      </c>
      <c r="Z291" t="s">
        <v>62</v>
      </c>
      <c r="AA291" t="s">
        <v>98</v>
      </c>
      <c r="AE291">
        <v>8</v>
      </c>
      <c r="AF291" t="s">
        <v>1159</v>
      </c>
      <c r="AG291" s="1">
        <v>45570</v>
      </c>
      <c r="AH291" s="1">
        <v>45508</v>
      </c>
      <c r="AI291" s="1">
        <v>45842</v>
      </c>
      <c r="AK291">
        <v>500000</v>
      </c>
      <c r="AL291">
        <v>0</v>
      </c>
      <c r="AM291">
        <v>500000</v>
      </c>
      <c r="AO291" t="s">
        <v>51</v>
      </c>
      <c r="AP291" t="s">
        <v>1155</v>
      </c>
      <c r="AQ291">
        <f>VLOOKUP(O291,[1]Final!$A$1:$I$8943,9,0)</f>
        <v>9082421960</v>
      </c>
    </row>
    <row r="292" spans="1:43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258758233</v>
      </c>
      <c r="U292">
        <v>5127747160</v>
      </c>
      <c r="V292" t="s">
        <v>1160</v>
      </c>
      <c r="W292" t="s">
        <v>1161</v>
      </c>
      <c r="X292" s="2" t="s">
        <v>20655</v>
      </c>
      <c r="Y292" t="s">
        <v>1162</v>
      </c>
      <c r="Z292" t="s">
        <v>62</v>
      </c>
      <c r="AA292" t="s">
        <v>98</v>
      </c>
      <c r="AE292">
        <v>4</v>
      </c>
      <c r="AF292" t="s">
        <v>1163</v>
      </c>
      <c r="AG292" s="1">
        <v>45570</v>
      </c>
      <c r="AH292" s="1">
        <v>45508</v>
      </c>
      <c r="AI292" s="1">
        <v>45842</v>
      </c>
      <c r="AK292">
        <v>500000</v>
      </c>
      <c r="AL292">
        <v>0</v>
      </c>
      <c r="AM292">
        <v>500000</v>
      </c>
      <c r="AO292" t="s">
        <v>51</v>
      </c>
      <c r="AP292" t="s">
        <v>1155</v>
      </c>
      <c r="AQ292">
        <f>VLOOKUP(O292,[1]Final!$A$1:$I$8943,9,0)</f>
        <v>9082421960</v>
      </c>
    </row>
    <row r="293" spans="1:43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1151</v>
      </c>
      <c r="O293">
        <v>15919</v>
      </c>
      <c r="T293">
        <v>258758231</v>
      </c>
      <c r="U293">
        <v>5127747158</v>
      </c>
      <c r="V293" t="s">
        <v>1164</v>
      </c>
      <c r="W293" t="s">
        <v>1165</v>
      </c>
      <c r="X293" s="2" t="s">
        <v>20655</v>
      </c>
      <c r="Y293" t="s">
        <v>1166</v>
      </c>
      <c r="Z293" t="s">
        <v>46</v>
      </c>
      <c r="AA293" t="s">
        <v>68</v>
      </c>
      <c r="AE293">
        <v>62</v>
      </c>
      <c r="AF293" s="1">
        <v>22710</v>
      </c>
      <c r="AG293" s="1">
        <v>45570</v>
      </c>
      <c r="AH293" s="1">
        <v>45508</v>
      </c>
      <c r="AI293" s="1">
        <v>45842</v>
      </c>
      <c r="AK293">
        <v>500000</v>
      </c>
      <c r="AL293">
        <v>0</v>
      </c>
      <c r="AM293">
        <v>500000</v>
      </c>
      <c r="AO293" t="s">
        <v>51</v>
      </c>
      <c r="AP293" t="s">
        <v>1155</v>
      </c>
      <c r="AQ293">
        <f>VLOOKUP(O293,[1]Final!$A$1:$I$8943,9,0)</f>
        <v>9082421960</v>
      </c>
    </row>
    <row r="294" spans="1:43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1151</v>
      </c>
      <c r="O294">
        <v>15919</v>
      </c>
      <c r="T294">
        <v>258758230</v>
      </c>
      <c r="U294">
        <v>5127747157</v>
      </c>
      <c r="V294" t="s">
        <v>1167</v>
      </c>
      <c r="W294" t="s">
        <v>1168</v>
      </c>
      <c r="X294" s="2" t="s">
        <v>20655</v>
      </c>
      <c r="Y294" t="s">
        <v>1151</v>
      </c>
      <c r="Z294" t="s">
        <v>46</v>
      </c>
      <c r="AA294" t="s">
        <v>72</v>
      </c>
      <c r="AE294">
        <v>38</v>
      </c>
      <c r="AF294" t="s">
        <v>1169</v>
      </c>
      <c r="AG294" s="1">
        <v>45570</v>
      </c>
      <c r="AH294" s="1">
        <v>45508</v>
      </c>
      <c r="AI294" s="1">
        <v>45842</v>
      </c>
      <c r="AK294">
        <v>500000</v>
      </c>
      <c r="AL294">
        <v>0</v>
      </c>
      <c r="AM294">
        <v>500000</v>
      </c>
      <c r="AO294" t="s">
        <v>51</v>
      </c>
      <c r="AP294" t="s">
        <v>1155</v>
      </c>
      <c r="AQ294">
        <f>VLOOKUP(O294,[1]Final!$A$1:$I$8943,9,0)</f>
        <v>9082421960</v>
      </c>
    </row>
    <row r="295" spans="1:43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258757909</v>
      </c>
      <c r="U295">
        <v>5127746836</v>
      </c>
      <c r="V295" t="s">
        <v>1171</v>
      </c>
      <c r="W295" t="s">
        <v>1172</v>
      </c>
      <c r="X295" s="2" t="s">
        <v>20655</v>
      </c>
      <c r="Y295" t="s">
        <v>1173</v>
      </c>
      <c r="Z295" t="s">
        <v>46</v>
      </c>
      <c r="AA295" t="s">
        <v>68</v>
      </c>
      <c r="AE295">
        <v>60</v>
      </c>
      <c r="AF295" s="1">
        <v>23655</v>
      </c>
      <c r="AG295" s="1">
        <v>45570</v>
      </c>
      <c r="AH295" s="1">
        <v>45508</v>
      </c>
      <c r="AI295" s="1">
        <v>45842</v>
      </c>
      <c r="AK295">
        <v>500000</v>
      </c>
      <c r="AL295">
        <v>0</v>
      </c>
      <c r="AM295">
        <v>500000</v>
      </c>
      <c r="AO295" t="s">
        <v>51</v>
      </c>
      <c r="AP295" t="s">
        <v>1174</v>
      </c>
      <c r="AQ295">
        <f>VLOOKUP(O295,[1]Final!$A$1:$I$8943,9,0)</f>
        <v>9289781209</v>
      </c>
    </row>
    <row r="296" spans="1:43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1170</v>
      </c>
      <c r="O296">
        <v>15934</v>
      </c>
      <c r="T296">
        <v>258757908</v>
      </c>
      <c r="U296">
        <v>5127746835</v>
      </c>
      <c r="V296" t="s">
        <v>1175</v>
      </c>
      <c r="W296" t="s">
        <v>1176</v>
      </c>
      <c r="X296" s="2" t="s">
        <v>20655</v>
      </c>
      <c r="Y296" t="s">
        <v>1170</v>
      </c>
      <c r="Z296" t="s">
        <v>62</v>
      </c>
      <c r="AA296" t="s">
        <v>72</v>
      </c>
      <c r="AE296">
        <v>35</v>
      </c>
      <c r="AF296" t="s">
        <v>1177</v>
      </c>
      <c r="AG296" s="1">
        <v>45570</v>
      </c>
      <c r="AH296" s="1">
        <v>45508</v>
      </c>
      <c r="AI296" s="1">
        <v>45842</v>
      </c>
      <c r="AK296">
        <v>500000</v>
      </c>
      <c r="AL296">
        <v>0</v>
      </c>
      <c r="AM296">
        <v>500000</v>
      </c>
      <c r="AO296" t="s">
        <v>51</v>
      </c>
      <c r="AP296" t="s">
        <v>1174</v>
      </c>
      <c r="AQ296">
        <f>VLOOKUP(O296,[1]Final!$A$1:$I$8943,9,0)</f>
        <v>9289781209</v>
      </c>
    </row>
    <row r="297" spans="1:43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1170</v>
      </c>
      <c r="O297">
        <v>15934</v>
      </c>
      <c r="T297">
        <v>258757911</v>
      </c>
      <c r="U297">
        <v>5127746838</v>
      </c>
      <c r="V297" t="s">
        <v>1178</v>
      </c>
      <c r="W297" t="s">
        <v>1179</v>
      </c>
      <c r="X297" s="2" t="s">
        <v>20655</v>
      </c>
      <c r="Y297" t="s">
        <v>1180</v>
      </c>
      <c r="Z297" t="s">
        <v>46</v>
      </c>
      <c r="AA297" t="s">
        <v>56</v>
      </c>
      <c r="AE297">
        <v>31</v>
      </c>
      <c r="AF297" s="1">
        <v>34152</v>
      </c>
      <c r="AG297" s="1">
        <v>45570</v>
      </c>
      <c r="AH297" s="1">
        <v>45508</v>
      </c>
      <c r="AI297" s="1">
        <v>45842</v>
      </c>
      <c r="AK297">
        <v>500000</v>
      </c>
      <c r="AL297">
        <v>0</v>
      </c>
      <c r="AM297">
        <v>500000</v>
      </c>
      <c r="AO297" t="s">
        <v>51</v>
      </c>
      <c r="AP297" t="s">
        <v>1174</v>
      </c>
      <c r="AQ297">
        <f>VLOOKUP(O297,[1]Final!$A$1:$I$8943,9,0)</f>
        <v>9289781209</v>
      </c>
    </row>
    <row r="298" spans="1:43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258758199</v>
      </c>
      <c r="U298">
        <v>5127747126</v>
      </c>
      <c r="V298" t="s">
        <v>1182</v>
      </c>
      <c r="W298" t="s">
        <v>1183</v>
      </c>
      <c r="X298" s="2" t="s">
        <v>20655</v>
      </c>
      <c r="Y298" t="s">
        <v>1184</v>
      </c>
      <c r="Z298" t="s">
        <v>46</v>
      </c>
      <c r="AA298" t="s">
        <v>68</v>
      </c>
      <c r="AE298">
        <v>64</v>
      </c>
      <c r="AF298" t="s">
        <v>1186</v>
      </c>
      <c r="AG298" s="1">
        <v>45570</v>
      </c>
      <c r="AH298" s="1">
        <v>45508</v>
      </c>
      <c r="AI298" s="1">
        <v>45842</v>
      </c>
      <c r="AK298">
        <v>500000</v>
      </c>
      <c r="AL298">
        <v>0</v>
      </c>
      <c r="AM298">
        <v>500000</v>
      </c>
      <c r="AO298" t="s">
        <v>51</v>
      </c>
      <c r="AP298" t="s">
        <v>1185</v>
      </c>
      <c r="AQ298">
        <f>VLOOKUP(O298,[1]Final!$A$1:$I$8943,9,0)</f>
        <v>9988969203</v>
      </c>
    </row>
    <row r="299" spans="1:43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258758201</v>
      </c>
      <c r="U299">
        <v>5127747128</v>
      </c>
      <c r="V299" t="s">
        <v>1187</v>
      </c>
      <c r="W299" t="s">
        <v>1188</v>
      </c>
      <c r="X299" s="2" t="s">
        <v>20655</v>
      </c>
      <c r="Y299" t="s">
        <v>1189</v>
      </c>
      <c r="Z299" t="s">
        <v>62</v>
      </c>
      <c r="AA299" t="s">
        <v>63</v>
      </c>
      <c r="AE299">
        <v>66</v>
      </c>
      <c r="AF299" s="1">
        <v>20863</v>
      </c>
      <c r="AG299" s="1">
        <v>45570</v>
      </c>
      <c r="AH299" s="1">
        <v>45508</v>
      </c>
      <c r="AI299" s="1">
        <v>45842</v>
      </c>
      <c r="AK299">
        <v>500000</v>
      </c>
      <c r="AL299">
        <v>0</v>
      </c>
      <c r="AM299">
        <v>500000</v>
      </c>
      <c r="AO299" t="s">
        <v>51</v>
      </c>
      <c r="AP299" t="s">
        <v>1185</v>
      </c>
      <c r="AQ299">
        <f>VLOOKUP(O299,[1]Final!$A$1:$I$8943,9,0)</f>
        <v>9988969203</v>
      </c>
    </row>
    <row r="300" spans="1:43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258758202</v>
      </c>
      <c r="U300">
        <v>5127747129</v>
      </c>
      <c r="V300" t="s">
        <v>1190</v>
      </c>
      <c r="W300" t="s">
        <v>1191</v>
      </c>
      <c r="X300" s="2" t="s">
        <v>20655</v>
      </c>
      <c r="Y300" t="s">
        <v>1192</v>
      </c>
      <c r="Z300" t="s">
        <v>62</v>
      </c>
      <c r="AA300" t="s">
        <v>98</v>
      </c>
      <c r="AE300">
        <v>2</v>
      </c>
      <c r="AF300" t="s">
        <v>1193</v>
      </c>
      <c r="AG300" s="1">
        <v>45570</v>
      </c>
      <c r="AH300" s="1">
        <v>45508</v>
      </c>
      <c r="AI300" s="1">
        <v>45842</v>
      </c>
      <c r="AK300">
        <v>500000</v>
      </c>
      <c r="AL300">
        <v>0</v>
      </c>
      <c r="AM300">
        <v>500000</v>
      </c>
      <c r="AO300" t="s">
        <v>51</v>
      </c>
      <c r="AP300" t="s">
        <v>1185</v>
      </c>
      <c r="AQ300">
        <f>VLOOKUP(O300,[1]Final!$A$1:$I$8943,9,0)</f>
        <v>9988969203</v>
      </c>
    </row>
    <row r="301" spans="1:43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1181</v>
      </c>
      <c r="O301">
        <v>16409</v>
      </c>
      <c r="T301">
        <v>258758200</v>
      </c>
      <c r="U301">
        <v>5127747127</v>
      </c>
      <c r="V301" t="s">
        <v>1194</v>
      </c>
      <c r="W301" t="s">
        <v>1195</v>
      </c>
      <c r="X301" s="2" t="s">
        <v>20655</v>
      </c>
      <c r="Y301" t="s">
        <v>1196</v>
      </c>
      <c r="Z301" t="s">
        <v>46</v>
      </c>
      <c r="AA301" t="s">
        <v>47</v>
      </c>
      <c r="AE301">
        <v>8</v>
      </c>
      <c r="AF301" s="1">
        <v>42462</v>
      </c>
      <c r="AG301" s="1">
        <v>45570</v>
      </c>
      <c r="AH301" s="1">
        <v>45508</v>
      </c>
      <c r="AI301" s="1">
        <v>45842</v>
      </c>
      <c r="AK301">
        <v>500000</v>
      </c>
      <c r="AL301">
        <v>0</v>
      </c>
      <c r="AM301">
        <v>500000</v>
      </c>
      <c r="AO301" t="s">
        <v>51</v>
      </c>
      <c r="AP301" t="s">
        <v>1185</v>
      </c>
      <c r="AQ301">
        <f>VLOOKUP(O301,[1]Final!$A$1:$I$8943,9,0)</f>
        <v>9988969203</v>
      </c>
    </row>
    <row r="302" spans="1:43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1181</v>
      </c>
      <c r="O302">
        <v>16409</v>
      </c>
      <c r="T302">
        <v>258758203</v>
      </c>
      <c r="U302">
        <v>5127747130</v>
      </c>
      <c r="V302" t="s">
        <v>1197</v>
      </c>
      <c r="W302" t="s">
        <v>1198</v>
      </c>
      <c r="X302" s="2" t="s">
        <v>20655</v>
      </c>
      <c r="Y302" t="s">
        <v>1199</v>
      </c>
      <c r="Z302" t="s">
        <v>46</v>
      </c>
      <c r="AA302" t="s">
        <v>56</v>
      </c>
      <c r="AE302">
        <v>33</v>
      </c>
      <c r="AF302" s="1">
        <v>32885</v>
      </c>
      <c r="AG302" s="1">
        <v>45570</v>
      </c>
      <c r="AH302" s="1">
        <v>45508</v>
      </c>
      <c r="AI302" s="1">
        <v>45842</v>
      </c>
      <c r="AK302">
        <v>500000</v>
      </c>
      <c r="AL302">
        <v>0</v>
      </c>
      <c r="AM302">
        <v>500000</v>
      </c>
      <c r="AO302" t="s">
        <v>51</v>
      </c>
      <c r="AP302" t="s">
        <v>1185</v>
      </c>
      <c r="AQ302">
        <f>VLOOKUP(O302,[1]Final!$A$1:$I$8943,9,0)</f>
        <v>9988969203</v>
      </c>
    </row>
    <row r="303" spans="1:43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258758216</v>
      </c>
      <c r="U303">
        <v>5127747143</v>
      </c>
      <c r="V303" t="s">
        <v>1201</v>
      </c>
      <c r="W303" t="s">
        <v>1202</v>
      </c>
      <c r="X303" s="2" t="s">
        <v>20655</v>
      </c>
      <c r="Y303" t="s">
        <v>1203</v>
      </c>
      <c r="Z303" t="s">
        <v>46</v>
      </c>
      <c r="AA303" t="s">
        <v>47</v>
      </c>
      <c r="AE303">
        <v>15</v>
      </c>
      <c r="AF303" t="s">
        <v>1205</v>
      </c>
      <c r="AG303" s="1">
        <v>45570</v>
      </c>
      <c r="AH303" s="1">
        <v>45508</v>
      </c>
      <c r="AI303" s="1">
        <v>45842</v>
      </c>
      <c r="AK303">
        <v>500000</v>
      </c>
      <c r="AL303">
        <v>0</v>
      </c>
      <c r="AM303">
        <v>500000</v>
      </c>
      <c r="AO303" t="s">
        <v>51</v>
      </c>
      <c r="AP303" t="s">
        <v>1204</v>
      </c>
      <c r="AQ303">
        <f>VLOOKUP(O303,[1]Final!$A$1:$I$8943,9,0)</f>
        <v>9432428762</v>
      </c>
    </row>
    <row r="304" spans="1:43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258758218</v>
      </c>
      <c r="U304">
        <v>5127747145</v>
      </c>
      <c r="V304" t="s">
        <v>1206</v>
      </c>
      <c r="W304" t="s">
        <v>1207</v>
      </c>
      <c r="X304" s="2" t="s">
        <v>20655</v>
      </c>
      <c r="Y304" t="s">
        <v>1208</v>
      </c>
      <c r="Z304" t="s">
        <v>46</v>
      </c>
      <c r="AA304" t="s">
        <v>56</v>
      </c>
      <c r="AE304">
        <v>35</v>
      </c>
      <c r="AF304" s="1">
        <v>32489</v>
      </c>
      <c r="AG304" s="1">
        <v>45570</v>
      </c>
      <c r="AH304" s="1">
        <v>45508</v>
      </c>
      <c r="AI304" s="1">
        <v>45842</v>
      </c>
      <c r="AK304">
        <v>500000</v>
      </c>
      <c r="AL304">
        <v>0</v>
      </c>
      <c r="AM304">
        <v>500000</v>
      </c>
      <c r="AO304" t="s">
        <v>51</v>
      </c>
      <c r="AP304" t="s">
        <v>1204</v>
      </c>
      <c r="AQ304">
        <f>VLOOKUP(O304,[1]Final!$A$1:$I$8943,9,0)</f>
        <v>9432428762</v>
      </c>
    </row>
    <row r="305" spans="1:43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258758214</v>
      </c>
      <c r="U305">
        <v>5127747141</v>
      </c>
      <c r="V305" t="s">
        <v>1209</v>
      </c>
      <c r="W305" t="s">
        <v>1210</v>
      </c>
      <c r="X305" s="2" t="s">
        <v>20655</v>
      </c>
      <c r="Y305" t="s">
        <v>1200</v>
      </c>
      <c r="Z305" t="s">
        <v>62</v>
      </c>
      <c r="AA305" t="s">
        <v>72</v>
      </c>
      <c r="AE305">
        <v>41</v>
      </c>
      <c r="AF305" t="s">
        <v>1211</v>
      </c>
      <c r="AG305" s="1">
        <v>45570</v>
      </c>
      <c r="AH305" s="1">
        <v>45508</v>
      </c>
      <c r="AI305" s="1">
        <v>45842</v>
      </c>
      <c r="AK305">
        <v>500000</v>
      </c>
      <c r="AL305">
        <v>0</v>
      </c>
      <c r="AM305">
        <v>500000</v>
      </c>
      <c r="AO305" t="s">
        <v>51</v>
      </c>
      <c r="AP305" t="s">
        <v>1204</v>
      </c>
      <c r="AQ305">
        <f>VLOOKUP(O305,[1]Final!$A$1:$I$8943,9,0)</f>
        <v>9432428762</v>
      </c>
    </row>
    <row r="306" spans="1:43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1200</v>
      </c>
      <c r="O306">
        <v>16422</v>
      </c>
      <c r="T306">
        <v>258758215</v>
      </c>
      <c r="U306">
        <v>5127747142</v>
      </c>
      <c r="V306" t="s">
        <v>1212</v>
      </c>
      <c r="W306" t="s">
        <v>1213</v>
      </c>
      <c r="X306" s="2" t="s">
        <v>20655</v>
      </c>
      <c r="Y306" t="s">
        <v>1214</v>
      </c>
      <c r="Z306" t="s">
        <v>46</v>
      </c>
      <c r="AA306" t="s">
        <v>47</v>
      </c>
      <c r="AE306">
        <v>1</v>
      </c>
      <c r="AF306" t="s">
        <v>310</v>
      </c>
      <c r="AG306" s="1">
        <v>45570</v>
      </c>
      <c r="AH306" s="1">
        <v>45508</v>
      </c>
      <c r="AI306" s="1">
        <v>45842</v>
      </c>
      <c r="AK306">
        <v>500000</v>
      </c>
      <c r="AL306">
        <v>0</v>
      </c>
      <c r="AM306">
        <v>500000</v>
      </c>
      <c r="AO306" t="s">
        <v>51</v>
      </c>
      <c r="AP306" t="s">
        <v>1204</v>
      </c>
      <c r="AQ306">
        <f>VLOOKUP(O306,[1]Final!$A$1:$I$8943,9,0)</f>
        <v>9432428762</v>
      </c>
    </row>
    <row r="307" spans="1:43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1200</v>
      </c>
      <c r="O307">
        <v>16422</v>
      </c>
      <c r="T307">
        <v>258758217</v>
      </c>
      <c r="U307">
        <v>5127747144</v>
      </c>
      <c r="V307" t="s">
        <v>1215</v>
      </c>
      <c r="W307" t="s">
        <v>1216</v>
      </c>
      <c r="X307" s="2" t="s">
        <v>20655</v>
      </c>
      <c r="Y307" t="s">
        <v>1217</v>
      </c>
      <c r="Z307" t="s">
        <v>62</v>
      </c>
      <c r="AA307" t="s">
        <v>98</v>
      </c>
      <c r="AE307">
        <v>7</v>
      </c>
      <c r="AF307" t="s">
        <v>1218</v>
      </c>
      <c r="AG307" s="1">
        <v>45570</v>
      </c>
      <c r="AH307" s="1">
        <v>45508</v>
      </c>
      <c r="AI307" s="1">
        <v>45842</v>
      </c>
      <c r="AK307">
        <v>500000</v>
      </c>
      <c r="AL307">
        <v>0</v>
      </c>
      <c r="AM307">
        <v>500000</v>
      </c>
      <c r="AO307" t="s">
        <v>51</v>
      </c>
      <c r="AP307" t="s">
        <v>1204</v>
      </c>
      <c r="AQ307">
        <f>VLOOKUP(O307,[1]Final!$A$1:$I$8943,9,0)</f>
        <v>9432428762</v>
      </c>
    </row>
    <row r="308" spans="1:43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258758354</v>
      </c>
      <c r="U308">
        <v>5127747281</v>
      </c>
      <c r="V308" t="s">
        <v>1220</v>
      </c>
      <c r="W308" t="s">
        <v>1221</v>
      </c>
      <c r="X308" s="2" t="s">
        <v>20655</v>
      </c>
      <c r="Y308" t="s">
        <v>1219</v>
      </c>
      <c r="Z308" t="s">
        <v>62</v>
      </c>
      <c r="AA308" t="s">
        <v>72</v>
      </c>
      <c r="AE308">
        <v>38</v>
      </c>
      <c r="AF308" s="1">
        <v>31414</v>
      </c>
      <c r="AG308" s="1">
        <v>45570</v>
      </c>
      <c r="AH308" s="1">
        <v>45508</v>
      </c>
      <c r="AI308" s="1">
        <v>45842</v>
      </c>
      <c r="AK308">
        <v>500000</v>
      </c>
      <c r="AL308">
        <v>0</v>
      </c>
      <c r="AM308">
        <v>500000</v>
      </c>
      <c r="AO308" t="s">
        <v>51</v>
      </c>
      <c r="AP308" t="s">
        <v>1222</v>
      </c>
      <c r="AQ308">
        <f>VLOOKUP(O308,[1]Final!$A$1:$I$8943,9,0)</f>
        <v>9997513646</v>
      </c>
    </row>
    <row r="309" spans="1:43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1219</v>
      </c>
      <c r="O309">
        <v>16426</v>
      </c>
      <c r="T309">
        <v>258758356</v>
      </c>
      <c r="U309">
        <v>5127747283</v>
      </c>
      <c r="V309" t="s">
        <v>1223</v>
      </c>
      <c r="W309" t="s">
        <v>1224</v>
      </c>
      <c r="X309" s="2" t="s">
        <v>20655</v>
      </c>
      <c r="Y309" t="s">
        <v>1225</v>
      </c>
      <c r="Z309" t="s">
        <v>46</v>
      </c>
      <c r="AA309" t="s">
        <v>56</v>
      </c>
      <c r="AE309">
        <v>32</v>
      </c>
      <c r="AF309" s="1">
        <v>33881</v>
      </c>
      <c r="AG309" s="1">
        <v>45570</v>
      </c>
      <c r="AH309" s="1">
        <v>45508</v>
      </c>
      <c r="AI309" s="1">
        <v>45842</v>
      </c>
      <c r="AK309">
        <v>500000</v>
      </c>
      <c r="AL309">
        <v>0</v>
      </c>
      <c r="AM309">
        <v>500000</v>
      </c>
      <c r="AO309" t="s">
        <v>51</v>
      </c>
      <c r="AP309" t="s">
        <v>1222</v>
      </c>
      <c r="AQ309">
        <f>VLOOKUP(O309,[1]Final!$A$1:$I$8943,9,0)</f>
        <v>9997513646</v>
      </c>
    </row>
    <row r="310" spans="1:43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1219</v>
      </c>
      <c r="O310">
        <v>16426</v>
      </c>
      <c r="T310">
        <v>258758355</v>
      </c>
      <c r="U310">
        <v>5127747282</v>
      </c>
      <c r="V310" t="s">
        <v>1226</v>
      </c>
      <c r="W310" t="s">
        <v>1227</v>
      </c>
      <c r="X310" s="2" t="s">
        <v>20655</v>
      </c>
      <c r="Y310" t="s">
        <v>1228</v>
      </c>
      <c r="Z310" t="s">
        <v>62</v>
      </c>
      <c r="AA310" t="s">
        <v>98</v>
      </c>
      <c r="AE310">
        <v>6</v>
      </c>
      <c r="AF310" t="s">
        <v>1229</v>
      </c>
      <c r="AG310" s="1">
        <v>45570</v>
      </c>
      <c r="AH310" s="1">
        <v>45508</v>
      </c>
      <c r="AI310" s="1">
        <v>45842</v>
      </c>
      <c r="AK310">
        <v>500000</v>
      </c>
      <c r="AL310">
        <v>0</v>
      </c>
      <c r="AM310">
        <v>500000</v>
      </c>
      <c r="AO310" t="s">
        <v>51</v>
      </c>
      <c r="AP310" t="s">
        <v>1222</v>
      </c>
      <c r="AQ310">
        <f>VLOOKUP(O310,[1]Final!$A$1:$I$8943,9,0)</f>
        <v>9997513646</v>
      </c>
    </row>
    <row r="311" spans="1:43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1230</v>
      </c>
      <c r="O311">
        <v>16441</v>
      </c>
      <c r="T311">
        <v>258758543</v>
      </c>
      <c r="U311">
        <v>5127747470</v>
      </c>
      <c r="V311" t="s">
        <v>1231</v>
      </c>
      <c r="W311" t="s">
        <v>1232</v>
      </c>
      <c r="X311" s="2" t="s">
        <v>20655</v>
      </c>
      <c r="Y311" t="s">
        <v>1230</v>
      </c>
      <c r="Z311" t="s">
        <v>62</v>
      </c>
      <c r="AA311" t="s">
        <v>72</v>
      </c>
      <c r="AE311">
        <v>38</v>
      </c>
      <c r="AF311" s="1">
        <v>31538</v>
      </c>
      <c r="AG311" s="1">
        <v>45570</v>
      </c>
      <c r="AH311" s="1">
        <v>45508</v>
      </c>
      <c r="AI311" s="1">
        <v>45842</v>
      </c>
      <c r="AK311">
        <v>500000</v>
      </c>
      <c r="AL311">
        <v>0</v>
      </c>
      <c r="AM311">
        <v>500000</v>
      </c>
      <c r="AO311" t="s">
        <v>51</v>
      </c>
      <c r="AP311" t="s">
        <v>1233</v>
      </c>
      <c r="AQ311">
        <f>VLOOKUP(O311,[1]Final!$A$1:$I$8943,9,0)</f>
        <v>7018591965</v>
      </c>
    </row>
    <row r="312" spans="1:43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1230</v>
      </c>
      <c r="O312">
        <v>16441</v>
      </c>
      <c r="T312">
        <v>258758544</v>
      </c>
      <c r="U312">
        <v>5127747471</v>
      </c>
      <c r="V312" t="s">
        <v>1234</v>
      </c>
      <c r="W312" t="s">
        <v>1235</v>
      </c>
      <c r="X312" s="2" t="s">
        <v>20655</v>
      </c>
      <c r="Y312" t="s">
        <v>1236</v>
      </c>
      <c r="Z312" t="s">
        <v>46</v>
      </c>
      <c r="AA312" t="s">
        <v>56</v>
      </c>
      <c r="AE312">
        <v>33</v>
      </c>
      <c r="AF312" s="1">
        <v>33307</v>
      </c>
      <c r="AG312" s="1">
        <v>45570</v>
      </c>
      <c r="AH312" s="1">
        <v>45508</v>
      </c>
      <c r="AI312" s="1">
        <v>45842</v>
      </c>
      <c r="AK312">
        <v>500000</v>
      </c>
      <c r="AL312">
        <v>0</v>
      </c>
      <c r="AM312">
        <v>500000</v>
      </c>
      <c r="AO312" t="s">
        <v>51</v>
      </c>
      <c r="AP312" t="s">
        <v>1233</v>
      </c>
      <c r="AQ312">
        <f>VLOOKUP(O312,[1]Final!$A$1:$I$8943,9,0)</f>
        <v>7018591965</v>
      </c>
    </row>
    <row r="313" spans="1:43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258758131</v>
      </c>
      <c r="U313">
        <v>5127747058</v>
      </c>
      <c r="V313" t="s">
        <v>1238</v>
      </c>
      <c r="W313" t="s">
        <v>1239</v>
      </c>
      <c r="X313" s="2" t="s">
        <v>20655</v>
      </c>
      <c r="Y313" t="s">
        <v>1237</v>
      </c>
      <c r="Z313" t="s">
        <v>62</v>
      </c>
      <c r="AA313" t="s">
        <v>72</v>
      </c>
      <c r="AE313">
        <v>42</v>
      </c>
      <c r="AF313" s="1">
        <v>29598</v>
      </c>
      <c r="AG313" s="1">
        <v>45570</v>
      </c>
      <c r="AH313" s="1">
        <v>45508</v>
      </c>
      <c r="AI313" s="1">
        <v>45842</v>
      </c>
      <c r="AK313">
        <v>500000</v>
      </c>
      <c r="AL313">
        <v>0</v>
      </c>
      <c r="AM313">
        <v>500000</v>
      </c>
      <c r="AO313" t="s">
        <v>51</v>
      </c>
      <c r="AP313" t="s">
        <v>1240</v>
      </c>
      <c r="AQ313">
        <f>VLOOKUP(O313,[1]Final!$A$1:$I$8943,9,0)</f>
        <v>9818832380</v>
      </c>
    </row>
    <row r="314" spans="1:43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258758133</v>
      </c>
      <c r="U314">
        <v>5127747060</v>
      </c>
      <c r="V314" t="s">
        <v>1241</v>
      </c>
      <c r="W314" t="s">
        <v>1242</v>
      </c>
      <c r="X314" s="2" t="s">
        <v>20655</v>
      </c>
      <c r="Y314" t="s">
        <v>1243</v>
      </c>
      <c r="Z314" t="s">
        <v>62</v>
      </c>
      <c r="AA314" t="s">
        <v>98</v>
      </c>
      <c r="AE314">
        <v>14</v>
      </c>
      <c r="AF314" t="s">
        <v>1244</v>
      </c>
      <c r="AG314" s="1">
        <v>45570</v>
      </c>
      <c r="AH314" s="1">
        <v>45508</v>
      </c>
      <c r="AI314" s="1">
        <v>45842</v>
      </c>
      <c r="AK314">
        <v>500000</v>
      </c>
      <c r="AL314">
        <v>0</v>
      </c>
      <c r="AM314">
        <v>500000</v>
      </c>
      <c r="AO314" t="s">
        <v>51</v>
      </c>
      <c r="AP314" t="s">
        <v>1240</v>
      </c>
      <c r="AQ314">
        <f>VLOOKUP(O314,[1]Final!$A$1:$I$8943,9,0)</f>
        <v>9818832380</v>
      </c>
    </row>
    <row r="315" spans="1:43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1237</v>
      </c>
      <c r="O315">
        <v>16453</v>
      </c>
      <c r="T315">
        <v>258758134</v>
      </c>
      <c r="U315">
        <v>5127747061</v>
      </c>
      <c r="V315" t="s">
        <v>1245</v>
      </c>
      <c r="W315" t="s">
        <v>1246</v>
      </c>
      <c r="X315" s="2" t="s">
        <v>20655</v>
      </c>
      <c r="Y315" t="s">
        <v>1247</v>
      </c>
      <c r="Z315" t="s">
        <v>46</v>
      </c>
      <c r="AA315" t="s">
        <v>56</v>
      </c>
      <c r="AE315">
        <v>29</v>
      </c>
      <c r="AF315" t="s">
        <v>1248</v>
      </c>
      <c r="AG315" s="1">
        <v>45570</v>
      </c>
      <c r="AH315" s="1">
        <v>45508</v>
      </c>
      <c r="AI315" s="1">
        <v>45842</v>
      </c>
      <c r="AK315">
        <v>500000</v>
      </c>
      <c r="AL315">
        <v>0</v>
      </c>
      <c r="AM315">
        <v>500000</v>
      </c>
      <c r="AO315" t="s">
        <v>51</v>
      </c>
      <c r="AP315" t="s">
        <v>1240</v>
      </c>
      <c r="AQ315">
        <f>VLOOKUP(O315,[1]Final!$A$1:$I$8943,9,0)</f>
        <v>9818832380</v>
      </c>
    </row>
    <row r="316" spans="1:43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1237</v>
      </c>
      <c r="O316">
        <v>16453</v>
      </c>
      <c r="T316">
        <v>258758132</v>
      </c>
      <c r="U316">
        <v>5127747059</v>
      </c>
      <c r="V316" t="s">
        <v>1249</v>
      </c>
      <c r="W316" t="s">
        <v>1250</v>
      </c>
      <c r="X316" s="2" t="s">
        <v>20655</v>
      </c>
      <c r="Y316" t="s">
        <v>1251</v>
      </c>
      <c r="Z316" t="s">
        <v>62</v>
      </c>
      <c r="AA316" t="s">
        <v>98</v>
      </c>
      <c r="AE316">
        <v>7</v>
      </c>
      <c r="AF316" t="s">
        <v>1252</v>
      </c>
      <c r="AG316" s="1">
        <v>45570</v>
      </c>
      <c r="AH316" s="1">
        <v>45508</v>
      </c>
      <c r="AI316" s="1">
        <v>45842</v>
      </c>
      <c r="AK316">
        <v>500000</v>
      </c>
      <c r="AL316">
        <v>0</v>
      </c>
      <c r="AM316">
        <v>500000</v>
      </c>
      <c r="AO316" t="s">
        <v>51</v>
      </c>
      <c r="AP316" t="s">
        <v>1240</v>
      </c>
      <c r="AQ316">
        <f>VLOOKUP(O316,[1]Final!$A$1:$I$8943,9,0)</f>
        <v>9818832380</v>
      </c>
    </row>
    <row r="317" spans="1:43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258758142</v>
      </c>
      <c r="U317">
        <v>5127747069</v>
      </c>
      <c r="V317" t="s">
        <v>1254</v>
      </c>
      <c r="W317" t="s">
        <v>1255</v>
      </c>
      <c r="X317" s="2" t="s">
        <v>20655</v>
      </c>
      <c r="Y317" t="s">
        <v>1253</v>
      </c>
      <c r="Z317" t="s">
        <v>62</v>
      </c>
      <c r="AA317" t="s">
        <v>72</v>
      </c>
      <c r="AE317">
        <v>32</v>
      </c>
      <c r="AF317" t="s">
        <v>1257</v>
      </c>
      <c r="AG317" s="1">
        <v>45570</v>
      </c>
      <c r="AH317" s="1">
        <v>45508</v>
      </c>
      <c r="AI317" s="1">
        <v>45842</v>
      </c>
      <c r="AK317">
        <v>500000</v>
      </c>
      <c r="AL317">
        <v>0</v>
      </c>
      <c r="AM317">
        <v>500000</v>
      </c>
      <c r="AO317" t="s">
        <v>51</v>
      </c>
      <c r="AP317" t="s">
        <v>1256</v>
      </c>
      <c r="AQ317">
        <f>VLOOKUP(O317,[1]Final!$A$1:$I$8943,9,0)</f>
        <v>9289905985</v>
      </c>
    </row>
    <row r="318" spans="1:43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258758145</v>
      </c>
      <c r="U318">
        <v>5127747072</v>
      </c>
      <c r="V318" t="s">
        <v>1258</v>
      </c>
      <c r="W318" t="s">
        <v>1259</v>
      </c>
      <c r="X318" s="2" t="s">
        <v>20655</v>
      </c>
      <c r="Y318" t="s">
        <v>1260</v>
      </c>
      <c r="Z318" t="s">
        <v>46</v>
      </c>
      <c r="AA318" t="s">
        <v>56</v>
      </c>
      <c r="AE318">
        <v>26</v>
      </c>
      <c r="AF318" t="s">
        <v>1261</v>
      </c>
      <c r="AG318" s="1">
        <v>45570</v>
      </c>
      <c r="AH318" s="1">
        <v>45508</v>
      </c>
      <c r="AI318" s="1">
        <v>45842</v>
      </c>
      <c r="AK318">
        <v>500000</v>
      </c>
      <c r="AL318">
        <v>0</v>
      </c>
      <c r="AM318">
        <v>500000</v>
      </c>
      <c r="AO318" t="s">
        <v>51</v>
      </c>
      <c r="AP318" t="s">
        <v>1256</v>
      </c>
      <c r="AQ318">
        <f>VLOOKUP(O318,[1]Final!$A$1:$I$8943,9,0)</f>
        <v>9289905985</v>
      </c>
    </row>
    <row r="319" spans="1:43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1253</v>
      </c>
      <c r="O319">
        <v>16458</v>
      </c>
      <c r="T319">
        <v>258758143</v>
      </c>
      <c r="U319">
        <v>5127747070</v>
      </c>
      <c r="V319" t="s">
        <v>1262</v>
      </c>
      <c r="W319" t="s">
        <v>1263</v>
      </c>
      <c r="X319" s="2" t="s">
        <v>20655</v>
      </c>
      <c r="Y319" t="s">
        <v>1264</v>
      </c>
      <c r="Z319" t="s">
        <v>46</v>
      </c>
      <c r="AA319" t="s">
        <v>47</v>
      </c>
      <c r="AE319">
        <v>4</v>
      </c>
      <c r="AF319" t="s">
        <v>1265</v>
      </c>
      <c r="AG319" s="1">
        <v>45570</v>
      </c>
      <c r="AH319" s="1">
        <v>45508</v>
      </c>
      <c r="AI319" s="1">
        <v>45842</v>
      </c>
      <c r="AK319">
        <v>500000</v>
      </c>
      <c r="AL319">
        <v>0</v>
      </c>
      <c r="AM319">
        <v>500000</v>
      </c>
      <c r="AO319" t="s">
        <v>51</v>
      </c>
      <c r="AP319" t="s">
        <v>1256</v>
      </c>
      <c r="AQ319">
        <f>VLOOKUP(O319,[1]Final!$A$1:$I$8943,9,0)</f>
        <v>9289905985</v>
      </c>
    </row>
    <row r="320" spans="1:43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1253</v>
      </c>
      <c r="O320">
        <v>16458</v>
      </c>
      <c r="T320">
        <v>258758144</v>
      </c>
      <c r="U320">
        <v>5127747071</v>
      </c>
      <c r="V320" t="s">
        <v>1266</v>
      </c>
      <c r="W320" t="s">
        <v>1267</v>
      </c>
      <c r="X320" s="2" t="s">
        <v>20655</v>
      </c>
      <c r="Y320" t="s">
        <v>1268</v>
      </c>
      <c r="Z320" t="s">
        <v>46</v>
      </c>
      <c r="AA320" t="s">
        <v>47</v>
      </c>
      <c r="AE320">
        <v>0</v>
      </c>
      <c r="AF320" s="1">
        <v>45385</v>
      </c>
      <c r="AG320" s="1">
        <v>45570</v>
      </c>
      <c r="AH320" s="1">
        <v>45508</v>
      </c>
      <c r="AI320" s="1">
        <v>45842</v>
      </c>
      <c r="AK320">
        <v>500000</v>
      </c>
      <c r="AL320">
        <v>0</v>
      </c>
      <c r="AM320">
        <v>500000</v>
      </c>
      <c r="AO320" t="s">
        <v>51</v>
      </c>
      <c r="AP320" t="s">
        <v>1256</v>
      </c>
      <c r="AQ320">
        <f>VLOOKUP(O320,[1]Final!$A$1:$I$8943,9,0)</f>
        <v>9289905985</v>
      </c>
    </row>
    <row r="321" spans="1:43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1269</v>
      </c>
      <c r="O321">
        <v>16462</v>
      </c>
      <c r="T321">
        <v>258757928</v>
      </c>
      <c r="U321">
        <v>5127746855</v>
      </c>
      <c r="V321" t="s">
        <v>1270</v>
      </c>
      <c r="W321" t="s">
        <v>1271</v>
      </c>
      <c r="X321" s="2" t="s">
        <v>20655</v>
      </c>
      <c r="Y321" t="s">
        <v>1269</v>
      </c>
      <c r="Z321" t="s">
        <v>46</v>
      </c>
      <c r="AA321" t="s">
        <v>72</v>
      </c>
      <c r="AE321">
        <v>29</v>
      </c>
      <c r="AF321" s="1">
        <v>34404</v>
      </c>
      <c r="AG321" s="1">
        <v>45570</v>
      </c>
      <c r="AH321" s="1">
        <v>45508</v>
      </c>
      <c r="AI321" s="1">
        <v>45842</v>
      </c>
      <c r="AK321">
        <v>500000</v>
      </c>
      <c r="AL321">
        <v>0</v>
      </c>
      <c r="AM321">
        <v>500000</v>
      </c>
      <c r="AO321" t="s">
        <v>51</v>
      </c>
      <c r="AP321" t="s">
        <v>1272</v>
      </c>
      <c r="AQ321">
        <f>VLOOKUP(O321,[1]Final!$A$1:$I$8943,9,0)</f>
        <v>7678636271</v>
      </c>
    </row>
    <row r="322" spans="1:43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1269</v>
      </c>
      <c r="O322">
        <v>16462</v>
      </c>
      <c r="T322">
        <v>258759874</v>
      </c>
      <c r="U322">
        <v>5127748482</v>
      </c>
      <c r="V322" t="s">
        <v>1273</v>
      </c>
      <c r="W322" t="s">
        <v>1274</v>
      </c>
      <c r="X322" s="2" t="s">
        <v>20655</v>
      </c>
      <c r="Y322" t="s">
        <v>1275</v>
      </c>
      <c r="Z322" t="s">
        <v>62</v>
      </c>
      <c r="AA322" t="s">
        <v>56</v>
      </c>
      <c r="AE322">
        <v>36</v>
      </c>
      <c r="AF322" t="s">
        <v>1276</v>
      </c>
      <c r="AG322" s="1">
        <v>45570</v>
      </c>
      <c r="AH322" s="1">
        <v>45508</v>
      </c>
      <c r="AI322" s="1">
        <v>45842</v>
      </c>
      <c r="AK322">
        <v>500000</v>
      </c>
      <c r="AL322">
        <v>0</v>
      </c>
      <c r="AM322">
        <v>500000</v>
      </c>
      <c r="AO322" t="s">
        <v>51</v>
      </c>
      <c r="AP322" t="s">
        <v>1272</v>
      </c>
      <c r="AQ322">
        <f>VLOOKUP(O322,[1]Final!$A$1:$I$8943,9,0)</f>
        <v>7678636271</v>
      </c>
    </row>
    <row r="323" spans="1:43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1277</v>
      </c>
      <c r="O323">
        <v>16470</v>
      </c>
      <c r="T323">
        <v>258759212</v>
      </c>
      <c r="U323">
        <v>5127747820</v>
      </c>
      <c r="V323" t="s">
        <v>1278</v>
      </c>
      <c r="W323" t="s">
        <v>1279</v>
      </c>
      <c r="X323" s="2" t="s">
        <v>20655</v>
      </c>
      <c r="Y323" t="s">
        <v>1277</v>
      </c>
      <c r="Z323" t="s">
        <v>62</v>
      </c>
      <c r="AA323" t="s">
        <v>72</v>
      </c>
      <c r="AE323">
        <v>34</v>
      </c>
      <c r="AF323" s="1">
        <v>32941</v>
      </c>
      <c r="AG323" s="1">
        <v>45570</v>
      </c>
      <c r="AH323" s="1">
        <v>45508</v>
      </c>
      <c r="AI323" s="1">
        <v>45842</v>
      </c>
      <c r="AK323">
        <v>500000</v>
      </c>
      <c r="AL323">
        <v>0</v>
      </c>
      <c r="AM323">
        <v>500000</v>
      </c>
      <c r="AO323" t="s">
        <v>51</v>
      </c>
      <c r="AP323" t="s">
        <v>1280</v>
      </c>
      <c r="AQ323">
        <f>VLOOKUP(O323,[1]Final!$A$1:$I$8943,9,0)</f>
        <v>9898514109</v>
      </c>
    </row>
    <row r="324" spans="1:43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1277</v>
      </c>
      <c r="O324">
        <v>16470</v>
      </c>
      <c r="T324">
        <v>258759214</v>
      </c>
      <c r="U324">
        <v>5127747822</v>
      </c>
      <c r="V324" t="s">
        <v>1281</v>
      </c>
      <c r="W324" t="s">
        <v>1282</v>
      </c>
      <c r="X324" s="2" t="s">
        <v>20655</v>
      </c>
      <c r="Y324" t="s">
        <v>1283</v>
      </c>
      <c r="Z324" t="s">
        <v>46</v>
      </c>
      <c r="AA324" t="s">
        <v>56</v>
      </c>
      <c r="AE324">
        <v>29</v>
      </c>
      <c r="AF324" s="1">
        <v>34738</v>
      </c>
      <c r="AG324" s="1">
        <v>45570</v>
      </c>
      <c r="AH324" s="1">
        <v>45508</v>
      </c>
      <c r="AI324" s="1">
        <v>45842</v>
      </c>
      <c r="AK324">
        <v>500000</v>
      </c>
      <c r="AL324">
        <v>0</v>
      </c>
      <c r="AM324">
        <v>500000</v>
      </c>
      <c r="AO324" t="s">
        <v>51</v>
      </c>
      <c r="AP324" t="s">
        <v>1280</v>
      </c>
      <c r="AQ324">
        <f>VLOOKUP(O324,[1]Final!$A$1:$I$8943,9,0)</f>
        <v>9898514109</v>
      </c>
    </row>
    <row r="325" spans="1:43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1284</v>
      </c>
      <c r="O325">
        <v>17154</v>
      </c>
      <c r="T325">
        <v>258759569</v>
      </c>
      <c r="U325">
        <v>5127748177</v>
      </c>
      <c r="V325" t="s">
        <v>1285</v>
      </c>
      <c r="W325" t="s">
        <v>1286</v>
      </c>
      <c r="X325" s="2" t="s">
        <v>20655</v>
      </c>
      <c r="Y325" t="s">
        <v>1287</v>
      </c>
      <c r="Z325" t="s">
        <v>46</v>
      </c>
      <c r="AA325" t="s">
        <v>47</v>
      </c>
      <c r="AE325">
        <v>8</v>
      </c>
      <c r="AF325" t="s">
        <v>1289</v>
      </c>
      <c r="AG325" s="1">
        <v>45570</v>
      </c>
      <c r="AH325" s="1">
        <v>45508</v>
      </c>
      <c r="AI325" s="1">
        <v>45842</v>
      </c>
      <c r="AK325">
        <v>500000</v>
      </c>
      <c r="AL325">
        <v>0</v>
      </c>
      <c r="AM325">
        <v>500000</v>
      </c>
      <c r="AO325" t="s">
        <v>51</v>
      </c>
      <c r="AP325" t="s">
        <v>1288</v>
      </c>
      <c r="AQ325">
        <f>VLOOKUP(O325,[1]Final!$A$1:$I$8943,9,0)</f>
        <v>9930260030</v>
      </c>
    </row>
    <row r="326" spans="1:43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1284</v>
      </c>
      <c r="O326">
        <v>17154</v>
      </c>
      <c r="T326">
        <v>258759570</v>
      </c>
      <c r="U326">
        <v>5127748178</v>
      </c>
      <c r="V326" t="s">
        <v>1290</v>
      </c>
      <c r="W326" t="s">
        <v>1291</v>
      </c>
      <c r="X326" s="2" t="s">
        <v>20655</v>
      </c>
      <c r="Y326" t="s">
        <v>1292</v>
      </c>
      <c r="Z326" t="s">
        <v>46</v>
      </c>
      <c r="AA326" t="s">
        <v>56</v>
      </c>
      <c r="AE326">
        <v>32</v>
      </c>
      <c r="AF326" t="s">
        <v>1293</v>
      </c>
      <c r="AG326" s="1">
        <v>45570</v>
      </c>
      <c r="AH326" s="1">
        <v>45508</v>
      </c>
      <c r="AI326" s="1">
        <v>45842</v>
      </c>
      <c r="AK326">
        <v>500000</v>
      </c>
      <c r="AL326">
        <v>0</v>
      </c>
      <c r="AM326">
        <v>500000</v>
      </c>
      <c r="AO326" t="s">
        <v>51</v>
      </c>
      <c r="AP326" t="s">
        <v>1288</v>
      </c>
      <c r="AQ326">
        <f>VLOOKUP(O326,[1]Final!$A$1:$I$8943,9,0)</f>
        <v>9930260030</v>
      </c>
    </row>
    <row r="327" spans="1:43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258759245</v>
      </c>
      <c r="U327">
        <v>5127747853</v>
      </c>
      <c r="V327" t="s">
        <v>1295</v>
      </c>
      <c r="W327" t="s">
        <v>1296</v>
      </c>
      <c r="X327" s="2" t="s">
        <v>20655</v>
      </c>
      <c r="Y327" t="s">
        <v>1294</v>
      </c>
      <c r="Z327" t="s">
        <v>62</v>
      </c>
      <c r="AA327" t="s">
        <v>72</v>
      </c>
      <c r="AE327">
        <v>29</v>
      </c>
      <c r="AF327" t="s">
        <v>263</v>
      </c>
      <c r="AG327" s="1">
        <v>45570</v>
      </c>
      <c r="AH327" s="1">
        <v>45508</v>
      </c>
      <c r="AI327" s="1">
        <v>45842</v>
      </c>
      <c r="AK327">
        <v>500000</v>
      </c>
      <c r="AL327">
        <v>0</v>
      </c>
      <c r="AM327">
        <v>500000</v>
      </c>
      <c r="AO327" t="s">
        <v>51</v>
      </c>
      <c r="AP327" t="s">
        <v>1297</v>
      </c>
      <c r="AQ327">
        <f>VLOOKUP(O327,[1]Final!$A$1:$I$8943,9,0)</f>
        <v>9768556162</v>
      </c>
    </row>
    <row r="328" spans="1:43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1294</v>
      </c>
      <c r="O328">
        <v>17157</v>
      </c>
      <c r="T328">
        <v>258759247</v>
      </c>
      <c r="U328">
        <v>5127747855</v>
      </c>
      <c r="V328" t="s">
        <v>1298</v>
      </c>
      <c r="W328" t="s">
        <v>1299</v>
      </c>
      <c r="X328" s="2" t="s">
        <v>20655</v>
      </c>
      <c r="Y328" t="s">
        <v>1300</v>
      </c>
      <c r="Z328" t="s">
        <v>46</v>
      </c>
      <c r="AA328" t="s">
        <v>56</v>
      </c>
      <c r="AE328">
        <v>27</v>
      </c>
      <c r="AF328" s="1">
        <v>35497</v>
      </c>
      <c r="AG328" s="1">
        <v>45570</v>
      </c>
      <c r="AH328" s="1">
        <v>45508</v>
      </c>
      <c r="AI328" s="1">
        <v>45842</v>
      </c>
      <c r="AK328">
        <v>500000</v>
      </c>
      <c r="AL328">
        <v>0</v>
      </c>
      <c r="AM328">
        <v>500000</v>
      </c>
      <c r="AO328" t="s">
        <v>51</v>
      </c>
      <c r="AP328" t="s">
        <v>1297</v>
      </c>
      <c r="AQ328">
        <f>VLOOKUP(O328,[1]Final!$A$1:$I$8943,9,0)</f>
        <v>9768556162</v>
      </c>
    </row>
    <row r="329" spans="1:43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1294</v>
      </c>
      <c r="O329">
        <v>17157</v>
      </c>
      <c r="T329">
        <v>258759246</v>
      </c>
      <c r="U329">
        <v>5127747854</v>
      </c>
      <c r="V329" t="s">
        <v>1301</v>
      </c>
      <c r="W329" t="s">
        <v>1302</v>
      </c>
      <c r="X329" s="2" t="s">
        <v>20655</v>
      </c>
      <c r="Y329" t="s">
        <v>1303</v>
      </c>
      <c r="Z329" t="s">
        <v>62</v>
      </c>
      <c r="AA329" t="s">
        <v>98</v>
      </c>
      <c r="AE329">
        <v>4</v>
      </c>
      <c r="AF329" t="s">
        <v>1304</v>
      </c>
      <c r="AG329" s="1">
        <v>45570</v>
      </c>
      <c r="AH329" s="1">
        <v>45508</v>
      </c>
      <c r="AI329" s="1">
        <v>45842</v>
      </c>
      <c r="AK329">
        <v>500000</v>
      </c>
      <c r="AL329">
        <v>0</v>
      </c>
      <c r="AM329">
        <v>500000</v>
      </c>
      <c r="AO329" t="s">
        <v>51</v>
      </c>
      <c r="AP329" t="s">
        <v>1297</v>
      </c>
      <c r="AQ329">
        <f>VLOOKUP(O329,[1]Final!$A$1:$I$8943,9,0)</f>
        <v>9768556162</v>
      </c>
    </row>
    <row r="330" spans="1:43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258759660</v>
      </c>
      <c r="U330">
        <v>5127748268</v>
      </c>
      <c r="V330" t="s">
        <v>1306</v>
      </c>
      <c r="W330" t="s">
        <v>1307</v>
      </c>
      <c r="X330" s="2" t="s">
        <v>20655</v>
      </c>
      <c r="Y330" t="s">
        <v>1308</v>
      </c>
      <c r="Z330" t="s">
        <v>46</v>
      </c>
      <c r="AA330" t="s">
        <v>56</v>
      </c>
      <c r="AE330">
        <v>26</v>
      </c>
      <c r="AF330" s="1">
        <v>36017</v>
      </c>
      <c r="AG330" s="1">
        <v>45570</v>
      </c>
      <c r="AH330" s="1">
        <v>45508</v>
      </c>
      <c r="AI330" s="1">
        <v>45842</v>
      </c>
      <c r="AK330">
        <v>500000</v>
      </c>
      <c r="AL330">
        <v>0</v>
      </c>
      <c r="AM330">
        <v>500000</v>
      </c>
      <c r="AO330" t="s">
        <v>51</v>
      </c>
      <c r="AP330" t="s">
        <v>1309</v>
      </c>
      <c r="AQ330">
        <f>VLOOKUP(O330,[1]Final!$A$1:$I$8943,9,0)</f>
        <v>8896241846</v>
      </c>
    </row>
    <row r="331" spans="1:43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1305</v>
      </c>
      <c r="O331">
        <v>17162</v>
      </c>
      <c r="T331">
        <v>258759658</v>
      </c>
      <c r="U331">
        <v>5127748266</v>
      </c>
      <c r="V331" t="s">
        <v>1310</v>
      </c>
      <c r="W331" t="s">
        <v>1311</v>
      </c>
      <c r="X331" s="2" t="s">
        <v>20655</v>
      </c>
      <c r="Y331" t="s">
        <v>1305</v>
      </c>
      <c r="Z331" t="s">
        <v>62</v>
      </c>
      <c r="AA331" t="s">
        <v>72</v>
      </c>
      <c r="AE331">
        <v>36</v>
      </c>
      <c r="AF331" s="1">
        <v>32301</v>
      </c>
      <c r="AG331" s="1">
        <v>45570</v>
      </c>
      <c r="AH331" s="1">
        <v>45508</v>
      </c>
      <c r="AI331" s="1">
        <v>45842</v>
      </c>
      <c r="AK331">
        <v>500000</v>
      </c>
      <c r="AL331">
        <v>0</v>
      </c>
      <c r="AM331">
        <v>500000</v>
      </c>
      <c r="AO331" t="s">
        <v>51</v>
      </c>
      <c r="AP331" t="s">
        <v>1309</v>
      </c>
      <c r="AQ331">
        <f>VLOOKUP(O331,[1]Final!$A$1:$I$8943,9,0)</f>
        <v>8896241846</v>
      </c>
    </row>
    <row r="332" spans="1:43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1305</v>
      </c>
      <c r="O332">
        <v>17162</v>
      </c>
      <c r="T332">
        <v>258759659</v>
      </c>
      <c r="U332">
        <v>5127748267</v>
      </c>
      <c r="V332" t="s">
        <v>1312</v>
      </c>
      <c r="W332" t="s">
        <v>1313</v>
      </c>
      <c r="X332" s="2" t="s">
        <v>20655</v>
      </c>
      <c r="Y332" t="s">
        <v>1314</v>
      </c>
      <c r="Z332" t="s">
        <v>62</v>
      </c>
      <c r="AA332" t="s">
        <v>98</v>
      </c>
      <c r="AE332">
        <v>1</v>
      </c>
      <c r="AF332" s="1">
        <v>45139</v>
      </c>
      <c r="AG332" s="1">
        <v>45570</v>
      </c>
      <c r="AH332" s="1">
        <v>45508</v>
      </c>
      <c r="AI332" s="1">
        <v>45842</v>
      </c>
      <c r="AK332">
        <v>500000</v>
      </c>
      <c r="AL332">
        <v>0</v>
      </c>
      <c r="AM332">
        <v>500000</v>
      </c>
      <c r="AO332" t="s">
        <v>51</v>
      </c>
      <c r="AP332" t="s">
        <v>1309</v>
      </c>
      <c r="AQ332">
        <f>VLOOKUP(O332,[1]Final!$A$1:$I$8943,9,0)</f>
        <v>8896241846</v>
      </c>
    </row>
    <row r="333" spans="1:43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258759128</v>
      </c>
      <c r="U333">
        <v>5127747736</v>
      </c>
      <c r="V333" t="s">
        <v>1316</v>
      </c>
      <c r="W333" t="s">
        <v>1317</v>
      </c>
      <c r="X333" s="2" t="s">
        <v>20655</v>
      </c>
      <c r="Y333" t="s">
        <v>1318</v>
      </c>
      <c r="Z333" t="s">
        <v>46</v>
      </c>
      <c r="AA333" t="s">
        <v>56</v>
      </c>
      <c r="AE333">
        <v>37</v>
      </c>
      <c r="AF333" s="1">
        <v>31906</v>
      </c>
      <c r="AG333" s="1">
        <v>45570</v>
      </c>
      <c r="AH333" s="1">
        <v>45508</v>
      </c>
      <c r="AI333" s="1">
        <v>45842</v>
      </c>
      <c r="AK333">
        <v>500000</v>
      </c>
      <c r="AL333">
        <v>0</v>
      </c>
      <c r="AM333">
        <v>500000</v>
      </c>
      <c r="AO333" t="s">
        <v>51</v>
      </c>
      <c r="AP333" t="s">
        <v>1319</v>
      </c>
      <c r="AQ333">
        <f>VLOOKUP(O333,[1]Final!$A$1:$I$8943,9,0)</f>
        <v>7871556441</v>
      </c>
    </row>
    <row r="334" spans="1:43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1315</v>
      </c>
      <c r="O334">
        <v>17165</v>
      </c>
      <c r="T334">
        <v>258759126</v>
      </c>
      <c r="U334">
        <v>5127747734</v>
      </c>
      <c r="V334" t="s">
        <v>1320</v>
      </c>
      <c r="W334" t="s">
        <v>1321</v>
      </c>
      <c r="X334" s="2" t="s">
        <v>20655</v>
      </c>
      <c r="Y334" t="s">
        <v>1315</v>
      </c>
      <c r="Z334" t="s">
        <v>62</v>
      </c>
      <c r="AA334" t="s">
        <v>72</v>
      </c>
      <c r="AE334">
        <v>39</v>
      </c>
      <c r="AF334" t="s">
        <v>1322</v>
      </c>
      <c r="AG334" s="1">
        <v>45570</v>
      </c>
      <c r="AH334" s="1">
        <v>45508</v>
      </c>
      <c r="AI334" s="1">
        <v>45842</v>
      </c>
      <c r="AK334">
        <v>500000</v>
      </c>
      <c r="AL334">
        <v>0</v>
      </c>
      <c r="AM334">
        <v>500000</v>
      </c>
      <c r="AO334" t="s">
        <v>51</v>
      </c>
      <c r="AP334" t="s">
        <v>1319</v>
      </c>
      <c r="AQ334">
        <f>VLOOKUP(O334,[1]Final!$A$1:$I$8943,9,0)</f>
        <v>7871556441</v>
      </c>
    </row>
    <row r="335" spans="1:43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1315</v>
      </c>
      <c r="O335">
        <v>17165</v>
      </c>
      <c r="T335">
        <v>258759127</v>
      </c>
      <c r="U335">
        <v>5127747735</v>
      </c>
      <c r="V335" t="s">
        <v>1323</v>
      </c>
      <c r="W335" t="s">
        <v>1324</v>
      </c>
      <c r="X335" s="2" t="s">
        <v>20655</v>
      </c>
      <c r="Y335" t="s">
        <v>1325</v>
      </c>
      <c r="Z335" t="s">
        <v>62</v>
      </c>
      <c r="AA335" t="s">
        <v>98</v>
      </c>
      <c r="AE335">
        <v>2</v>
      </c>
      <c r="AF335" t="s">
        <v>1326</v>
      </c>
      <c r="AG335" s="1">
        <v>45570</v>
      </c>
      <c r="AH335" s="1">
        <v>45508</v>
      </c>
      <c r="AI335" s="1">
        <v>45842</v>
      </c>
      <c r="AK335">
        <v>500000</v>
      </c>
      <c r="AL335">
        <v>0</v>
      </c>
      <c r="AM335">
        <v>500000</v>
      </c>
      <c r="AO335" t="s">
        <v>51</v>
      </c>
      <c r="AP335" t="s">
        <v>1319</v>
      </c>
      <c r="AQ335">
        <f>VLOOKUP(O335,[1]Final!$A$1:$I$8943,9,0)</f>
        <v>7871556441</v>
      </c>
    </row>
    <row r="336" spans="1:43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258759021</v>
      </c>
      <c r="U336">
        <v>5127747629</v>
      </c>
      <c r="V336" t="s">
        <v>1328</v>
      </c>
      <c r="W336" t="s">
        <v>1329</v>
      </c>
      <c r="X336" s="2" t="s">
        <v>20655</v>
      </c>
      <c r="Y336" t="s">
        <v>1330</v>
      </c>
      <c r="Z336" t="s">
        <v>62</v>
      </c>
      <c r="AA336" t="s">
        <v>56</v>
      </c>
      <c r="AE336">
        <v>36</v>
      </c>
      <c r="AF336" s="1">
        <v>32145</v>
      </c>
      <c r="AG336" s="1">
        <v>45570</v>
      </c>
      <c r="AH336" s="1">
        <v>45508</v>
      </c>
      <c r="AI336" s="1">
        <v>45842</v>
      </c>
      <c r="AK336">
        <v>500000</v>
      </c>
      <c r="AL336">
        <v>0</v>
      </c>
      <c r="AM336">
        <v>500000</v>
      </c>
      <c r="AO336" t="s">
        <v>51</v>
      </c>
      <c r="AP336" t="s">
        <v>1331</v>
      </c>
      <c r="AQ336">
        <f>VLOOKUP(O336,[1]Final!$A$1:$I$8943,9,0)</f>
        <v>9871783774</v>
      </c>
    </row>
    <row r="337" spans="1:43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1327</v>
      </c>
      <c r="O337">
        <v>17167</v>
      </c>
      <c r="T337">
        <v>258759019</v>
      </c>
      <c r="U337">
        <v>5127747627</v>
      </c>
      <c r="V337" t="s">
        <v>1332</v>
      </c>
      <c r="W337" t="s">
        <v>1333</v>
      </c>
      <c r="X337" s="2" t="s">
        <v>20655</v>
      </c>
      <c r="Y337" t="s">
        <v>1327</v>
      </c>
      <c r="Z337" t="s">
        <v>46</v>
      </c>
      <c r="AA337" t="s">
        <v>72</v>
      </c>
      <c r="AE337">
        <v>36</v>
      </c>
      <c r="AF337" s="1">
        <v>32183</v>
      </c>
      <c r="AG337" s="1">
        <v>45570</v>
      </c>
      <c r="AH337" s="1">
        <v>45508</v>
      </c>
      <c r="AI337" s="1">
        <v>45842</v>
      </c>
      <c r="AK337">
        <v>500000</v>
      </c>
      <c r="AL337">
        <v>0</v>
      </c>
      <c r="AM337">
        <v>500000</v>
      </c>
      <c r="AO337" t="s">
        <v>51</v>
      </c>
      <c r="AP337" t="s">
        <v>1331</v>
      </c>
      <c r="AQ337">
        <f>VLOOKUP(O337,[1]Final!$A$1:$I$8943,9,0)</f>
        <v>9871783774</v>
      </c>
    </row>
    <row r="338" spans="1:43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1327</v>
      </c>
      <c r="O338">
        <v>17167</v>
      </c>
      <c r="T338">
        <v>258759020</v>
      </c>
      <c r="U338">
        <v>5127747628</v>
      </c>
      <c r="V338" t="s">
        <v>1334</v>
      </c>
      <c r="W338" t="s">
        <v>1335</v>
      </c>
      <c r="X338" s="2" t="s">
        <v>20655</v>
      </c>
      <c r="Y338" t="s">
        <v>1336</v>
      </c>
      <c r="Z338" t="s">
        <v>46</v>
      </c>
      <c r="AA338" t="s">
        <v>47</v>
      </c>
      <c r="AE338">
        <v>2</v>
      </c>
      <c r="AF338" t="s">
        <v>1337</v>
      </c>
      <c r="AG338" s="1">
        <v>45570</v>
      </c>
      <c r="AH338" s="1">
        <v>45508</v>
      </c>
      <c r="AI338" s="1">
        <v>45842</v>
      </c>
      <c r="AK338">
        <v>500000</v>
      </c>
      <c r="AL338">
        <v>0</v>
      </c>
      <c r="AM338">
        <v>500000</v>
      </c>
      <c r="AO338" t="s">
        <v>51</v>
      </c>
      <c r="AP338" t="s">
        <v>1331</v>
      </c>
      <c r="AQ338">
        <f>VLOOKUP(O338,[1]Final!$A$1:$I$8943,9,0)</f>
        <v>9871783774</v>
      </c>
    </row>
    <row r="339" spans="1:43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258758937</v>
      </c>
      <c r="U339">
        <v>5127747545</v>
      </c>
      <c r="V339" t="s">
        <v>1339</v>
      </c>
      <c r="W339" t="s">
        <v>1340</v>
      </c>
      <c r="X339" s="2" t="s">
        <v>20655</v>
      </c>
      <c r="Y339" t="s">
        <v>1338</v>
      </c>
      <c r="Z339" t="s">
        <v>62</v>
      </c>
      <c r="AA339" t="s">
        <v>72</v>
      </c>
      <c r="AE339">
        <v>30</v>
      </c>
      <c r="AF339" t="s">
        <v>1342</v>
      </c>
      <c r="AG339" s="1">
        <v>45570</v>
      </c>
      <c r="AH339" s="1">
        <v>45508</v>
      </c>
      <c r="AI339" s="1">
        <v>45842</v>
      </c>
      <c r="AK339">
        <v>500000</v>
      </c>
      <c r="AL339">
        <v>0</v>
      </c>
      <c r="AM339">
        <v>500000</v>
      </c>
      <c r="AO339" t="s">
        <v>51</v>
      </c>
      <c r="AP339" t="s">
        <v>1341</v>
      </c>
      <c r="AQ339">
        <f>VLOOKUP(O339,[1]Final!$A$1:$I$8943,9,0)</f>
        <v>8080670980</v>
      </c>
    </row>
    <row r="340" spans="1:43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258758940</v>
      </c>
      <c r="U340">
        <v>5127747548</v>
      </c>
      <c r="V340" t="s">
        <v>1343</v>
      </c>
      <c r="W340" t="s">
        <v>1344</v>
      </c>
      <c r="X340" s="2" t="s">
        <v>20655</v>
      </c>
      <c r="Y340" t="s">
        <v>1345</v>
      </c>
      <c r="Z340" t="s">
        <v>46</v>
      </c>
      <c r="AA340" t="s">
        <v>56</v>
      </c>
      <c r="AE340">
        <v>27</v>
      </c>
      <c r="AF340" t="s">
        <v>1346</v>
      </c>
      <c r="AG340" s="1">
        <v>45570</v>
      </c>
      <c r="AH340" s="1">
        <v>45508</v>
      </c>
      <c r="AI340" s="1">
        <v>45842</v>
      </c>
      <c r="AK340">
        <v>500000</v>
      </c>
      <c r="AL340">
        <v>0</v>
      </c>
      <c r="AM340">
        <v>500000</v>
      </c>
      <c r="AO340" t="s">
        <v>51</v>
      </c>
      <c r="AP340" t="s">
        <v>1341</v>
      </c>
      <c r="AQ340">
        <f>VLOOKUP(O340,[1]Final!$A$1:$I$8943,9,0)</f>
        <v>8080670980</v>
      </c>
    </row>
    <row r="341" spans="1:43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1338</v>
      </c>
      <c r="O341">
        <v>17172</v>
      </c>
      <c r="T341">
        <v>258758939</v>
      </c>
      <c r="U341">
        <v>5127747547</v>
      </c>
      <c r="V341" t="s">
        <v>1347</v>
      </c>
      <c r="W341" t="s">
        <v>1348</v>
      </c>
      <c r="X341" s="2" t="s">
        <v>20655</v>
      </c>
      <c r="Y341" t="s">
        <v>1349</v>
      </c>
      <c r="Z341" t="s">
        <v>62</v>
      </c>
      <c r="AA341" t="s">
        <v>63</v>
      </c>
      <c r="AE341">
        <v>54</v>
      </c>
      <c r="AF341" s="1">
        <v>25725</v>
      </c>
      <c r="AG341" s="1">
        <v>45570</v>
      </c>
      <c r="AH341" s="1">
        <v>45508</v>
      </c>
      <c r="AI341" s="1">
        <v>45842</v>
      </c>
      <c r="AK341">
        <v>500000</v>
      </c>
      <c r="AL341">
        <v>0</v>
      </c>
      <c r="AM341">
        <v>500000</v>
      </c>
      <c r="AO341" t="s">
        <v>51</v>
      </c>
      <c r="AP341" t="s">
        <v>1341</v>
      </c>
      <c r="AQ341">
        <f>VLOOKUP(O341,[1]Final!$A$1:$I$8943,9,0)</f>
        <v>8080670980</v>
      </c>
    </row>
    <row r="342" spans="1:43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1338</v>
      </c>
      <c r="O342">
        <v>17172</v>
      </c>
      <c r="T342">
        <v>258758938</v>
      </c>
      <c r="U342">
        <v>5127747546</v>
      </c>
      <c r="V342" t="s">
        <v>1350</v>
      </c>
      <c r="W342" t="s">
        <v>1351</v>
      </c>
      <c r="X342" s="2" t="s">
        <v>20655</v>
      </c>
      <c r="Y342" t="s">
        <v>1352</v>
      </c>
      <c r="Z342" t="s">
        <v>46</v>
      </c>
      <c r="AA342" t="s">
        <v>68</v>
      </c>
      <c r="AE342">
        <v>51</v>
      </c>
      <c r="AF342" s="1">
        <v>26670</v>
      </c>
      <c r="AG342" s="1">
        <v>45570</v>
      </c>
      <c r="AH342" s="1">
        <v>45508</v>
      </c>
      <c r="AI342" s="1">
        <v>45842</v>
      </c>
      <c r="AK342">
        <v>500000</v>
      </c>
      <c r="AL342">
        <v>0</v>
      </c>
      <c r="AM342">
        <v>500000</v>
      </c>
      <c r="AO342" t="s">
        <v>51</v>
      </c>
      <c r="AP342" t="s">
        <v>1341</v>
      </c>
      <c r="AQ342">
        <f>VLOOKUP(O342,[1]Final!$A$1:$I$8943,9,0)</f>
        <v>8080670980</v>
      </c>
    </row>
    <row r="343" spans="1:43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258759365</v>
      </c>
      <c r="U343">
        <v>5127747973</v>
      </c>
      <c r="V343" t="s">
        <v>1354</v>
      </c>
      <c r="W343" t="s">
        <v>1355</v>
      </c>
      <c r="X343" s="2" t="s">
        <v>20655</v>
      </c>
      <c r="Y343" t="s">
        <v>1356</v>
      </c>
      <c r="Z343" t="s">
        <v>46</v>
      </c>
      <c r="AA343" t="s">
        <v>56</v>
      </c>
      <c r="AE343">
        <v>30</v>
      </c>
      <c r="AF343" s="1">
        <v>34335</v>
      </c>
      <c r="AG343" s="1">
        <v>45570</v>
      </c>
      <c r="AH343" s="1">
        <v>45508</v>
      </c>
      <c r="AI343" s="1">
        <v>45842</v>
      </c>
      <c r="AK343">
        <v>500000</v>
      </c>
      <c r="AL343">
        <v>0</v>
      </c>
      <c r="AM343">
        <v>500000</v>
      </c>
      <c r="AO343" t="s">
        <v>51</v>
      </c>
      <c r="AP343" t="s">
        <v>1357</v>
      </c>
      <c r="AQ343">
        <f>VLOOKUP(O343,[1]Final!$A$1:$I$8943,9,0)</f>
        <v>9713440100</v>
      </c>
    </row>
    <row r="344" spans="1:43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258759361</v>
      </c>
      <c r="U344">
        <v>5127747969</v>
      </c>
      <c r="V344" t="s">
        <v>1358</v>
      </c>
      <c r="W344" t="s">
        <v>1359</v>
      </c>
      <c r="X344" s="2" t="s">
        <v>20655</v>
      </c>
      <c r="Y344" t="s">
        <v>1353</v>
      </c>
      <c r="Z344" t="s">
        <v>62</v>
      </c>
      <c r="AA344" t="s">
        <v>72</v>
      </c>
      <c r="AE344">
        <v>35</v>
      </c>
      <c r="AF344" s="1">
        <v>32665</v>
      </c>
      <c r="AG344" s="1">
        <v>45570</v>
      </c>
      <c r="AH344" s="1">
        <v>45508</v>
      </c>
      <c r="AI344" s="1">
        <v>45842</v>
      </c>
      <c r="AK344">
        <v>500000</v>
      </c>
      <c r="AL344">
        <v>0</v>
      </c>
      <c r="AM344">
        <v>500000</v>
      </c>
      <c r="AO344" t="s">
        <v>51</v>
      </c>
      <c r="AP344" t="s">
        <v>1357</v>
      </c>
      <c r="AQ344">
        <f>VLOOKUP(O344,[1]Final!$A$1:$I$8943,9,0)</f>
        <v>9713440100</v>
      </c>
    </row>
    <row r="345" spans="1:43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258759364</v>
      </c>
      <c r="U345">
        <v>5127747972</v>
      </c>
      <c r="V345" t="s">
        <v>1360</v>
      </c>
      <c r="W345" t="s">
        <v>1361</v>
      </c>
      <c r="X345" s="2" t="s">
        <v>20655</v>
      </c>
      <c r="Y345" t="s">
        <v>1362</v>
      </c>
      <c r="Z345" t="s">
        <v>62</v>
      </c>
      <c r="AA345" t="s">
        <v>98</v>
      </c>
      <c r="AE345">
        <v>5</v>
      </c>
      <c r="AF345" t="s">
        <v>1363</v>
      </c>
      <c r="AG345" s="1">
        <v>45570</v>
      </c>
      <c r="AH345" s="1">
        <v>45508</v>
      </c>
      <c r="AI345" s="1">
        <v>45842</v>
      </c>
      <c r="AK345">
        <v>500000</v>
      </c>
      <c r="AL345">
        <v>0</v>
      </c>
      <c r="AM345">
        <v>500000</v>
      </c>
      <c r="AO345" t="s">
        <v>51</v>
      </c>
      <c r="AP345" t="s">
        <v>1357</v>
      </c>
      <c r="AQ345">
        <f>VLOOKUP(O345,[1]Final!$A$1:$I$8943,9,0)</f>
        <v>9713440100</v>
      </c>
    </row>
    <row r="346" spans="1:43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1353</v>
      </c>
      <c r="O346">
        <v>17189</v>
      </c>
      <c r="T346">
        <v>258759362</v>
      </c>
      <c r="U346">
        <v>5127747970</v>
      </c>
      <c r="V346" t="s">
        <v>1364</v>
      </c>
      <c r="W346" t="s">
        <v>1365</v>
      </c>
      <c r="X346" s="2" t="s">
        <v>20655</v>
      </c>
      <c r="Y346" t="s">
        <v>1366</v>
      </c>
      <c r="Z346" t="s">
        <v>46</v>
      </c>
      <c r="AA346" t="s">
        <v>68</v>
      </c>
      <c r="AE346">
        <v>49</v>
      </c>
      <c r="AF346" s="1">
        <v>27398</v>
      </c>
      <c r="AG346" s="1">
        <v>45570</v>
      </c>
      <c r="AH346" s="1">
        <v>45508</v>
      </c>
      <c r="AI346" s="1">
        <v>45842</v>
      </c>
      <c r="AK346">
        <v>500000</v>
      </c>
      <c r="AL346">
        <v>0</v>
      </c>
      <c r="AM346">
        <v>500000</v>
      </c>
      <c r="AO346" t="s">
        <v>51</v>
      </c>
      <c r="AP346" t="s">
        <v>1357</v>
      </c>
      <c r="AQ346">
        <f>VLOOKUP(O346,[1]Final!$A$1:$I$8943,9,0)</f>
        <v>9713440100</v>
      </c>
    </row>
    <row r="347" spans="1:43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1353</v>
      </c>
      <c r="O347">
        <v>17189</v>
      </c>
      <c r="T347">
        <v>258759363</v>
      </c>
      <c r="U347">
        <v>5127747971</v>
      </c>
      <c r="V347" t="s">
        <v>1367</v>
      </c>
      <c r="W347" t="s">
        <v>1368</v>
      </c>
      <c r="X347" s="2" t="s">
        <v>20655</v>
      </c>
      <c r="Y347" t="s">
        <v>1369</v>
      </c>
      <c r="Z347" t="s">
        <v>62</v>
      </c>
      <c r="AA347" t="s">
        <v>63</v>
      </c>
      <c r="AE347">
        <v>56</v>
      </c>
      <c r="AF347" s="1">
        <v>24838</v>
      </c>
      <c r="AG347" s="1">
        <v>45570</v>
      </c>
      <c r="AH347" s="1">
        <v>45508</v>
      </c>
      <c r="AI347" s="1">
        <v>45842</v>
      </c>
      <c r="AK347">
        <v>500000</v>
      </c>
      <c r="AL347">
        <v>0</v>
      </c>
      <c r="AM347">
        <v>500000</v>
      </c>
      <c r="AO347" t="s">
        <v>51</v>
      </c>
      <c r="AP347" t="s">
        <v>1357</v>
      </c>
      <c r="AQ347">
        <f>VLOOKUP(O347,[1]Final!$A$1:$I$8943,9,0)</f>
        <v>9713440100</v>
      </c>
    </row>
    <row r="348" spans="1:43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258759708</v>
      </c>
      <c r="U348">
        <v>5127748316</v>
      </c>
      <c r="V348" t="s">
        <v>1371</v>
      </c>
      <c r="W348" t="s">
        <v>1372</v>
      </c>
      <c r="X348" s="2" t="s">
        <v>20655</v>
      </c>
      <c r="Y348" t="s">
        <v>1370</v>
      </c>
      <c r="Z348" t="s">
        <v>62</v>
      </c>
      <c r="AA348" t="s">
        <v>72</v>
      </c>
      <c r="AE348">
        <v>43</v>
      </c>
      <c r="AF348" s="1">
        <v>29745</v>
      </c>
      <c r="AG348" s="1">
        <v>45570</v>
      </c>
      <c r="AH348" s="1">
        <v>45508</v>
      </c>
      <c r="AI348" s="1">
        <v>45842</v>
      </c>
      <c r="AK348">
        <v>500000</v>
      </c>
      <c r="AL348">
        <v>0</v>
      </c>
      <c r="AM348">
        <v>500000</v>
      </c>
      <c r="AO348" t="s">
        <v>51</v>
      </c>
      <c r="AP348" t="s">
        <v>1373</v>
      </c>
      <c r="AQ348">
        <f>VLOOKUP(O348,[1]Final!$A$1:$I$8943,9,0)</f>
        <v>9733431714</v>
      </c>
    </row>
    <row r="349" spans="1:43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1370</v>
      </c>
      <c r="O349">
        <v>17192</v>
      </c>
      <c r="T349">
        <v>258759710</v>
      </c>
      <c r="U349">
        <v>5127748318</v>
      </c>
      <c r="V349" t="s">
        <v>1374</v>
      </c>
      <c r="W349" t="s">
        <v>1375</v>
      </c>
      <c r="X349" s="2" t="s">
        <v>20655</v>
      </c>
      <c r="Y349" t="s">
        <v>1376</v>
      </c>
      <c r="Z349" t="s">
        <v>46</v>
      </c>
      <c r="AA349" t="s">
        <v>56</v>
      </c>
      <c r="AE349">
        <v>43</v>
      </c>
      <c r="AF349" s="1">
        <v>29804</v>
      </c>
      <c r="AG349" s="1">
        <v>45570</v>
      </c>
      <c r="AH349" s="1">
        <v>45508</v>
      </c>
      <c r="AI349" s="1">
        <v>45842</v>
      </c>
      <c r="AK349">
        <v>500000</v>
      </c>
      <c r="AL349">
        <v>0</v>
      </c>
      <c r="AM349">
        <v>500000</v>
      </c>
      <c r="AO349" t="s">
        <v>51</v>
      </c>
      <c r="AP349" t="s">
        <v>1373</v>
      </c>
      <c r="AQ349">
        <f>VLOOKUP(O349,[1]Final!$A$1:$I$8943,9,0)</f>
        <v>9733431714</v>
      </c>
    </row>
    <row r="350" spans="1:43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1370</v>
      </c>
      <c r="O350">
        <v>17192</v>
      </c>
      <c r="T350">
        <v>258759709</v>
      </c>
      <c r="U350">
        <v>5127748317</v>
      </c>
      <c r="V350" t="s">
        <v>1377</v>
      </c>
      <c r="W350" t="s">
        <v>1378</v>
      </c>
      <c r="X350" s="2" t="s">
        <v>20655</v>
      </c>
      <c r="Y350" t="s">
        <v>1379</v>
      </c>
      <c r="Z350" t="s">
        <v>46</v>
      </c>
      <c r="AA350" t="s">
        <v>47</v>
      </c>
      <c r="AE350">
        <v>9</v>
      </c>
      <c r="AF350" s="1">
        <v>42252</v>
      </c>
      <c r="AG350" s="1">
        <v>45570</v>
      </c>
      <c r="AH350" s="1">
        <v>45508</v>
      </c>
      <c r="AI350" s="1">
        <v>45842</v>
      </c>
      <c r="AK350">
        <v>500000</v>
      </c>
      <c r="AL350">
        <v>0</v>
      </c>
      <c r="AM350">
        <v>500000</v>
      </c>
      <c r="AO350" t="s">
        <v>51</v>
      </c>
      <c r="AP350" t="s">
        <v>1373</v>
      </c>
      <c r="AQ350">
        <f>VLOOKUP(O350,[1]Final!$A$1:$I$8943,9,0)</f>
        <v>9733431714</v>
      </c>
    </row>
    <row r="351" spans="1:43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258759480</v>
      </c>
      <c r="U351">
        <v>5127748088</v>
      </c>
      <c r="V351" t="s">
        <v>1381</v>
      </c>
      <c r="W351" t="s">
        <v>1382</v>
      </c>
      <c r="X351" s="2" t="s">
        <v>20655</v>
      </c>
      <c r="Y351" t="s">
        <v>1383</v>
      </c>
      <c r="Z351" t="s">
        <v>62</v>
      </c>
      <c r="AA351" t="s">
        <v>98</v>
      </c>
      <c r="AE351">
        <v>0</v>
      </c>
      <c r="AF351" t="s">
        <v>1385</v>
      </c>
      <c r="AG351" s="1">
        <v>45570</v>
      </c>
      <c r="AH351" s="1">
        <v>45508</v>
      </c>
      <c r="AI351" s="1">
        <v>45842</v>
      </c>
      <c r="AK351">
        <v>500000</v>
      </c>
      <c r="AL351">
        <v>0</v>
      </c>
      <c r="AM351">
        <v>500000</v>
      </c>
      <c r="AO351" t="s">
        <v>51</v>
      </c>
      <c r="AP351" t="s">
        <v>1384</v>
      </c>
      <c r="AQ351">
        <f>VLOOKUP(O351,[1]Final!$A$1:$I$8943,9,0)</f>
        <v>7004409559</v>
      </c>
    </row>
    <row r="352" spans="1:43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258759477</v>
      </c>
      <c r="U352">
        <v>5127748085</v>
      </c>
      <c r="V352" t="s">
        <v>1386</v>
      </c>
      <c r="W352" t="s">
        <v>1387</v>
      </c>
      <c r="X352" s="2" t="s">
        <v>20655</v>
      </c>
      <c r="Y352" t="s">
        <v>1380</v>
      </c>
      <c r="Z352" t="s">
        <v>62</v>
      </c>
      <c r="AA352" t="s">
        <v>72</v>
      </c>
      <c r="AE352">
        <v>36</v>
      </c>
      <c r="AF352" t="s">
        <v>1388</v>
      </c>
      <c r="AG352" s="1">
        <v>45570</v>
      </c>
      <c r="AH352" s="1">
        <v>45508</v>
      </c>
      <c r="AI352" s="1">
        <v>45842</v>
      </c>
      <c r="AK352">
        <v>500000</v>
      </c>
      <c r="AL352">
        <v>0</v>
      </c>
      <c r="AM352">
        <v>500000</v>
      </c>
      <c r="AO352" t="s">
        <v>51</v>
      </c>
      <c r="AP352" t="s">
        <v>1384</v>
      </c>
      <c r="AQ352">
        <f>VLOOKUP(O352,[1]Final!$A$1:$I$8943,9,0)</f>
        <v>7004409559</v>
      </c>
    </row>
    <row r="353" spans="1:43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258759481</v>
      </c>
      <c r="U353">
        <v>5127748089</v>
      </c>
      <c r="V353" t="s">
        <v>1389</v>
      </c>
      <c r="W353" t="s">
        <v>1390</v>
      </c>
      <c r="X353" s="2" t="s">
        <v>20655</v>
      </c>
      <c r="Y353" t="s">
        <v>1391</v>
      </c>
      <c r="Z353" t="s">
        <v>46</v>
      </c>
      <c r="AA353" t="s">
        <v>56</v>
      </c>
      <c r="AE353">
        <v>26</v>
      </c>
      <c r="AF353" t="s">
        <v>1392</v>
      </c>
      <c r="AG353" s="1">
        <v>45570</v>
      </c>
      <c r="AH353" s="1">
        <v>45508</v>
      </c>
      <c r="AI353" s="1">
        <v>45842</v>
      </c>
      <c r="AK353">
        <v>500000</v>
      </c>
      <c r="AL353">
        <v>0</v>
      </c>
      <c r="AM353">
        <v>500000</v>
      </c>
      <c r="AO353" t="s">
        <v>51</v>
      </c>
      <c r="AP353" t="s">
        <v>1384</v>
      </c>
      <c r="AQ353">
        <f>VLOOKUP(O353,[1]Final!$A$1:$I$8943,9,0)</f>
        <v>7004409559</v>
      </c>
    </row>
    <row r="354" spans="1:43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1380</v>
      </c>
      <c r="O354">
        <v>17659</v>
      </c>
      <c r="T354">
        <v>258759479</v>
      </c>
      <c r="U354">
        <v>5127748087</v>
      </c>
      <c r="V354" t="s">
        <v>1393</v>
      </c>
      <c r="W354" t="s">
        <v>1394</v>
      </c>
      <c r="X354" s="2" t="s">
        <v>20655</v>
      </c>
      <c r="Y354" t="s">
        <v>1395</v>
      </c>
      <c r="Z354" t="s">
        <v>62</v>
      </c>
      <c r="AA354" t="s">
        <v>63</v>
      </c>
      <c r="AE354">
        <v>70</v>
      </c>
      <c r="AF354" s="1">
        <v>19881</v>
      </c>
      <c r="AG354" s="1">
        <v>45570</v>
      </c>
      <c r="AH354" s="1">
        <v>45508</v>
      </c>
      <c r="AI354" s="1">
        <v>45842</v>
      </c>
      <c r="AK354">
        <v>500000</v>
      </c>
      <c r="AL354">
        <v>0</v>
      </c>
      <c r="AM354">
        <v>500000</v>
      </c>
      <c r="AO354" t="s">
        <v>51</v>
      </c>
      <c r="AP354" t="s">
        <v>1384</v>
      </c>
      <c r="AQ354">
        <f>VLOOKUP(O354,[1]Final!$A$1:$I$8943,9,0)</f>
        <v>7004409559</v>
      </c>
    </row>
    <row r="355" spans="1:43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1380</v>
      </c>
      <c r="O355">
        <v>17659</v>
      </c>
      <c r="T355">
        <v>258759478</v>
      </c>
      <c r="U355">
        <v>5127748086</v>
      </c>
      <c r="V355" t="s">
        <v>1396</v>
      </c>
      <c r="W355" t="s">
        <v>1397</v>
      </c>
      <c r="X355" s="2" t="s">
        <v>20655</v>
      </c>
      <c r="Y355" t="s">
        <v>1398</v>
      </c>
      <c r="Z355" t="s">
        <v>46</v>
      </c>
      <c r="AA355" t="s">
        <v>68</v>
      </c>
      <c r="AE355">
        <v>60</v>
      </c>
      <c r="AF355" t="s">
        <v>1399</v>
      </c>
      <c r="AG355" s="1">
        <v>45570</v>
      </c>
      <c r="AH355" s="1">
        <v>45508</v>
      </c>
      <c r="AI355" s="1">
        <v>45842</v>
      </c>
      <c r="AK355">
        <v>500000</v>
      </c>
      <c r="AL355">
        <v>0</v>
      </c>
      <c r="AM355">
        <v>500000</v>
      </c>
      <c r="AO355" t="s">
        <v>51</v>
      </c>
      <c r="AP355" t="s">
        <v>1384</v>
      </c>
      <c r="AQ355">
        <f>VLOOKUP(O355,[1]Final!$A$1:$I$8943,9,0)</f>
        <v>7004409559</v>
      </c>
    </row>
    <row r="356" spans="1:43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258759547</v>
      </c>
      <c r="U356">
        <v>5127748155</v>
      </c>
      <c r="V356" t="s">
        <v>1401</v>
      </c>
      <c r="W356" t="s">
        <v>1402</v>
      </c>
      <c r="X356" s="2" t="s">
        <v>20655</v>
      </c>
      <c r="Y356" t="s">
        <v>1400</v>
      </c>
      <c r="Z356" t="s">
        <v>62</v>
      </c>
      <c r="AA356" t="s">
        <v>72</v>
      </c>
      <c r="AE356">
        <v>49</v>
      </c>
      <c r="AF356" t="s">
        <v>1404</v>
      </c>
      <c r="AG356" s="1">
        <v>45570</v>
      </c>
      <c r="AH356" s="1">
        <v>45508</v>
      </c>
      <c r="AI356" s="1">
        <v>45842</v>
      </c>
      <c r="AK356">
        <v>500000</v>
      </c>
      <c r="AL356">
        <v>0</v>
      </c>
      <c r="AM356">
        <v>500000</v>
      </c>
      <c r="AO356" t="s">
        <v>51</v>
      </c>
      <c r="AP356" t="s">
        <v>1403</v>
      </c>
      <c r="AQ356">
        <f>VLOOKUP(O356,[1]Final!$A$1:$I$8943,9,0)</f>
        <v>9833029365</v>
      </c>
    </row>
    <row r="357" spans="1:43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258759550</v>
      </c>
      <c r="U357">
        <v>5127748158</v>
      </c>
      <c r="V357" t="s">
        <v>1405</v>
      </c>
      <c r="W357" t="s">
        <v>1406</v>
      </c>
      <c r="X357" s="2" t="s">
        <v>20655</v>
      </c>
      <c r="Y357" t="s">
        <v>1407</v>
      </c>
      <c r="Z357" t="s">
        <v>46</v>
      </c>
      <c r="AA357" t="s">
        <v>56</v>
      </c>
      <c r="AE357">
        <v>45</v>
      </c>
      <c r="AF357" t="s">
        <v>1408</v>
      </c>
      <c r="AG357" s="1">
        <v>45570</v>
      </c>
      <c r="AH357" s="1">
        <v>45508</v>
      </c>
      <c r="AI357" s="1">
        <v>45842</v>
      </c>
      <c r="AK357">
        <v>500000</v>
      </c>
      <c r="AL357">
        <v>0</v>
      </c>
      <c r="AM357">
        <v>500000</v>
      </c>
      <c r="AO357" t="s">
        <v>51</v>
      </c>
      <c r="AP357" t="s">
        <v>1403</v>
      </c>
      <c r="AQ357">
        <f>VLOOKUP(O357,[1]Final!$A$1:$I$8943,9,0)</f>
        <v>9833029365</v>
      </c>
    </row>
    <row r="358" spans="1:43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1400</v>
      </c>
      <c r="O358">
        <v>17661</v>
      </c>
      <c r="T358">
        <v>258759549</v>
      </c>
      <c r="U358">
        <v>5127748157</v>
      </c>
      <c r="V358" t="s">
        <v>1409</v>
      </c>
      <c r="W358" t="s">
        <v>1410</v>
      </c>
      <c r="X358" s="2" t="s">
        <v>20655</v>
      </c>
      <c r="Y358" t="s">
        <v>1411</v>
      </c>
      <c r="Z358" t="s">
        <v>62</v>
      </c>
      <c r="AA358" t="s">
        <v>98</v>
      </c>
      <c r="AE358">
        <v>21</v>
      </c>
      <c r="AF358" s="1">
        <v>37662</v>
      </c>
      <c r="AG358" s="1">
        <v>45570</v>
      </c>
      <c r="AH358" s="1">
        <v>45508</v>
      </c>
      <c r="AI358" s="1">
        <v>45842</v>
      </c>
      <c r="AK358">
        <v>500000</v>
      </c>
      <c r="AL358">
        <v>0</v>
      </c>
      <c r="AM358">
        <v>500000</v>
      </c>
      <c r="AO358" t="s">
        <v>51</v>
      </c>
      <c r="AP358" t="s">
        <v>1403</v>
      </c>
      <c r="AQ358">
        <f>VLOOKUP(O358,[1]Final!$A$1:$I$8943,9,0)</f>
        <v>9833029365</v>
      </c>
    </row>
    <row r="359" spans="1:43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1400</v>
      </c>
      <c r="O359">
        <v>17661</v>
      </c>
      <c r="T359">
        <v>258759548</v>
      </c>
      <c r="U359">
        <v>5127748156</v>
      </c>
      <c r="V359" t="s">
        <v>1412</v>
      </c>
      <c r="W359" t="s">
        <v>1413</v>
      </c>
      <c r="X359" s="2" t="s">
        <v>20655</v>
      </c>
      <c r="Y359" t="s">
        <v>1414</v>
      </c>
      <c r="Z359" t="s">
        <v>46</v>
      </c>
      <c r="AA359" t="s">
        <v>47</v>
      </c>
      <c r="AE359">
        <v>7</v>
      </c>
      <c r="AF359" s="1">
        <v>42770</v>
      </c>
      <c r="AG359" s="1">
        <v>45570</v>
      </c>
      <c r="AH359" s="1">
        <v>45508</v>
      </c>
      <c r="AI359" s="1">
        <v>45842</v>
      </c>
      <c r="AK359">
        <v>500000</v>
      </c>
      <c r="AL359">
        <v>0</v>
      </c>
      <c r="AM359">
        <v>500000</v>
      </c>
      <c r="AO359" t="s">
        <v>51</v>
      </c>
      <c r="AP359" t="s">
        <v>1403</v>
      </c>
      <c r="AQ359">
        <f>VLOOKUP(O359,[1]Final!$A$1:$I$8943,9,0)</f>
        <v>9833029365</v>
      </c>
    </row>
    <row r="360" spans="1:43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258759170</v>
      </c>
      <c r="U360">
        <v>5127747778</v>
      </c>
      <c r="V360" t="s">
        <v>1416</v>
      </c>
      <c r="W360" t="s">
        <v>1417</v>
      </c>
      <c r="X360" s="2" t="s">
        <v>20655</v>
      </c>
      <c r="Y360" t="s">
        <v>1415</v>
      </c>
      <c r="Z360" t="s">
        <v>62</v>
      </c>
      <c r="AA360" t="s">
        <v>72</v>
      </c>
      <c r="AE360">
        <v>31</v>
      </c>
      <c r="AF360" s="1">
        <v>34278</v>
      </c>
      <c r="AG360" s="1">
        <v>45570</v>
      </c>
      <c r="AH360" s="1">
        <v>45508</v>
      </c>
      <c r="AI360" s="1">
        <v>45842</v>
      </c>
      <c r="AK360">
        <v>500000</v>
      </c>
      <c r="AL360">
        <v>0</v>
      </c>
      <c r="AM360">
        <v>500000</v>
      </c>
      <c r="AO360" t="s">
        <v>51</v>
      </c>
      <c r="AP360" t="s">
        <v>1418</v>
      </c>
      <c r="AQ360">
        <f>VLOOKUP(O360,[1]Final!$A$1:$I$8943,9,0)</f>
        <v>9551872166</v>
      </c>
    </row>
    <row r="361" spans="1:43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258759174</v>
      </c>
      <c r="U361">
        <v>5127747782</v>
      </c>
      <c r="V361" t="s">
        <v>1419</v>
      </c>
      <c r="W361" t="s">
        <v>1420</v>
      </c>
      <c r="X361" s="2" t="s">
        <v>20655</v>
      </c>
      <c r="Y361" t="s">
        <v>1421</v>
      </c>
      <c r="Z361" t="s">
        <v>46</v>
      </c>
      <c r="AA361" t="s">
        <v>56</v>
      </c>
      <c r="AE361">
        <v>27</v>
      </c>
      <c r="AF361" s="1">
        <v>35644</v>
      </c>
      <c r="AG361" s="1">
        <v>45570</v>
      </c>
      <c r="AH361" s="1">
        <v>45508</v>
      </c>
      <c r="AI361" s="1">
        <v>45842</v>
      </c>
      <c r="AK361">
        <v>500000</v>
      </c>
      <c r="AL361">
        <v>0</v>
      </c>
      <c r="AM361">
        <v>500000</v>
      </c>
      <c r="AO361" t="s">
        <v>51</v>
      </c>
      <c r="AP361" t="s">
        <v>1418</v>
      </c>
      <c r="AQ361">
        <f>VLOOKUP(O361,[1]Final!$A$1:$I$8943,9,0)</f>
        <v>9551872166</v>
      </c>
    </row>
    <row r="362" spans="1:43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258759172</v>
      </c>
      <c r="U362">
        <v>5127747780</v>
      </c>
      <c r="V362" t="s">
        <v>1422</v>
      </c>
      <c r="W362" t="s">
        <v>1423</v>
      </c>
      <c r="X362" s="2" t="s">
        <v>20655</v>
      </c>
      <c r="Y362" t="s">
        <v>1424</v>
      </c>
      <c r="Z362" t="s">
        <v>62</v>
      </c>
      <c r="AA362" t="s">
        <v>63</v>
      </c>
      <c r="AE362">
        <v>53</v>
      </c>
      <c r="AF362" t="s">
        <v>1425</v>
      </c>
      <c r="AG362" s="1">
        <v>45570</v>
      </c>
      <c r="AH362" s="1">
        <v>45508</v>
      </c>
      <c r="AI362" s="1">
        <v>45842</v>
      </c>
      <c r="AK362">
        <v>500000</v>
      </c>
      <c r="AL362">
        <v>0</v>
      </c>
      <c r="AM362">
        <v>500000</v>
      </c>
      <c r="AO362" t="s">
        <v>51</v>
      </c>
      <c r="AP362" t="s">
        <v>1418</v>
      </c>
      <c r="AQ362">
        <f>VLOOKUP(O362,[1]Final!$A$1:$I$8943,9,0)</f>
        <v>9551872166</v>
      </c>
    </row>
    <row r="363" spans="1:43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1415</v>
      </c>
      <c r="O363">
        <v>17664</v>
      </c>
      <c r="T363">
        <v>258759173</v>
      </c>
      <c r="U363">
        <v>5127747781</v>
      </c>
      <c r="V363" t="s">
        <v>1426</v>
      </c>
      <c r="W363" t="s">
        <v>1427</v>
      </c>
      <c r="X363" s="2" t="s">
        <v>20655</v>
      </c>
      <c r="Y363" t="s">
        <v>1428</v>
      </c>
      <c r="Z363" t="s">
        <v>62</v>
      </c>
      <c r="AA363" t="s">
        <v>98</v>
      </c>
      <c r="AE363">
        <v>1</v>
      </c>
      <c r="AF363" t="s">
        <v>1429</v>
      </c>
      <c r="AG363" s="1">
        <v>45570</v>
      </c>
      <c r="AH363" s="1">
        <v>45508</v>
      </c>
      <c r="AI363" s="1">
        <v>45842</v>
      </c>
      <c r="AK363">
        <v>500000</v>
      </c>
      <c r="AL363">
        <v>0</v>
      </c>
      <c r="AM363">
        <v>500000</v>
      </c>
      <c r="AO363" t="s">
        <v>51</v>
      </c>
      <c r="AP363" t="s">
        <v>1418</v>
      </c>
      <c r="AQ363">
        <f>VLOOKUP(O363,[1]Final!$A$1:$I$8943,9,0)</f>
        <v>9551872166</v>
      </c>
    </row>
    <row r="364" spans="1:43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1415</v>
      </c>
      <c r="O364">
        <v>17664</v>
      </c>
      <c r="T364">
        <v>258759171</v>
      </c>
      <c r="U364">
        <v>5127747779</v>
      </c>
      <c r="V364" t="s">
        <v>1430</v>
      </c>
      <c r="W364" t="s">
        <v>1431</v>
      </c>
      <c r="X364" s="2" t="s">
        <v>20655</v>
      </c>
      <c r="Y364" t="s">
        <v>1432</v>
      </c>
      <c r="Z364" t="s">
        <v>46</v>
      </c>
      <c r="AA364" t="s">
        <v>68</v>
      </c>
      <c r="AE364">
        <v>52</v>
      </c>
      <c r="AF364" s="1">
        <v>26299</v>
      </c>
      <c r="AG364" s="1">
        <v>45570</v>
      </c>
      <c r="AH364" s="1">
        <v>45508</v>
      </c>
      <c r="AI364" s="1">
        <v>45842</v>
      </c>
      <c r="AK364">
        <v>500000</v>
      </c>
      <c r="AL364">
        <v>0</v>
      </c>
      <c r="AM364">
        <v>500000</v>
      </c>
      <c r="AO364" t="s">
        <v>51</v>
      </c>
      <c r="AP364" t="s">
        <v>1418</v>
      </c>
      <c r="AQ364">
        <f>VLOOKUP(O364,[1]Final!$A$1:$I$8943,9,0)</f>
        <v>9551872166</v>
      </c>
    </row>
    <row r="365" spans="1:43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258759317</v>
      </c>
      <c r="U365">
        <v>5127747925</v>
      </c>
      <c r="V365" t="s">
        <v>1434</v>
      </c>
      <c r="W365" t="s">
        <v>1435</v>
      </c>
      <c r="X365" s="2" t="s">
        <v>20655</v>
      </c>
      <c r="Y365" t="s">
        <v>1436</v>
      </c>
      <c r="Z365" t="s">
        <v>46</v>
      </c>
      <c r="AA365" t="s">
        <v>56</v>
      </c>
      <c r="AE365">
        <v>33</v>
      </c>
      <c r="AF365" s="1">
        <v>33360</v>
      </c>
      <c r="AG365" s="1">
        <v>45570</v>
      </c>
      <c r="AH365" s="1">
        <v>45508</v>
      </c>
      <c r="AI365" s="1">
        <v>45842</v>
      </c>
      <c r="AK365">
        <v>500000</v>
      </c>
      <c r="AL365">
        <v>0</v>
      </c>
      <c r="AM365">
        <v>500000</v>
      </c>
      <c r="AO365" t="s">
        <v>51</v>
      </c>
      <c r="AP365" t="s">
        <v>1437</v>
      </c>
      <c r="AQ365">
        <f>VLOOKUP(O365,[1]Final!$A$1:$I$8943,9,0)</f>
        <v>9867925156</v>
      </c>
    </row>
    <row r="366" spans="1:43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258759314</v>
      </c>
      <c r="U366">
        <v>5127747922</v>
      </c>
      <c r="V366" t="s">
        <v>1438</v>
      </c>
      <c r="W366" t="s">
        <v>1439</v>
      </c>
      <c r="X366" s="2" t="s">
        <v>20655</v>
      </c>
      <c r="Y366" t="s">
        <v>1433</v>
      </c>
      <c r="Z366" t="s">
        <v>62</v>
      </c>
      <c r="AA366" t="s">
        <v>72</v>
      </c>
      <c r="AE366">
        <v>38</v>
      </c>
      <c r="AF366" t="s">
        <v>1440</v>
      </c>
      <c r="AG366" s="1">
        <v>45570</v>
      </c>
      <c r="AH366" s="1">
        <v>45508</v>
      </c>
      <c r="AI366" s="1">
        <v>45842</v>
      </c>
      <c r="AK366">
        <v>500000</v>
      </c>
      <c r="AL366">
        <v>0</v>
      </c>
      <c r="AM366">
        <v>500000</v>
      </c>
      <c r="AO366" t="s">
        <v>51</v>
      </c>
      <c r="AP366" t="s">
        <v>1437</v>
      </c>
      <c r="AQ366">
        <f>VLOOKUP(O366,[1]Final!$A$1:$I$8943,9,0)</f>
        <v>9867925156</v>
      </c>
    </row>
    <row r="367" spans="1:43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1433</v>
      </c>
      <c r="O367">
        <v>17666</v>
      </c>
      <c r="T367">
        <v>258759316</v>
      </c>
      <c r="U367">
        <v>5127747924</v>
      </c>
      <c r="V367" t="s">
        <v>1441</v>
      </c>
      <c r="W367" t="s">
        <v>1442</v>
      </c>
      <c r="X367" s="2" t="s">
        <v>20655</v>
      </c>
      <c r="Y367" t="s">
        <v>1443</v>
      </c>
      <c r="Z367" t="s">
        <v>62</v>
      </c>
      <c r="AA367" t="s">
        <v>98</v>
      </c>
      <c r="AE367">
        <v>1</v>
      </c>
      <c r="AF367" t="s">
        <v>1444</v>
      </c>
      <c r="AG367" s="1">
        <v>45570</v>
      </c>
      <c r="AH367" s="1">
        <v>45508</v>
      </c>
      <c r="AI367" s="1">
        <v>45842</v>
      </c>
      <c r="AK367">
        <v>500000</v>
      </c>
      <c r="AL367">
        <v>0</v>
      </c>
      <c r="AM367">
        <v>500000</v>
      </c>
      <c r="AO367" t="s">
        <v>51</v>
      </c>
      <c r="AP367" t="s">
        <v>1437</v>
      </c>
      <c r="AQ367">
        <f>VLOOKUP(O367,[1]Final!$A$1:$I$8943,9,0)</f>
        <v>9867925156</v>
      </c>
    </row>
    <row r="368" spans="1:43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1433</v>
      </c>
      <c r="O368">
        <v>17666</v>
      </c>
      <c r="T368">
        <v>258759315</v>
      </c>
      <c r="U368">
        <v>5127747923</v>
      </c>
      <c r="V368" t="s">
        <v>1445</v>
      </c>
      <c r="W368" t="s">
        <v>1446</v>
      </c>
      <c r="X368" s="2" t="s">
        <v>20655</v>
      </c>
      <c r="Y368" t="s">
        <v>1447</v>
      </c>
      <c r="Z368" t="s">
        <v>62</v>
      </c>
      <c r="AA368" t="s">
        <v>98</v>
      </c>
      <c r="AE368">
        <v>6</v>
      </c>
      <c r="AF368" s="1">
        <v>43081</v>
      </c>
      <c r="AG368" s="1">
        <v>45570</v>
      </c>
      <c r="AH368" s="1">
        <v>45508</v>
      </c>
      <c r="AI368" s="1">
        <v>45842</v>
      </c>
      <c r="AK368">
        <v>500000</v>
      </c>
      <c r="AL368">
        <v>0</v>
      </c>
      <c r="AM368">
        <v>500000</v>
      </c>
      <c r="AO368" t="s">
        <v>51</v>
      </c>
      <c r="AP368" t="s">
        <v>1437</v>
      </c>
      <c r="AQ368">
        <f>VLOOKUP(O368,[1]Final!$A$1:$I$8943,9,0)</f>
        <v>9867925156</v>
      </c>
    </row>
    <row r="369" spans="1:43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258759032</v>
      </c>
      <c r="U369">
        <v>5127747640</v>
      </c>
      <c r="V369" t="s">
        <v>1449</v>
      </c>
      <c r="W369" t="s">
        <v>1450</v>
      </c>
      <c r="X369" s="2" t="s">
        <v>20655</v>
      </c>
      <c r="Y369" t="s">
        <v>1451</v>
      </c>
      <c r="Z369" t="s">
        <v>46</v>
      </c>
      <c r="AA369" t="s">
        <v>56</v>
      </c>
      <c r="AE369">
        <v>30</v>
      </c>
      <c r="AF369" t="s">
        <v>1453</v>
      </c>
      <c r="AG369" s="1">
        <v>45570</v>
      </c>
      <c r="AH369" s="1">
        <v>45508</v>
      </c>
      <c r="AI369" s="1">
        <v>45842</v>
      </c>
      <c r="AK369">
        <v>500000</v>
      </c>
      <c r="AL369">
        <v>0</v>
      </c>
      <c r="AM369">
        <v>500000</v>
      </c>
      <c r="AO369" t="s">
        <v>51</v>
      </c>
      <c r="AP369" t="s">
        <v>1452</v>
      </c>
      <c r="AQ369">
        <f>VLOOKUP(O369,[1]Final!$A$1:$I$8943,9,0)</f>
        <v>9970746685</v>
      </c>
    </row>
    <row r="370" spans="1:43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258759028</v>
      </c>
      <c r="U370">
        <v>5127747636</v>
      </c>
      <c r="V370" t="s">
        <v>1454</v>
      </c>
      <c r="W370" t="s">
        <v>1455</v>
      </c>
      <c r="X370" s="2" t="s">
        <v>20655</v>
      </c>
      <c r="Y370" t="s">
        <v>1448</v>
      </c>
      <c r="Z370" t="s">
        <v>62</v>
      </c>
      <c r="AA370" t="s">
        <v>72</v>
      </c>
      <c r="AE370">
        <v>35</v>
      </c>
      <c r="AF370" t="s">
        <v>1456</v>
      </c>
      <c r="AG370" s="1">
        <v>45570</v>
      </c>
      <c r="AH370" s="1">
        <v>45508</v>
      </c>
      <c r="AI370" s="1">
        <v>45842</v>
      </c>
      <c r="AK370">
        <v>500000</v>
      </c>
      <c r="AL370">
        <v>0</v>
      </c>
      <c r="AM370">
        <v>500000</v>
      </c>
      <c r="AO370" t="s">
        <v>51</v>
      </c>
      <c r="AP370" t="s">
        <v>1452</v>
      </c>
      <c r="AQ370">
        <f>VLOOKUP(O370,[1]Final!$A$1:$I$8943,9,0)</f>
        <v>9970746685</v>
      </c>
    </row>
    <row r="371" spans="1:43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258759030</v>
      </c>
      <c r="U371">
        <v>5127747638</v>
      </c>
      <c r="V371" t="s">
        <v>1457</v>
      </c>
      <c r="W371" t="s">
        <v>1458</v>
      </c>
      <c r="X371" s="2" t="s">
        <v>20655</v>
      </c>
      <c r="Y371" t="s">
        <v>1459</v>
      </c>
      <c r="Z371" t="s">
        <v>46</v>
      </c>
      <c r="AA371" t="s">
        <v>47</v>
      </c>
      <c r="AE371">
        <v>1</v>
      </c>
      <c r="AF371" t="s">
        <v>1460</v>
      </c>
      <c r="AG371" s="1">
        <v>45570</v>
      </c>
      <c r="AH371" s="1">
        <v>45508</v>
      </c>
      <c r="AI371" s="1">
        <v>45842</v>
      </c>
      <c r="AK371">
        <v>500000</v>
      </c>
      <c r="AL371">
        <v>0</v>
      </c>
      <c r="AM371">
        <v>500000</v>
      </c>
      <c r="AO371" t="s">
        <v>51</v>
      </c>
      <c r="AP371" t="s">
        <v>1452</v>
      </c>
      <c r="AQ371">
        <f>VLOOKUP(O371,[1]Final!$A$1:$I$8943,9,0)</f>
        <v>9970746685</v>
      </c>
    </row>
    <row r="372" spans="1:43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1448</v>
      </c>
      <c r="O372">
        <v>17673</v>
      </c>
      <c r="T372">
        <v>258759029</v>
      </c>
      <c r="U372">
        <v>5127747637</v>
      </c>
      <c r="V372" t="s">
        <v>1461</v>
      </c>
      <c r="W372" t="s">
        <v>1462</v>
      </c>
      <c r="X372" s="2" t="s">
        <v>20655</v>
      </c>
      <c r="Y372" t="s">
        <v>1463</v>
      </c>
      <c r="Z372" t="s">
        <v>46</v>
      </c>
      <c r="AA372" t="s">
        <v>68</v>
      </c>
      <c r="AE372">
        <v>64</v>
      </c>
      <c r="AF372" s="1">
        <v>22161</v>
      </c>
      <c r="AG372" s="1">
        <v>45570</v>
      </c>
      <c r="AH372" s="1">
        <v>45508</v>
      </c>
      <c r="AI372" s="1">
        <v>45842</v>
      </c>
      <c r="AK372">
        <v>500000</v>
      </c>
      <c r="AL372">
        <v>0</v>
      </c>
      <c r="AM372">
        <v>500000</v>
      </c>
      <c r="AO372" t="s">
        <v>51</v>
      </c>
      <c r="AP372" t="s">
        <v>1452</v>
      </c>
      <c r="AQ372">
        <f>VLOOKUP(O372,[1]Final!$A$1:$I$8943,9,0)</f>
        <v>9970746685</v>
      </c>
    </row>
    <row r="373" spans="1:43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1448</v>
      </c>
      <c r="O373">
        <v>17673</v>
      </c>
      <c r="T373">
        <v>258759031</v>
      </c>
      <c r="U373">
        <v>5127747639</v>
      </c>
      <c r="V373" t="s">
        <v>1464</v>
      </c>
      <c r="W373" t="s">
        <v>1465</v>
      </c>
      <c r="X373" s="2" t="s">
        <v>20655</v>
      </c>
      <c r="Y373" t="s">
        <v>1466</v>
      </c>
      <c r="Z373" t="s">
        <v>62</v>
      </c>
      <c r="AA373" t="s">
        <v>63</v>
      </c>
      <c r="AE373">
        <v>73</v>
      </c>
      <c r="AF373" s="1">
        <v>18634</v>
      </c>
      <c r="AG373" s="1">
        <v>45570</v>
      </c>
      <c r="AH373" s="1">
        <v>45508</v>
      </c>
      <c r="AI373" s="1">
        <v>45842</v>
      </c>
      <c r="AK373">
        <v>500000</v>
      </c>
      <c r="AL373">
        <v>0</v>
      </c>
      <c r="AM373">
        <v>500000</v>
      </c>
      <c r="AO373" t="s">
        <v>51</v>
      </c>
      <c r="AP373" t="s">
        <v>1452</v>
      </c>
      <c r="AQ373">
        <f>VLOOKUP(O373,[1]Final!$A$1:$I$8943,9,0)</f>
        <v>9970746685</v>
      </c>
    </row>
    <row r="374" spans="1:43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258759368</v>
      </c>
      <c r="U374">
        <v>5127747976</v>
      </c>
      <c r="V374" t="s">
        <v>1468</v>
      </c>
      <c r="W374" t="s">
        <v>1469</v>
      </c>
      <c r="X374" s="2" t="s">
        <v>20655</v>
      </c>
      <c r="Y374" t="s">
        <v>1470</v>
      </c>
      <c r="Z374" t="s">
        <v>62</v>
      </c>
      <c r="AA374" t="s">
        <v>63</v>
      </c>
      <c r="AE374">
        <v>70</v>
      </c>
      <c r="AF374" s="1">
        <v>19644</v>
      </c>
      <c r="AG374" s="1">
        <v>45570</v>
      </c>
      <c r="AH374" s="1">
        <v>45508</v>
      </c>
      <c r="AI374" s="1">
        <v>45842</v>
      </c>
      <c r="AK374">
        <v>500000</v>
      </c>
      <c r="AL374">
        <v>0</v>
      </c>
      <c r="AM374">
        <v>500000</v>
      </c>
      <c r="AO374" t="s">
        <v>51</v>
      </c>
      <c r="AP374" t="s">
        <v>1471</v>
      </c>
      <c r="AQ374">
        <f>VLOOKUP(O374,[1]Final!$A$1:$I$8943,9,0)</f>
        <v>9736032598</v>
      </c>
    </row>
    <row r="375" spans="1:43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1467</v>
      </c>
      <c r="O375">
        <v>17691</v>
      </c>
      <c r="T375">
        <v>258759369</v>
      </c>
      <c r="U375">
        <v>5127747977</v>
      </c>
      <c r="V375" t="s">
        <v>1472</v>
      </c>
      <c r="W375" t="s">
        <v>1473</v>
      </c>
      <c r="X375" s="2" t="s">
        <v>20655</v>
      </c>
      <c r="Y375" t="s">
        <v>1474</v>
      </c>
      <c r="Z375" t="s">
        <v>62</v>
      </c>
      <c r="AA375" t="s">
        <v>98</v>
      </c>
      <c r="AE375">
        <v>17</v>
      </c>
      <c r="AF375" t="s">
        <v>1475</v>
      </c>
      <c r="AG375" s="1">
        <v>45570</v>
      </c>
      <c r="AH375" s="1">
        <v>45508</v>
      </c>
      <c r="AI375" s="1">
        <v>45842</v>
      </c>
      <c r="AK375">
        <v>500000</v>
      </c>
      <c r="AL375">
        <v>0</v>
      </c>
      <c r="AM375">
        <v>500000</v>
      </c>
      <c r="AO375" t="s">
        <v>51</v>
      </c>
      <c r="AP375" t="s">
        <v>1471</v>
      </c>
      <c r="AQ375">
        <f>VLOOKUP(O375,[1]Final!$A$1:$I$8943,9,0)</f>
        <v>9736032598</v>
      </c>
    </row>
    <row r="376" spans="1:43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1467</v>
      </c>
      <c r="O376">
        <v>17691</v>
      </c>
      <c r="T376">
        <v>258759370</v>
      </c>
      <c r="U376">
        <v>5127747978</v>
      </c>
      <c r="V376" t="s">
        <v>1476</v>
      </c>
      <c r="W376" t="s">
        <v>1477</v>
      </c>
      <c r="X376" s="2" t="s">
        <v>20655</v>
      </c>
      <c r="Y376" t="s">
        <v>1478</v>
      </c>
      <c r="Z376" t="s">
        <v>46</v>
      </c>
      <c r="AA376" t="s">
        <v>56</v>
      </c>
      <c r="AE376">
        <v>41</v>
      </c>
      <c r="AF376" s="1">
        <v>30593</v>
      </c>
      <c r="AG376" s="1">
        <v>45570</v>
      </c>
      <c r="AH376" s="1">
        <v>45508</v>
      </c>
      <c r="AI376" s="1">
        <v>45842</v>
      </c>
      <c r="AK376">
        <v>500000</v>
      </c>
      <c r="AL376">
        <v>0</v>
      </c>
      <c r="AM376">
        <v>500000</v>
      </c>
      <c r="AO376" t="s">
        <v>51</v>
      </c>
      <c r="AP376" t="s">
        <v>1471</v>
      </c>
      <c r="AQ376">
        <f>VLOOKUP(O376,[1]Final!$A$1:$I$8943,9,0)</f>
        <v>9736032598</v>
      </c>
    </row>
    <row r="377" spans="1:43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258761022</v>
      </c>
      <c r="U377">
        <v>5127749403</v>
      </c>
      <c r="V377" t="s">
        <v>1479</v>
      </c>
      <c r="W377" t="s">
        <v>1480</v>
      </c>
      <c r="X377" s="2" t="s">
        <v>20655</v>
      </c>
      <c r="Y377" t="s">
        <v>1481</v>
      </c>
      <c r="Z377" t="s">
        <v>46</v>
      </c>
      <c r="AA377" t="s">
        <v>47</v>
      </c>
      <c r="AE377">
        <v>3</v>
      </c>
      <c r="AF377" t="s">
        <v>1482</v>
      </c>
      <c r="AG377" s="1">
        <v>45570</v>
      </c>
      <c r="AH377" s="1">
        <v>45508</v>
      </c>
      <c r="AI377" s="1">
        <v>45842</v>
      </c>
      <c r="AK377">
        <v>500000</v>
      </c>
      <c r="AL377">
        <v>0</v>
      </c>
      <c r="AM377">
        <v>500000</v>
      </c>
      <c r="AO377" t="s">
        <v>51</v>
      </c>
      <c r="AP377" t="s">
        <v>270</v>
      </c>
      <c r="AQ377">
        <f>VLOOKUP(O377,[1]Final!$A$1:$I$8943,9,0)</f>
        <v>8655838040</v>
      </c>
    </row>
    <row r="378" spans="1:43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266</v>
      </c>
      <c r="O378">
        <v>18217</v>
      </c>
      <c r="T378">
        <v>258761023</v>
      </c>
      <c r="U378">
        <v>5127749404</v>
      </c>
      <c r="V378" t="s">
        <v>1483</v>
      </c>
      <c r="W378" t="s">
        <v>1484</v>
      </c>
      <c r="X378" s="2" t="s">
        <v>20655</v>
      </c>
      <c r="Y378" t="s">
        <v>1485</v>
      </c>
      <c r="Z378" t="s">
        <v>62</v>
      </c>
      <c r="AA378" t="s">
        <v>98</v>
      </c>
      <c r="AE378">
        <v>1</v>
      </c>
      <c r="AF378" s="1">
        <v>45206</v>
      </c>
      <c r="AG378" s="1">
        <v>45570</v>
      </c>
      <c r="AH378" s="1">
        <v>45508</v>
      </c>
      <c r="AI378" s="1">
        <v>45842</v>
      </c>
      <c r="AK378">
        <v>500000</v>
      </c>
      <c r="AL378">
        <v>0</v>
      </c>
      <c r="AM378">
        <v>500000</v>
      </c>
      <c r="AO378" t="s">
        <v>51</v>
      </c>
      <c r="AP378" t="s">
        <v>270</v>
      </c>
      <c r="AQ378">
        <f>VLOOKUP(O378,[1]Final!$A$1:$I$8943,9,0)</f>
        <v>8655838040</v>
      </c>
    </row>
    <row r="379" spans="1:43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266</v>
      </c>
      <c r="O379">
        <v>18217</v>
      </c>
      <c r="T379">
        <v>258761021</v>
      </c>
      <c r="U379">
        <v>5127749402</v>
      </c>
      <c r="V379" t="s">
        <v>1486</v>
      </c>
      <c r="W379" t="s">
        <v>1487</v>
      </c>
      <c r="X379" s="2" t="s">
        <v>20655</v>
      </c>
      <c r="Y379" t="s">
        <v>266</v>
      </c>
      <c r="Z379" t="s">
        <v>62</v>
      </c>
      <c r="AA379" t="s">
        <v>72</v>
      </c>
      <c r="AE379">
        <v>34</v>
      </c>
      <c r="AF379" t="s">
        <v>1488</v>
      </c>
      <c r="AG379" s="1">
        <v>45570</v>
      </c>
      <c r="AH379" s="1">
        <v>45508</v>
      </c>
      <c r="AI379" s="1">
        <v>45842</v>
      </c>
      <c r="AK379">
        <v>500000</v>
      </c>
      <c r="AL379">
        <v>0</v>
      </c>
      <c r="AM379">
        <v>500000</v>
      </c>
      <c r="AO379" t="s">
        <v>51</v>
      </c>
      <c r="AP379" t="s">
        <v>270</v>
      </c>
      <c r="AQ379">
        <f>VLOOKUP(O379,[1]Final!$A$1:$I$8943,9,0)</f>
        <v>8655838040</v>
      </c>
    </row>
    <row r="380" spans="1:43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258760142</v>
      </c>
      <c r="U380">
        <v>5127748542</v>
      </c>
      <c r="V380" t="s">
        <v>1490</v>
      </c>
      <c r="W380" t="s">
        <v>1491</v>
      </c>
      <c r="X380" s="2" t="s">
        <v>20655</v>
      </c>
      <c r="Y380" t="s">
        <v>1489</v>
      </c>
      <c r="Z380" t="s">
        <v>62</v>
      </c>
      <c r="AA380" t="s">
        <v>72</v>
      </c>
      <c r="AE380">
        <v>38</v>
      </c>
      <c r="AF380" t="s">
        <v>1493</v>
      </c>
      <c r="AG380" s="1">
        <v>45570</v>
      </c>
      <c r="AH380" s="1">
        <v>45508</v>
      </c>
      <c r="AI380" s="1">
        <v>45842</v>
      </c>
      <c r="AK380">
        <v>500000</v>
      </c>
      <c r="AL380">
        <v>0</v>
      </c>
      <c r="AM380">
        <v>500000</v>
      </c>
      <c r="AO380" t="s">
        <v>51</v>
      </c>
      <c r="AP380" t="s">
        <v>1492</v>
      </c>
      <c r="AQ380">
        <f>VLOOKUP(O380,[1]Final!$A$1:$I$8943,9,0)</f>
        <v>9619752683</v>
      </c>
    </row>
    <row r="381" spans="1:43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258760145</v>
      </c>
      <c r="U381">
        <v>5127748545</v>
      </c>
      <c r="V381" t="s">
        <v>1494</v>
      </c>
      <c r="W381" t="s">
        <v>1495</v>
      </c>
      <c r="X381" s="2" t="s">
        <v>20655</v>
      </c>
      <c r="Y381" t="s">
        <v>1496</v>
      </c>
      <c r="Z381" t="s">
        <v>46</v>
      </c>
      <c r="AA381" t="s">
        <v>56</v>
      </c>
      <c r="AE381">
        <v>28</v>
      </c>
      <c r="AF381" t="s">
        <v>1497</v>
      </c>
      <c r="AG381" s="1">
        <v>45570</v>
      </c>
      <c r="AH381" s="1">
        <v>45508</v>
      </c>
      <c r="AI381" s="1">
        <v>45842</v>
      </c>
      <c r="AK381">
        <v>500000</v>
      </c>
      <c r="AL381">
        <v>0</v>
      </c>
      <c r="AM381">
        <v>500000</v>
      </c>
      <c r="AO381" t="s">
        <v>51</v>
      </c>
      <c r="AP381" t="s">
        <v>1492</v>
      </c>
      <c r="AQ381">
        <f>VLOOKUP(O381,[1]Final!$A$1:$I$8943,9,0)</f>
        <v>9619752683</v>
      </c>
    </row>
    <row r="382" spans="1:43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1489</v>
      </c>
      <c r="O382">
        <v>18218</v>
      </c>
      <c r="T382">
        <v>258760143</v>
      </c>
      <c r="U382">
        <v>5127748543</v>
      </c>
      <c r="V382" t="s">
        <v>1498</v>
      </c>
      <c r="W382" t="s">
        <v>1499</v>
      </c>
      <c r="X382" s="2" t="s">
        <v>20655</v>
      </c>
      <c r="Y382" t="s">
        <v>1500</v>
      </c>
      <c r="Z382" t="s">
        <v>62</v>
      </c>
      <c r="AA382" t="s">
        <v>98</v>
      </c>
      <c r="AE382">
        <v>4</v>
      </c>
      <c r="AF382" t="s">
        <v>1501</v>
      </c>
      <c r="AG382" s="1">
        <v>45570</v>
      </c>
      <c r="AH382" s="1">
        <v>45508</v>
      </c>
      <c r="AI382" s="1">
        <v>45842</v>
      </c>
      <c r="AK382">
        <v>500000</v>
      </c>
      <c r="AL382">
        <v>0</v>
      </c>
      <c r="AM382">
        <v>500000</v>
      </c>
      <c r="AO382" t="s">
        <v>51</v>
      </c>
      <c r="AP382" t="s">
        <v>1492</v>
      </c>
      <c r="AQ382">
        <f>VLOOKUP(O382,[1]Final!$A$1:$I$8943,9,0)</f>
        <v>9619752683</v>
      </c>
    </row>
    <row r="383" spans="1:43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1489</v>
      </c>
      <c r="O383">
        <v>18218</v>
      </c>
      <c r="T383">
        <v>258760144</v>
      </c>
      <c r="U383">
        <v>5127748544</v>
      </c>
      <c r="V383" t="s">
        <v>1502</v>
      </c>
      <c r="W383" t="s">
        <v>1503</v>
      </c>
      <c r="X383" s="2" t="s">
        <v>20655</v>
      </c>
      <c r="Y383" t="s">
        <v>1504</v>
      </c>
      <c r="Z383" t="s">
        <v>62</v>
      </c>
      <c r="AA383" t="s">
        <v>98</v>
      </c>
      <c r="AE383">
        <v>5</v>
      </c>
      <c r="AF383" t="s">
        <v>1505</v>
      </c>
      <c r="AG383" s="1">
        <v>45570</v>
      </c>
      <c r="AH383" s="1">
        <v>45508</v>
      </c>
      <c r="AI383" s="1">
        <v>45842</v>
      </c>
      <c r="AK383">
        <v>500000</v>
      </c>
      <c r="AL383">
        <v>0</v>
      </c>
      <c r="AM383">
        <v>500000</v>
      </c>
      <c r="AO383" t="s">
        <v>51</v>
      </c>
      <c r="AP383" t="s">
        <v>1492</v>
      </c>
      <c r="AQ383">
        <f>VLOOKUP(O383,[1]Final!$A$1:$I$8943,9,0)</f>
        <v>9619752683</v>
      </c>
    </row>
    <row r="384" spans="1:43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258760975</v>
      </c>
      <c r="U384">
        <v>5127749356</v>
      </c>
      <c r="V384" t="s">
        <v>1507</v>
      </c>
      <c r="W384" t="s">
        <v>1508</v>
      </c>
      <c r="X384" s="2" t="s">
        <v>20655</v>
      </c>
      <c r="Y384" t="s">
        <v>1506</v>
      </c>
      <c r="Z384" t="s">
        <v>62</v>
      </c>
      <c r="AA384" t="s">
        <v>72</v>
      </c>
      <c r="AE384">
        <v>43</v>
      </c>
      <c r="AF384" t="s">
        <v>1510</v>
      </c>
      <c r="AG384" s="1">
        <v>45570</v>
      </c>
      <c r="AH384" s="1">
        <v>45508</v>
      </c>
      <c r="AI384" s="1">
        <v>45842</v>
      </c>
      <c r="AK384">
        <v>500000</v>
      </c>
      <c r="AL384">
        <v>0</v>
      </c>
      <c r="AM384">
        <v>500000</v>
      </c>
      <c r="AO384" t="s">
        <v>51</v>
      </c>
      <c r="AP384" t="s">
        <v>1509</v>
      </c>
      <c r="AQ384">
        <f>VLOOKUP(O384,[1]Final!$A$1:$I$8943,9,0)</f>
        <v>9819234836</v>
      </c>
    </row>
    <row r="385" spans="1:43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1506</v>
      </c>
      <c r="O385">
        <v>18219</v>
      </c>
      <c r="T385">
        <v>258760977</v>
      </c>
      <c r="U385">
        <v>5127749358</v>
      </c>
      <c r="V385" t="s">
        <v>1511</v>
      </c>
      <c r="W385" t="s">
        <v>1512</v>
      </c>
      <c r="X385" s="2" t="s">
        <v>20655</v>
      </c>
      <c r="Y385" t="s">
        <v>1513</v>
      </c>
      <c r="Z385" t="s">
        <v>46</v>
      </c>
      <c r="AA385" t="s">
        <v>56</v>
      </c>
      <c r="AE385">
        <v>43</v>
      </c>
      <c r="AF385" t="s">
        <v>1514</v>
      </c>
      <c r="AG385" s="1">
        <v>45570</v>
      </c>
      <c r="AH385" s="1">
        <v>45508</v>
      </c>
      <c r="AI385" s="1">
        <v>45842</v>
      </c>
      <c r="AK385">
        <v>500000</v>
      </c>
      <c r="AL385">
        <v>0</v>
      </c>
      <c r="AM385">
        <v>500000</v>
      </c>
      <c r="AO385" t="s">
        <v>51</v>
      </c>
      <c r="AP385" t="s">
        <v>1509</v>
      </c>
      <c r="AQ385">
        <f>VLOOKUP(O385,[1]Final!$A$1:$I$8943,9,0)</f>
        <v>9819234836</v>
      </c>
    </row>
    <row r="386" spans="1:43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1506</v>
      </c>
      <c r="O386">
        <v>18219</v>
      </c>
      <c r="T386">
        <v>258760976</v>
      </c>
      <c r="U386">
        <v>5127749357</v>
      </c>
      <c r="V386" t="s">
        <v>1515</v>
      </c>
      <c r="W386" t="s">
        <v>1516</v>
      </c>
      <c r="X386" s="2" t="s">
        <v>20655</v>
      </c>
      <c r="Y386" t="s">
        <v>1517</v>
      </c>
      <c r="Z386" t="s">
        <v>62</v>
      </c>
      <c r="AA386" t="s">
        <v>98</v>
      </c>
      <c r="AE386">
        <v>15</v>
      </c>
      <c r="AF386" t="s">
        <v>1518</v>
      </c>
      <c r="AG386" s="1">
        <v>45570</v>
      </c>
      <c r="AH386" s="1">
        <v>45508</v>
      </c>
      <c r="AI386" s="1">
        <v>45842</v>
      </c>
      <c r="AK386">
        <v>500000</v>
      </c>
      <c r="AL386">
        <v>0</v>
      </c>
      <c r="AM386">
        <v>500000</v>
      </c>
      <c r="AO386" t="s">
        <v>51</v>
      </c>
      <c r="AP386" t="s">
        <v>1509</v>
      </c>
      <c r="AQ386">
        <f>VLOOKUP(O386,[1]Final!$A$1:$I$8943,9,0)</f>
        <v>9819234836</v>
      </c>
    </row>
    <row r="387" spans="1:43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258760535</v>
      </c>
      <c r="U387">
        <v>5127748925</v>
      </c>
      <c r="V387" t="s">
        <v>1520</v>
      </c>
      <c r="W387" t="s">
        <v>1521</v>
      </c>
      <c r="X387" s="2" t="s">
        <v>20655</v>
      </c>
      <c r="Y387" t="s">
        <v>1519</v>
      </c>
      <c r="Z387" t="s">
        <v>62</v>
      </c>
      <c r="AA387" t="s">
        <v>72</v>
      </c>
      <c r="AE387">
        <v>34</v>
      </c>
      <c r="AF387" s="1">
        <v>32914</v>
      </c>
      <c r="AG387" s="1">
        <v>45570</v>
      </c>
      <c r="AH387" s="1">
        <v>45508</v>
      </c>
      <c r="AI387" s="1">
        <v>45842</v>
      </c>
      <c r="AK387">
        <v>500000</v>
      </c>
      <c r="AL387">
        <v>0</v>
      </c>
      <c r="AM387">
        <v>500000</v>
      </c>
      <c r="AO387" t="s">
        <v>51</v>
      </c>
      <c r="AP387" t="s">
        <v>1522</v>
      </c>
      <c r="AQ387">
        <f>VLOOKUP(O387,[1]Final!$A$1:$I$8943,9,0)</f>
        <v>7042485895</v>
      </c>
    </row>
    <row r="388" spans="1:43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258760537</v>
      </c>
      <c r="U388">
        <v>5127748927</v>
      </c>
      <c r="V388" t="s">
        <v>1523</v>
      </c>
      <c r="W388" t="s">
        <v>1524</v>
      </c>
      <c r="X388" s="2" t="s">
        <v>20655</v>
      </c>
      <c r="Y388" t="s">
        <v>1525</v>
      </c>
      <c r="Z388" t="s">
        <v>62</v>
      </c>
      <c r="AA388" t="s">
        <v>98</v>
      </c>
      <c r="AE388">
        <v>2</v>
      </c>
      <c r="AF388" s="1">
        <v>44562</v>
      </c>
      <c r="AG388" s="1">
        <v>45570</v>
      </c>
      <c r="AH388" s="1">
        <v>45508</v>
      </c>
      <c r="AI388" s="1">
        <v>45842</v>
      </c>
      <c r="AK388">
        <v>500000</v>
      </c>
      <c r="AL388">
        <v>0</v>
      </c>
      <c r="AM388">
        <v>500000</v>
      </c>
      <c r="AO388" t="s">
        <v>51</v>
      </c>
      <c r="AP388" t="s">
        <v>1522</v>
      </c>
      <c r="AQ388">
        <f>VLOOKUP(O388,[1]Final!$A$1:$I$8943,9,0)</f>
        <v>7042485895</v>
      </c>
    </row>
    <row r="389" spans="1:43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1519</v>
      </c>
      <c r="O389">
        <v>18229</v>
      </c>
      <c r="T389">
        <v>258760536</v>
      </c>
      <c r="U389">
        <v>5127748926</v>
      </c>
      <c r="V389" t="s">
        <v>1526</v>
      </c>
      <c r="W389" t="s">
        <v>1527</v>
      </c>
      <c r="X389" s="2" t="s">
        <v>20655</v>
      </c>
      <c r="Y389" t="s">
        <v>1528</v>
      </c>
      <c r="Z389" t="s">
        <v>46</v>
      </c>
      <c r="AA389" t="s">
        <v>47</v>
      </c>
      <c r="AE389">
        <v>6</v>
      </c>
      <c r="AF389" t="s">
        <v>1529</v>
      </c>
      <c r="AG389" s="1">
        <v>45570</v>
      </c>
      <c r="AH389" s="1">
        <v>45508</v>
      </c>
      <c r="AI389" s="1">
        <v>45842</v>
      </c>
      <c r="AK389">
        <v>500000</v>
      </c>
      <c r="AL389">
        <v>0</v>
      </c>
      <c r="AM389">
        <v>500000</v>
      </c>
      <c r="AO389" t="s">
        <v>51</v>
      </c>
      <c r="AP389" t="s">
        <v>1522</v>
      </c>
      <c r="AQ389">
        <f>VLOOKUP(O389,[1]Final!$A$1:$I$8943,9,0)</f>
        <v>7042485895</v>
      </c>
    </row>
    <row r="390" spans="1:43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1519</v>
      </c>
      <c r="O390">
        <v>18229</v>
      </c>
      <c r="T390">
        <v>258760538</v>
      </c>
      <c r="U390">
        <v>5127748928</v>
      </c>
      <c r="V390" t="s">
        <v>1530</v>
      </c>
      <c r="W390" t="s">
        <v>1531</v>
      </c>
      <c r="X390" s="2" t="s">
        <v>20655</v>
      </c>
      <c r="Y390" t="s">
        <v>1532</v>
      </c>
      <c r="Z390" t="s">
        <v>46</v>
      </c>
      <c r="AA390" t="s">
        <v>56</v>
      </c>
      <c r="AE390">
        <v>33</v>
      </c>
      <c r="AF390" t="s">
        <v>1533</v>
      </c>
      <c r="AG390" s="1">
        <v>45570</v>
      </c>
      <c r="AH390" s="1">
        <v>45508</v>
      </c>
      <c r="AI390" s="1">
        <v>45842</v>
      </c>
      <c r="AK390">
        <v>500000</v>
      </c>
      <c r="AL390">
        <v>0</v>
      </c>
      <c r="AM390">
        <v>500000</v>
      </c>
      <c r="AO390" t="s">
        <v>51</v>
      </c>
      <c r="AP390" t="s">
        <v>1522</v>
      </c>
      <c r="AQ390">
        <f>VLOOKUP(O390,[1]Final!$A$1:$I$8943,9,0)</f>
        <v>7042485895</v>
      </c>
    </row>
    <row r="391" spans="1:43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258760871</v>
      </c>
      <c r="U391">
        <v>5127749253</v>
      </c>
      <c r="V391" t="s">
        <v>1535</v>
      </c>
      <c r="W391" t="s">
        <v>1536</v>
      </c>
      <c r="X391" s="2" t="s">
        <v>20655</v>
      </c>
      <c r="Y391" t="s">
        <v>1534</v>
      </c>
      <c r="Z391" t="s">
        <v>46</v>
      </c>
      <c r="AA391" t="s">
        <v>72</v>
      </c>
      <c r="AE391">
        <v>34</v>
      </c>
      <c r="AF391" s="1">
        <v>33153</v>
      </c>
      <c r="AG391" s="1">
        <v>45570</v>
      </c>
      <c r="AH391" s="1">
        <v>45508</v>
      </c>
      <c r="AI391" s="1">
        <v>45842</v>
      </c>
      <c r="AK391">
        <v>500000</v>
      </c>
      <c r="AL391">
        <v>0</v>
      </c>
      <c r="AM391">
        <v>500000</v>
      </c>
      <c r="AO391" t="s">
        <v>51</v>
      </c>
      <c r="AP391" t="s">
        <v>1537</v>
      </c>
      <c r="AQ391">
        <f>VLOOKUP(O391,[1]Final!$A$1:$I$8943,9,0)</f>
        <v>9599706818</v>
      </c>
    </row>
    <row r="392" spans="1:43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1534</v>
      </c>
      <c r="O392">
        <v>18237</v>
      </c>
      <c r="T392">
        <v>258760872</v>
      </c>
      <c r="U392">
        <v>5127749254</v>
      </c>
      <c r="V392" t="s">
        <v>1538</v>
      </c>
      <c r="W392" t="s">
        <v>1539</v>
      </c>
      <c r="X392" s="2" t="s">
        <v>20655</v>
      </c>
      <c r="Y392" t="s">
        <v>1540</v>
      </c>
      <c r="Z392" t="s">
        <v>62</v>
      </c>
      <c r="AA392" t="s">
        <v>98</v>
      </c>
      <c r="AE392">
        <v>3</v>
      </c>
      <c r="AF392" t="s">
        <v>1541</v>
      </c>
      <c r="AG392" s="1">
        <v>45570</v>
      </c>
      <c r="AH392" s="1">
        <v>45508</v>
      </c>
      <c r="AI392" s="1">
        <v>45842</v>
      </c>
      <c r="AK392">
        <v>500000</v>
      </c>
      <c r="AL392">
        <v>0</v>
      </c>
      <c r="AM392">
        <v>500000</v>
      </c>
      <c r="AO392" t="s">
        <v>51</v>
      </c>
      <c r="AP392" t="s">
        <v>1537</v>
      </c>
      <c r="AQ392">
        <f>VLOOKUP(O392,[1]Final!$A$1:$I$8943,9,0)</f>
        <v>9599706818</v>
      </c>
    </row>
    <row r="393" spans="1:43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1534</v>
      </c>
      <c r="O393">
        <v>18237</v>
      </c>
      <c r="T393">
        <v>258760873</v>
      </c>
      <c r="U393">
        <v>5127749255</v>
      </c>
      <c r="V393" t="s">
        <v>1542</v>
      </c>
      <c r="W393" t="s">
        <v>1543</v>
      </c>
      <c r="X393" s="2" t="s">
        <v>20655</v>
      </c>
      <c r="Y393" t="s">
        <v>1544</v>
      </c>
      <c r="Z393" t="s">
        <v>62</v>
      </c>
      <c r="AA393" t="s">
        <v>56</v>
      </c>
      <c r="AE393">
        <v>35</v>
      </c>
      <c r="AF393" t="s">
        <v>1545</v>
      </c>
      <c r="AG393" s="1">
        <v>45570</v>
      </c>
      <c r="AH393" s="1">
        <v>45508</v>
      </c>
      <c r="AI393" s="1">
        <v>45842</v>
      </c>
      <c r="AK393">
        <v>500000</v>
      </c>
      <c r="AL393">
        <v>0</v>
      </c>
      <c r="AM393">
        <v>500000</v>
      </c>
      <c r="AO393" t="s">
        <v>51</v>
      </c>
      <c r="AP393" t="s">
        <v>1537</v>
      </c>
      <c r="AQ393">
        <f>VLOOKUP(O393,[1]Final!$A$1:$I$8943,9,0)</f>
        <v>9599706818</v>
      </c>
    </row>
    <row r="394" spans="1:43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1546</v>
      </c>
      <c r="O394">
        <v>18250</v>
      </c>
      <c r="T394">
        <v>258760484</v>
      </c>
      <c r="U394">
        <v>5127748875</v>
      </c>
      <c r="V394" t="s">
        <v>1547</v>
      </c>
      <c r="W394" t="s">
        <v>1548</v>
      </c>
      <c r="X394" s="2" t="s">
        <v>20655</v>
      </c>
      <c r="Y394" t="s">
        <v>1549</v>
      </c>
      <c r="Z394" t="s">
        <v>46</v>
      </c>
      <c r="AA394" t="s">
        <v>56</v>
      </c>
      <c r="AE394">
        <v>29</v>
      </c>
      <c r="AF394" s="1">
        <v>34982</v>
      </c>
      <c r="AG394" s="1">
        <v>45570</v>
      </c>
      <c r="AH394" s="1">
        <v>45508</v>
      </c>
      <c r="AI394" s="1">
        <v>45842</v>
      </c>
      <c r="AK394">
        <v>500000</v>
      </c>
      <c r="AL394">
        <v>0</v>
      </c>
      <c r="AM394">
        <v>500000</v>
      </c>
      <c r="AO394" t="s">
        <v>51</v>
      </c>
      <c r="AP394" t="s">
        <v>1550</v>
      </c>
      <c r="AQ394">
        <f>VLOOKUP(O394,[1]Final!$A$1:$I$8943,9,0)</f>
        <v>7010762321</v>
      </c>
    </row>
    <row r="395" spans="1:43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1546</v>
      </c>
      <c r="O395">
        <v>18250</v>
      </c>
      <c r="T395">
        <v>258760483</v>
      </c>
      <c r="U395">
        <v>5127748874</v>
      </c>
      <c r="V395" t="s">
        <v>1551</v>
      </c>
      <c r="W395" t="s">
        <v>1552</v>
      </c>
      <c r="X395" s="2" t="s">
        <v>20655</v>
      </c>
      <c r="Y395" t="s">
        <v>1546</v>
      </c>
      <c r="Z395" t="s">
        <v>62</v>
      </c>
      <c r="AA395" t="s">
        <v>72</v>
      </c>
      <c r="AE395">
        <v>31</v>
      </c>
      <c r="AF395" s="1">
        <v>34126</v>
      </c>
      <c r="AG395" s="1">
        <v>45570</v>
      </c>
      <c r="AH395" s="1">
        <v>45508</v>
      </c>
      <c r="AI395" s="1">
        <v>45842</v>
      </c>
      <c r="AK395">
        <v>500000</v>
      </c>
      <c r="AL395">
        <v>0</v>
      </c>
      <c r="AM395">
        <v>500000</v>
      </c>
      <c r="AO395" t="s">
        <v>51</v>
      </c>
      <c r="AP395" t="s">
        <v>1550</v>
      </c>
      <c r="AQ395">
        <f>VLOOKUP(O395,[1]Final!$A$1:$I$8943,9,0)</f>
        <v>7010762321</v>
      </c>
    </row>
    <row r="396" spans="1:43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258760992</v>
      </c>
      <c r="U396">
        <v>5127749373</v>
      </c>
      <c r="V396" t="s">
        <v>1554</v>
      </c>
      <c r="W396" t="s">
        <v>1555</v>
      </c>
      <c r="X396" s="2" t="s">
        <v>20655</v>
      </c>
      <c r="Y396" t="s">
        <v>1556</v>
      </c>
      <c r="Z396" t="s">
        <v>46</v>
      </c>
      <c r="AA396" t="s">
        <v>47</v>
      </c>
      <c r="AE396">
        <v>12</v>
      </c>
      <c r="AF396" s="1">
        <v>41036</v>
      </c>
      <c r="AG396" s="1">
        <v>45570</v>
      </c>
      <c r="AH396" s="1">
        <v>45508</v>
      </c>
      <c r="AI396" s="1">
        <v>45842</v>
      </c>
      <c r="AK396">
        <v>500000</v>
      </c>
      <c r="AL396">
        <v>0</v>
      </c>
      <c r="AM396">
        <v>500000</v>
      </c>
      <c r="AO396" t="s">
        <v>51</v>
      </c>
      <c r="AP396" t="s">
        <v>1557</v>
      </c>
      <c r="AQ396">
        <f>VLOOKUP(O396,[1]Final!$A$1:$I$8943,9,0)</f>
        <v>7303969547</v>
      </c>
    </row>
    <row r="397" spans="1:43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258760991</v>
      </c>
      <c r="U397">
        <v>5127749372</v>
      </c>
      <c r="V397" t="s">
        <v>1558</v>
      </c>
      <c r="W397" t="s">
        <v>1559</v>
      </c>
      <c r="X397" s="2" t="s">
        <v>20655</v>
      </c>
      <c r="Y397" t="s">
        <v>1560</v>
      </c>
      <c r="Z397" t="s">
        <v>46</v>
      </c>
      <c r="AA397" t="s">
        <v>47</v>
      </c>
      <c r="AE397">
        <v>6</v>
      </c>
      <c r="AF397" t="s">
        <v>1561</v>
      </c>
      <c r="AG397" s="1">
        <v>45570</v>
      </c>
      <c r="AH397" s="1">
        <v>45508</v>
      </c>
      <c r="AI397" s="1">
        <v>45842</v>
      </c>
      <c r="AK397">
        <v>500000</v>
      </c>
      <c r="AL397">
        <v>0</v>
      </c>
      <c r="AM397">
        <v>500000</v>
      </c>
      <c r="AO397" t="s">
        <v>51</v>
      </c>
      <c r="AP397" t="s">
        <v>1557</v>
      </c>
      <c r="AQ397">
        <f>VLOOKUP(O397,[1]Final!$A$1:$I$8943,9,0)</f>
        <v>7303969547</v>
      </c>
    </row>
    <row r="398" spans="1:43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258760994</v>
      </c>
      <c r="U398">
        <v>5127749375</v>
      </c>
      <c r="V398" t="s">
        <v>1562</v>
      </c>
      <c r="W398" t="s">
        <v>1563</v>
      </c>
      <c r="X398" s="2" t="s">
        <v>20655</v>
      </c>
      <c r="Y398" t="s">
        <v>1564</v>
      </c>
      <c r="Z398" t="s">
        <v>46</v>
      </c>
      <c r="AA398" t="s">
        <v>56</v>
      </c>
      <c r="AE398">
        <v>35</v>
      </c>
      <c r="AF398" s="1">
        <v>32488</v>
      </c>
      <c r="AG398" s="1">
        <v>45570</v>
      </c>
      <c r="AH398" s="1">
        <v>45508</v>
      </c>
      <c r="AI398" s="1">
        <v>45842</v>
      </c>
      <c r="AK398">
        <v>500000</v>
      </c>
      <c r="AL398">
        <v>0</v>
      </c>
      <c r="AM398">
        <v>500000</v>
      </c>
      <c r="AO398" t="s">
        <v>51</v>
      </c>
      <c r="AP398" t="s">
        <v>1557</v>
      </c>
      <c r="AQ398">
        <f>VLOOKUP(O398,[1]Final!$A$1:$I$8943,9,0)</f>
        <v>7303969547</v>
      </c>
    </row>
    <row r="399" spans="1:43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258760989</v>
      </c>
      <c r="U399">
        <v>5127749370</v>
      </c>
      <c r="V399" t="s">
        <v>1565</v>
      </c>
      <c r="W399" t="s">
        <v>1566</v>
      </c>
      <c r="X399" s="2" t="s">
        <v>20655</v>
      </c>
      <c r="Y399" t="s">
        <v>1553</v>
      </c>
      <c r="Z399" t="s">
        <v>62</v>
      </c>
      <c r="AA399" t="s">
        <v>72</v>
      </c>
      <c r="AE399">
        <v>41</v>
      </c>
      <c r="AF399" t="s">
        <v>1567</v>
      </c>
      <c r="AG399" s="1">
        <v>45570</v>
      </c>
      <c r="AH399" s="1">
        <v>45508</v>
      </c>
      <c r="AI399" s="1">
        <v>45842</v>
      </c>
      <c r="AK399">
        <v>500000</v>
      </c>
      <c r="AL399">
        <v>0</v>
      </c>
      <c r="AM399">
        <v>500000</v>
      </c>
      <c r="AO399" t="s">
        <v>51</v>
      </c>
      <c r="AP399" t="s">
        <v>1557</v>
      </c>
      <c r="AQ399">
        <f>VLOOKUP(O399,[1]Final!$A$1:$I$8943,9,0)</f>
        <v>7303969547</v>
      </c>
    </row>
    <row r="400" spans="1:43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1553</v>
      </c>
      <c r="O400">
        <v>18252</v>
      </c>
      <c r="T400">
        <v>258760990</v>
      </c>
      <c r="U400">
        <v>5127749371</v>
      </c>
      <c r="V400" t="s">
        <v>1568</v>
      </c>
      <c r="W400" t="s">
        <v>1569</v>
      </c>
      <c r="X400" s="2" t="s">
        <v>20655</v>
      </c>
      <c r="Y400" t="s">
        <v>1570</v>
      </c>
      <c r="Z400" t="s">
        <v>46</v>
      </c>
      <c r="AA400" t="s">
        <v>68</v>
      </c>
      <c r="AE400">
        <v>60</v>
      </c>
      <c r="AF400" s="1">
        <v>23377</v>
      </c>
      <c r="AG400" s="1">
        <v>45570</v>
      </c>
      <c r="AH400" s="1">
        <v>45508</v>
      </c>
      <c r="AI400" s="1">
        <v>45842</v>
      </c>
      <c r="AK400">
        <v>500000</v>
      </c>
      <c r="AL400">
        <v>0</v>
      </c>
      <c r="AM400">
        <v>500000</v>
      </c>
      <c r="AO400" t="s">
        <v>51</v>
      </c>
      <c r="AP400" t="s">
        <v>1557</v>
      </c>
      <c r="AQ400">
        <f>VLOOKUP(O400,[1]Final!$A$1:$I$8943,9,0)</f>
        <v>7303969547</v>
      </c>
    </row>
    <row r="401" spans="1:43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1553</v>
      </c>
      <c r="O401">
        <v>18252</v>
      </c>
      <c r="T401">
        <v>258760993</v>
      </c>
      <c r="U401">
        <v>5127749374</v>
      </c>
      <c r="V401" t="s">
        <v>1571</v>
      </c>
      <c r="W401" t="s">
        <v>1572</v>
      </c>
      <c r="X401" s="2" t="s">
        <v>20655</v>
      </c>
      <c r="Y401" t="s">
        <v>1573</v>
      </c>
      <c r="Z401" t="s">
        <v>62</v>
      </c>
      <c r="AA401" t="s">
        <v>63</v>
      </c>
      <c r="AE401">
        <v>65</v>
      </c>
      <c r="AF401" s="1">
        <v>25486</v>
      </c>
      <c r="AG401" s="1">
        <v>45570</v>
      </c>
      <c r="AH401" s="1">
        <v>45508</v>
      </c>
      <c r="AI401" s="1">
        <v>45842</v>
      </c>
      <c r="AK401">
        <v>500000</v>
      </c>
      <c r="AL401">
        <v>0</v>
      </c>
      <c r="AM401">
        <v>500000</v>
      </c>
      <c r="AO401" t="s">
        <v>51</v>
      </c>
      <c r="AP401" t="s">
        <v>1557</v>
      </c>
      <c r="AQ401">
        <f>VLOOKUP(O401,[1]Final!$A$1:$I$8943,9,0)</f>
        <v>7303969547</v>
      </c>
    </row>
    <row r="402" spans="1:43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1574</v>
      </c>
      <c r="O402">
        <v>18253</v>
      </c>
      <c r="T402">
        <v>258760740</v>
      </c>
      <c r="U402">
        <v>5127749123</v>
      </c>
      <c r="V402" t="s">
        <v>1575</v>
      </c>
      <c r="W402" t="s">
        <v>1576</v>
      </c>
      <c r="X402" s="2" t="s">
        <v>20655</v>
      </c>
      <c r="Y402" t="s">
        <v>1577</v>
      </c>
      <c r="Z402" t="s">
        <v>46</v>
      </c>
      <c r="AA402" t="s">
        <v>56</v>
      </c>
      <c r="AE402">
        <v>44</v>
      </c>
      <c r="AF402" s="1">
        <v>29380</v>
      </c>
      <c r="AG402" s="1">
        <v>45570</v>
      </c>
      <c r="AH402" s="1">
        <v>45508</v>
      </c>
      <c r="AI402" s="1">
        <v>45842</v>
      </c>
      <c r="AK402">
        <v>500000</v>
      </c>
      <c r="AL402">
        <v>0</v>
      </c>
      <c r="AM402">
        <v>500000</v>
      </c>
      <c r="AO402" t="s">
        <v>51</v>
      </c>
      <c r="AP402" t="s">
        <v>1578</v>
      </c>
      <c r="AQ402">
        <f>VLOOKUP(O402,[1]Final!$A$1:$I$8943,9,0)</f>
        <v>7200825157</v>
      </c>
    </row>
    <row r="403" spans="1:43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1574</v>
      </c>
      <c r="O403">
        <v>18253</v>
      </c>
      <c r="T403">
        <v>258760737</v>
      </c>
      <c r="U403">
        <v>5127749120</v>
      </c>
      <c r="V403" t="s">
        <v>1579</v>
      </c>
      <c r="W403" t="s">
        <v>1580</v>
      </c>
      <c r="X403" s="2" t="s">
        <v>20655</v>
      </c>
      <c r="Y403" t="s">
        <v>1574</v>
      </c>
      <c r="Z403" t="s">
        <v>62</v>
      </c>
      <c r="AA403" t="s">
        <v>72</v>
      </c>
      <c r="AE403">
        <v>51</v>
      </c>
      <c r="AF403" s="1">
        <v>26790</v>
      </c>
      <c r="AG403" s="1">
        <v>45570</v>
      </c>
      <c r="AH403" s="1">
        <v>45508</v>
      </c>
      <c r="AI403" s="1">
        <v>45842</v>
      </c>
      <c r="AK403">
        <v>500000</v>
      </c>
      <c r="AL403">
        <v>0</v>
      </c>
      <c r="AM403">
        <v>500000</v>
      </c>
      <c r="AO403" t="s">
        <v>51</v>
      </c>
      <c r="AP403" t="s">
        <v>1578</v>
      </c>
      <c r="AQ403">
        <f>VLOOKUP(O403,[1]Final!$A$1:$I$8943,9,0)</f>
        <v>7200825157</v>
      </c>
    </row>
    <row r="404" spans="1:43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258760455</v>
      </c>
      <c r="U404">
        <v>5127748847</v>
      </c>
      <c r="V404" t="s">
        <v>1581</v>
      </c>
      <c r="W404" t="s">
        <v>1582</v>
      </c>
      <c r="X404" s="2" t="s">
        <v>20655</v>
      </c>
      <c r="Y404" t="s">
        <v>1583</v>
      </c>
      <c r="Z404" t="s">
        <v>46</v>
      </c>
      <c r="AA404" t="s">
        <v>56</v>
      </c>
      <c r="AE404">
        <v>36</v>
      </c>
      <c r="AF404" s="1">
        <v>32149</v>
      </c>
      <c r="AG404" s="1">
        <v>45570</v>
      </c>
      <c r="AH404" s="1">
        <v>45508</v>
      </c>
      <c r="AI404" s="1">
        <v>45842</v>
      </c>
      <c r="AK404">
        <v>700000</v>
      </c>
      <c r="AL404">
        <v>0</v>
      </c>
      <c r="AM404">
        <v>700000</v>
      </c>
      <c r="AO404" t="s">
        <v>51</v>
      </c>
      <c r="AP404" t="s">
        <v>376</v>
      </c>
      <c r="AQ404">
        <f>VLOOKUP(O404,[1]Final!$A$1:$I$8943,9,0)</f>
        <v>7042292004</v>
      </c>
    </row>
    <row r="405" spans="1:43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258760453</v>
      </c>
      <c r="U405">
        <v>5127748846</v>
      </c>
      <c r="V405" t="s">
        <v>1584</v>
      </c>
      <c r="W405" t="s">
        <v>1585</v>
      </c>
      <c r="X405" s="2" t="s">
        <v>20655</v>
      </c>
      <c r="Y405" t="s">
        <v>1586</v>
      </c>
      <c r="Z405" t="s">
        <v>62</v>
      </c>
      <c r="AA405" t="s">
        <v>63</v>
      </c>
      <c r="AE405">
        <v>75</v>
      </c>
      <c r="AF405" s="1">
        <v>18239</v>
      </c>
      <c r="AG405" s="1">
        <v>45570</v>
      </c>
      <c r="AH405" s="1">
        <v>45508</v>
      </c>
      <c r="AI405" s="1">
        <v>45842</v>
      </c>
      <c r="AK405">
        <v>700000</v>
      </c>
      <c r="AL405">
        <v>0</v>
      </c>
      <c r="AM405">
        <v>700000</v>
      </c>
      <c r="AO405" t="s">
        <v>51</v>
      </c>
      <c r="AP405" t="s">
        <v>376</v>
      </c>
      <c r="AQ405">
        <f>VLOOKUP(O405,[1]Final!$A$1:$I$8943,9,0)</f>
        <v>7042292004</v>
      </c>
    </row>
    <row r="406" spans="1:43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373</v>
      </c>
      <c r="O406">
        <v>18724</v>
      </c>
      <c r="T406">
        <v>258760452</v>
      </c>
      <c r="U406">
        <v>5127748845</v>
      </c>
      <c r="V406" t="s">
        <v>1587</v>
      </c>
      <c r="W406" t="s">
        <v>1588</v>
      </c>
      <c r="X406" s="2" t="s">
        <v>20655</v>
      </c>
      <c r="Y406" t="s">
        <v>1589</v>
      </c>
      <c r="Z406" t="s">
        <v>46</v>
      </c>
      <c r="AA406" t="s">
        <v>47</v>
      </c>
      <c r="AE406">
        <v>9</v>
      </c>
      <c r="AF406" t="s">
        <v>1590</v>
      </c>
      <c r="AG406" s="1">
        <v>45570</v>
      </c>
      <c r="AH406" s="1">
        <v>45508</v>
      </c>
      <c r="AI406" s="1">
        <v>45842</v>
      </c>
      <c r="AK406">
        <v>700000</v>
      </c>
      <c r="AL406">
        <v>0</v>
      </c>
      <c r="AM406">
        <v>700000</v>
      </c>
      <c r="AO406" t="s">
        <v>51</v>
      </c>
      <c r="AP406" t="s">
        <v>376</v>
      </c>
      <c r="AQ406">
        <f>VLOOKUP(O406,[1]Final!$A$1:$I$8943,9,0)</f>
        <v>7042292004</v>
      </c>
    </row>
    <row r="407" spans="1:43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373</v>
      </c>
      <c r="O407">
        <v>18724</v>
      </c>
      <c r="T407">
        <v>258760451</v>
      </c>
      <c r="U407">
        <v>5127748844</v>
      </c>
      <c r="V407" t="s">
        <v>1591</v>
      </c>
      <c r="W407" t="s">
        <v>1592</v>
      </c>
      <c r="X407" s="2" t="s">
        <v>20655</v>
      </c>
      <c r="Y407" t="s">
        <v>1593</v>
      </c>
      <c r="Z407" t="s">
        <v>46</v>
      </c>
      <c r="AA407" t="s">
        <v>47</v>
      </c>
      <c r="AE407">
        <v>11</v>
      </c>
      <c r="AF407" t="s">
        <v>1594</v>
      </c>
      <c r="AG407" s="1">
        <v>45570</v>
      </c>
      <c r="AH407" s="1">
        <v>45508</v>
      </c>
      <c r="AI407" s="1">
        <v>45842</v>
      </c>
      <c r="AK407">
        <v>700000</v>
      </c>
      <c r="AL407">
        <v>0</v>
      </c>
      <c r="AM407">
        <v>700000</v>
      </c>
      <c r="AO407" t="s">
        <v>51</v>
      </c>
      <c r="AP407" t="s">
        <v>376</v>
      </c>
      <c r="AQ407">
        <f>VLOOKUP(O407,[1]Final!$A$1:$I$8943,9,0)</f>
        <v>7042292004</v>
      </c>
    </row>
    <row r="408" spans="1:43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1595</v>
      </c>
      <c r="O408">
        <v>18725</v>
      </c>
      <c r="T408">
        <v>258760420</v>
      </c>
      <c r="U408">
        <v>5127748815</v>
      </c>
      <c r="V408" t="s">
        <v>1596</v>
      </c>
      <c r="W408" t="s">
        <v>1597</v>
      </c>
      <c r="X408" s="2" t="s">
        <v>20655</v>
      </c>
      <c r="Y408" t="s">
        <v>1598</v>
      </c>
      <c r="Z408" t="s">
        <v>46</v>
      </c>
      <c r="AA408" t="s">
        <v>56</v>
      </c>
      <c r="AE408">
        <v>42</v>
      </c>
      <c r="AF408" t="s">
        <v>1600</v>
      </c>
      <c r="AG408" s="1">
        <v>45570</v>
      </c>
      <c r="AH408" s="1">
        <v>45508</v>
      </c>
      <c r="AI408" s="1">
        <v>45842</v>
      </c>
      <c r="AK408">
        <v>500000</v>
      </c>
      <c r="AL408">
        <v>0</v>
      </c>
      <c r="AM408">
        <v>500000</v>
      </c>
      <c r="AO408" t="s">
        <v>51</v>
      </c>
      <c r="AP408" t="s">
        <v>1599</v>
      </c>
      <c r="AQ408">
        <f>VLOOKUP(O408,[1]Final!$A$1:$I$8943,9,0)</f>
        <v>9790860533</v>
      </c>
    </row>
    <row r="409" spans="1:43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1595</v>
      </c>
      <c r="O409">
        <v>18725</v>
      </c>
      <c r="T409">
        <v>258760419</v>
      </c>
      <c r="U409">
        <v>5127748814</v>
      </c>
      <c r="V409" t="s">
        <v>1601</v>
      </c>
      <c r="W409" t="s">
        <v>1602</v>
      </c>
      <c r="X409" s="2" t="s">
        <v>20655</v>
      </c>
      <c r="Y409" t="s">
        <v>1595</v>
      </c>
      <c r="Z409" t="s">
        <v>62</v>
      </c>
      <c r="AA409" t="s">
        <v>72</v>
      </c>
      <c r="AE409">
        <v>49</v>
      </c>
      <c r="AF409" t="s">
        <v>1603</v>
      </c>
      <c r="AG409" s="1">
        <v>45570</v>
      </c>
      <c r="AH409" s="1">
        <v>45508</v>
      </c>
      <c r="AI409" s="1">
        <v>45842</v>
      </c>
      <c r="AK409">
        <v>500000</v>
      </c>
      <c r="AL409">
        <v>0</v>
      </c>
      <c r="AM409">
        <v>500000</v>
      </c>
      <c r="AO409" t="s">
        <v>51</v>
      </c>
      <c r="AP409" t="s">
        <v>1599</v>
      </c>
      <c r="AQ409">
        <f>VLOOKUP(O409,[1]Final!$A$1:$I$8943,9,0)</f>
        <v>9790860533</v>
      </c>
    </row>
    <row r="410" spans="1:43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258760316</v>
      </c>
      <c r="U410">
        <v>5127748715</v>
      </c>
      <c r="V410" t="s">
        <v>1605</v>
      </c>
      <c r="W410" t="s">
        <v>1606</v>
      </c>
      <c r="X410" s="2" t="s">
        <v>20655</v>
      </c>
      <c r="Y410" t="s">
        <v>1203</v>
      </c>
      <c r="Z410" t="s">
        <v>46</v>
      </c>
      <c r="AA410" t="s">
        <v>56</v>
      </c>
      <c r="AE410">
        <v>39</v>
      </c>
      <c r="AF410" s="1">
        <v>31088</v>
      </c>
      <c r="AG410" s="1">
        <v>45570</v>
      </c>
      <c r="AH410" s="1">
        <v>45508</v>
      </c>
      <c r="AI410" s="1">
        <v>45842</v>
      </c>
      <c r="AK410">
        <v>500000</v>
      </c>
      <c r="AL410">
        <v>0</v>
      </c>
      <c r="AM410">
        <v>500000</v>
      </c>
      <c r="AO410" t="s">
        <v>51</v>
      </c>
      <c r="AP410" t="s">
        <v>1607</v>
      </c>
      <c r="AQ410">
        <f>VLOOKUP(O410,[1]Final!$A$1:$I$8943,9,0)</f>
        <v>9319683215</v>
      </c>
    </row>
    <row r="411" spans="1:43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258760312</v>
      </c>
      <c r="U411">
        <v>5127748711</v>
      </c>
      <c r="V411" t="s">
        <v>1608</v>
      </c>
      <c r="W411" t="s">
        <v>1609</v>
      </c>
      <c r="X411" s="2" t="s">
        <v>20655</v>
      </c>
      <c r="Y411" t="s">
        <v>1604</v>
      </c>
      <c r="Z411" t="s">
        <v>62</v>
      </c>
      <c r="AA411" t="s">
        <v>72</v>
      </c>
      <c r="AE411">
        <v>41</v>
      </c>
      <c r="AF411" t="s">
        <v>1610</v>
      </c>
      <c r="AG411" s="1">
        <v>45570</v>
      </c>
      <c r="AH411" s="1">
        <v>45508</v>
      </c>
      <c r="AI411" s="1">
        <v>45842</v>
      </c>
      <c r="AK411">
        <v>500000</v>
      </c>
      <c r="AL411">
        <v>0</v>
      </c>
      <c r="AM411">
        <v>500000</v>
      </c>
      <c r="AO411" t="s">
        <v>51</v>
      </c>
      <c r="AP411" t="s">
        <v>1607</v>
      </c>
      <c r="AQ411">
        <f>VLOOKUP(O411,[1]Final!$A$1:$I$8943,9,0)</f>
        <v>9319683215</v>
      </c>
    </row>
    <row r="412" spans="1:43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258760314</v>
      </c>
      <c r="U412">
        <v>5127748713</v>
      </c>
      <c r="V412" t="s">
        <v>1611</v>
      </c>
      <c r="W412" t="s">
        <v>1612</v>
      </c>
      <c r="X412" s="2" t="s">
        <v>20655</v>
      </c>
      <c r="Y412" t="s">
        <v>1613</v>
      </c>
      <c r="Z412" t="s">
        <v>46</v>
      </c>
      <c r="AA412" t="s">
        <v>47</v>
      </c>
      <c r="AE412">
        <v>10</v>
      </c>
      <c r="AF412" s="1">
        <v>41860</v>
      </c>
      <c r="AG412" s="1">
        <v>45570</v>
      </c>
      <c r="AH412" s="1">
        <v>45508</v>
      </c>
      <c r="AI412" s="1">
        <v>45842</v>
      </c>
      <c r="AK412">
        <v>500000</v>
      </c>
      <c r="AL412">
        <v>0</v>
      </c>
      <c r="AM412">
        <v>500000</v>
      </c>
      <c r="AO412" t="s">
        <v>51</v>
      </c>
      <c r="AP412" t="s">
        <v>1607</v>
      </c>
      <c r="AQ412">
        <f>VLOOKUP(O412,[1]Final!$A$1:$I$8943,9,0)</f>
        <v>9319683215</v>
      </c>
    </row>
    <row r="413" spans="1:43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1604</v>
      </c>
      <c r="O413">
        <v>18728</v>
      </c>
      <c r="T413">
        <v>258760313</v>
      </c>
      <c r="U413">
        <v>5127748712</v>
      </c>
      <c r="V413" t="s">
        <v>1614</v>
      </c>
      <c r="W413" t="s">
        <v>1615</v>
      </c>
      <c r="X413" s="2" t="s">
        <v>20655</v>
      </c>
      <c r="Y413" t="s">
        <v>1616</v>
      </c>
      <c r="Z413" t="s">
        <v>46</v>
      </c>
      <c r="AA413" t="s">
        <v>68</v>
      </c>
      <c r="AE413">
        <v>64</v>
      </c>
      <c r="AF413" s="1">
        <v>21924</v>
      </c>
      <c r="AG413" s="1">
        <v>45570</v>
      </c>
      <c r="AH413" s="1">
        <v>45508</v>
      </c>
      <c r="AI413" s="1">
        <v>45842</v>
      </c>
      <c r="AK413">
        <v>500000</v>
      </c>
      <c r="AL413">
        <v>0</v>
      </c>
      <c r="AM413">
        <v>500000</v>
      </c>
      <c r="AO413" t="s">
        <v>51</v>
      </c>
      <c r="AP413" t="s">
        <v>1607</v>
      </c>
      <c r="AQ413">
        <f>VLOOKUP(O413,[1]Final!$A$1:$I$8943,9,0)</f>
        <v>9319683215</v>
      </c>
    </row>
    <row r="414" spans="1:43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1604</v>
      </c>
      <c r="O414">
        <v>18728</v>
      </c>
      <c r="T414">
        <v>258760315</v>
      </c>
      <c r="U414">
        <v>5127748714</v>
      </c>
      <c r="V414" t="s">
        <v>1617</v>
      </c>
      <c r="W414" t="s">
        <v>1618</v>
      </c>
      <c r="X414" s="2" t="s">
        <v>20655</v>
      </c>
      <c r="Y414" t="s">
        <v>1619</v>
      </c>
      <c r="Z414" t="s">
        <v>62</v>
      </c>
      <c r="AA414" t="s">
        <v>63</v>
      </c>
      <c r="AE414">
        <v>69</v>
      </c>
      <c r="AF414" s="1">
        <v>20096</v>
      </c>
      <c r="AG414" s="1">
        <v>45570</v>
      </c>
      <c r="AH414" s="1">
        <v>45508</v>
      </c>
      <c r="AI414" s="1">
        <v>45842</v>
      </c>
      <c r="AK414">
        <v>500000</v>
      </c>
      <c r="AL414">
        <v>0</v>
      </c>
      <c r="AM414">
        <v>500000</v>
      </c>
      <c r="AO414" t="s">
        <v>51</v>
      </c>
      <c r="AP414" t="s">
        <v>1607</v>
      </c>
      <c r="AQ414">
        <f>VLOOKUP(O414,[1]Final!$A$1:$I$8943,9,0)</f>
        <v>9319683215</v>
      </c>
    </row>
    <row r="415" spans="1:43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258760250</v>
      </c>
      <c r="U415">
        <v>5127748649</v>
      </c>
      <c r="V415" t="s">
        <v>1621</v>
      </c>
      <c r="W415" t="s">
        <v>1622</v>
      </c>
      <c r="X415" s="2" t="s">
        <v>20655</v>
      </c>
      <c r="Y415" t="s">
        <v>1620</v>
      </c>
      <c r="Z415" t="s">
        <v>46</v>
      </c>
      <c r="AA415" t="s">
        <v>72</v>
      </c>
      <c r="AE415">
        <v>35</v>
      </c>
      <c r="AF415" s="1">
        <v>32573</v>
      </c>
      <c r="AG415" s="1">
        <v>45570</v>
      </c>
      <c r="AH415" s="1">
        <v>45508</v>
      </c>
      <c r="AI415" s="1">
        <v>45842</v>
      </c>
      <c r="AK415">
        <v>500000</v>
      </c>
      <c r="AL415">
        <v>0</v>
      </c>
      <c r="AM415">
        <v>500000</v>
      </c>
      <c r="AO415" t="s">
        <v>51</v>
      </c>
      <c r="AP415" t="s">
        <v>1623</v>
      </c>
      <c r="AQ415">
        <f>VLOOKUP(O415,[1]Final!$A$1:$I$8943,9,0)</f>
        <v>8291349961</v>
      </c>
    </row>
    <row r="416" spans="1:43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1620</v>
      </c>
      <c r="O416">
        <v>18730</v>
      </c>
      <c r="T416">
        <v>258760252</v>
      </c>
      <c r="U416">
        <v>5127748651</v>
      </c>
      <c r="V416" t="s">
        <v>1624</v>
      </c>
      <c r="W416" t="s">
        <v>1625</v>
      </c>
      <c r="X416" s="2" t="s">
        <v>20655</v>
      </c>
      <c r="Y416" t="s">
        <v>1626</v>
      </c>
      <c r="Z416" t="s">
        <v>62</v>
      </c>
      <c r="AA416" t="s">
        <v>56</v>
      </c>
      <c r="AE416">
        <v>40</v>
      </c>
      <c r="AF416" t="s">
        <v>1627</v>
      </c>
      <c r="AG416" s="1">
        <v>45570</v>
      </c>
      <c r="AH416" s="1">
        <v>45508</v>
      </c>
      <c r="AI416" s="1">
        <v>45842</v>
      </c>
      <c r="AK416">
        <v>500000</v>
      </c>
      <c r="AL416">
        <v>0</v>
      </c>
      <c r="AM416">
        <v>500000</v>
      </c>
      <c r="AO416" t="s">
        <v>51</v>
      </c>
      <c r="AP416" t="s">
        <v>1623</v>
      </c>
      <c r="AQ416">
        <f>VLOOKUP(O416,[1]Final!$A$1:$I$8943,9,0)</f>
        <v>8291349961</v>
      </c>
    </row>
    <row r="417" spans="1:43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1620</v>
      </c>
      <c r="O417">
        <v>18730</v>
      </c>
      <c r="T417">
        <v>258760251</v>
      </c>
      <c r="U417">
        <v>5127748650</v>
      </c>
      <c r="V417" t="s">
        <v>1628</v>
      </c>
      <c r="W417" t="s">
        <v>1629</v>
      </c>
      <c r="X417" s="2" t="s">
        <v>20655</v>
      </c>
      <c r="Y417" t="s">
        <v>1630</v>
      </c>
      <c r="Z417" t="s">
        <v>62</v>
      </c>
      <c r="AA417" t="s">
        <v>98</v>
      </c>
      <c r="AE417">
        <v>10</v>
      </c>
      <c r="AF417" t="s">
        <v>1631</v>
      </c>
      <c r="AG417" s="1">
        <v>45570</v>
      </c>
      <c r="AH417" s="1">
        <v>45508</v>
      </c>
      <c r="AI417" s="1">
        <v>45842</v>
      </c>
      <c r="AK417">
        <v>500000</v>
      </c>
      <c r="AL417">
        <v>0</v>
      </c>
      <c r="AM417">
        <v>500000</v>
      </c>
      <c r="AO417" t="s">
        <v>51</v>
      </c>
      <c r="AP417" t="s">
        <v>1623</v>
      </c>
      <c r="AQ417">
        <f>VLOOKUP(O417,[1]Final!$A$1:$I$8943,9,0)</f>
        <v>8291349961</v>
      </c>
    </row>
    <row r="418" spans="1:43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258760416</v>
      </c>
      <c r="U418">
        <v>5127748811</v>
      </c>
      <c r="V418" t="s">
        <v>1633</v>
      </c>
      <c r="W418" t="s">
        <v>1634</v>
      </c>
      <c r="X418" s="2" t="s">
        <v>20655</v>
      </c>
      <c r="Y418" t="s">
        <v>1632</v>
      </c>
      <c r="Z418" t="s">
        <v>62</v>
      </c>
      <c r="AA418" t="s">
        <v>72</v>
      </c>
      <c r="AE418">
        <v>33</v>
      </c>
      <c r="AF418" s="1">
        <v>33065</v>
      </c>
      <c r="AG418" s="1">
        <v>45570</v>
      </c>
      <c r="AH418" s="1">
        <v>45508</v>
      </c>
      <c r="AI418" s="1">
        <v>45842</v>
      </c>
      <c r="AK418">
        <v>500000</v>
      </c>
      <c r="AL418">
        <v>0</v>
      </c>
      <c r="AM418">
        <v>500000</v>
      </c>
      <c r="AO418" t="s">
        <v>51</v>
      </c>
      <c r="AP418" t="s">
        <v>1635</v>
      </c>
      <c r="AQ418">
        <f>VLOOKUP(O418,[1]Final!$A$1:$I$8943,9,0)</f>
        <v>8860890924</v>
      </c>
    </row>
    <row r="419" spans="1:43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1632</v>
      </c>
      <c r="O419">
        <v>18756</v>
      </c>
      <c r="T419">
        <v>258760418</v>
      </c>
      <c r="U419">
        <v>5127748813</v>
      </c>
      <c r="V419" t="s">
        <v>1636</v>
      </c>
      <c r="W419" t="s">
        <v>1637</v>
      </c>
      <c r="X419" s="2" t="s">
        <v>20655</v>
      </c>
      <c r="Y419" t="s">
        <v>1638</v>
      </c>
      <c r="Z419" t="s">
        <v>46</v>
      </c>
      <c r="AA419" t="s">
        <v>56</v>
      </c>
      <c r="AE419">
        <v>31</v>
      </c>
      <c r="AF419" t="s">
        <v>1639</v>
      </c>
      <c r="AG419" s="1">
        <v>45570</v>
      </c>
      <c r="AH419" s="1">
        <v>45508</v>
      </c>
      <c r="AI419" s="1">
        <v>45842</v>
      </c>
      <c r="AK419">
        <v>500000</v>
      </c>
      <c r="AL419">
        <v>0</v>
      </c>
      <c r="AM419">
        <v>500000</v>
      </c>
      <c r="AO419" t="s">
        <v>51</v>
      </c>
      <c r="AP419" t="s">
        <v>1635</v>
      </c>
      <c r="AQ419">
        <f>VLOOKUP(O419,[1]Final!$A$1:$I$8943,9,0)</f>
        <v>8860890924</v>
      </c>
    </row>
    <row r="420" spans="1:43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1632</v>
      </c>
      <c r="O420">
        <v>18756</v>
      </c>
      <c r="T420">
        <v>258760417</v>
      </c>
      <c r="U420">
        <v>5127748812</v>
      </c>
      <c r="V420" t="s">
        <v>1640</v>
      </c>
      <c r="W420" t="s">
        <v>1641</v>
      </c>
      <c r="X420" s="2" t="s">
        <v>20655</v>
      </c>
      <c r="Y420" t="s">
        <v>1642</v>
      </c>
      <c r="Z420" t="s">
        <v>62</v>
      </c>
      <c r="AA420" t="s">
        <v>98</v>
      </c>
      <c r="AE420">
        <v>2</v>
      </c>
      <c r="AF420" s="1">
        <v>44783</v>
      </c>
      <c r="AG420" s="1">
        <v>45570</v>
      </c>
      <c r="AH420" s="1">
        <v>45508</v>
      </c>
      <c r="AI420" s="1">
        <v>45842</v>
      </c>
      <c r="AK420">
        <v>500000</v>
      </c>
      <c r="AL420">
        <v>0</v>
      </c>
      <c r="AM420">
        <v>500000</v>
      </c>
      <c r="AO420" t="s">
        <v>51</v>
      </c>
      <c r="AP420" t="s">
        <v>1635</v>
      </c>
      <c r="AQ420">
        <f>VLOOKUP(O420,[1]Final!$A$1:$I$8943,9,0)</f>
        <v>8860890924</v>
      </c>
    </row>
    <row r="421" spans="1:43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258760462</v>
      </c>
      <c r="U421">
        <v>5127748854</v>
      </c>
      <c r="V421" t="s">
        <v>1644</v>
      </c>
      <c r="W421" t="s">
        <v>1645</v>
      </c>
      <c r="X421" s="2" t="s">
        <v>20655</v>
      </c>
      <c r="Y421" t="s">
        <v>1643</v>
      </c>
      <c r="Z421" t="s">
        <v>62</v>
      </c>
      <c r="AA421" t="s">
        <v>72</v>
      </c>
      <c r="AE421">
        <v>37</v>
      </c>
      <c r="AF421" s="1">
        <v>31872</v>
      </c>
      <c r="AG421" s="1">
        <v>45570</v>
      </c>
      <c r="AH421" s="1">
        <v>45508</v>
      </c>
      <c r="AI421" s="1">
        <v>45842</v>
      </c>
      <c r="AK421">
        <v>500000</v>
      </c>
      <c r="AL421">
        <v>0</v>
      </c>
      <c r="AM421">
        <v>500000</v>
      </c>
      <c r="AO421" t="s">
        <v>51</v>
      </c>
      <c r="AP421" t="s">
        <v>1646</v>
      </c>
      <c r="AQ421">
        <f>VLOOKUP(O421,[1]Final!$A$1:$I$8943,9,0)</f>
        <v>7974106830</v>
      </c>
    </row>
    <row r="422" spans="1:43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258760465</v>
      </c>
      <c r="U422">
        <v>5127748857</v>
      </c>
      <c r="V422" t="s">
        <v>1647</v>
      </c>
      <c r="W422" t="s">
        <v>1648</v>
      </c>
      <c r="X422" s="2" t="s">
        <v>20655</v>
      </c>
      <c r="Y422" t="s">
        <v>1649</v>
      </c>
      <c r="Z422" t="s">
        <v>46</v>
      </c>
      <c r="AA422" t="s">
        <v>56</v>
      </c>
      <c r="AE422">
        <v>36</v>
      </c>
      <c r="AF422" s="1">
        <v>32206</v>
      </c>
      <c r="AG422" s="1">
        <v>45570</v>
      </c>
      <c r="AH422" s="1">
        <v>45508</v>
      </c>
      <c r="AI422" s="1">
        <v>45842</v>
      </c>
      <c r="AK422">
        <v>500000</v>
      </c>
      <c r="AL422">
        <v>0</v>
      </c>
      <c r="AM422">
        <v>500000</v>
      </c>
      <c r="AO422" t="s">
        <v>51</v>
      </c>
      <c r="AP422" t="s">
        <v>1646</v>
      </c>
      <c r="AQ422">
        <f>VLOOKUP(O422,[1]Final!$A$1:$I$8943,9,0)</f>
        <v>7974106830</v>
      </c>
    </row>
    <row r="423" spans="1:43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1643</v>
      </c>
      <c r="O423">
        <v>18763</v>
      </c>
      <c r="T423">
        <v>258760463</v>
      </c>
      <c r="U423">
        <v>5127748855</v>
      </c>
      <c r="V423" t="s">
        <v>1650</v>
      </c>
      <c r="W423" t="s">
        <v>1651</v>
      </c>
      <c r="X423" s="2" t="s">
        <v>20655</v>
      </c>
      <c r="Y423" t="s">
        <v>1652</v>
      </c>
      <c r="Z423" t="s">
        <v>46</v>
      </c>
      <c r="AA423" t="s">
        <v>47</v>
      </c>
      <c r="AE423">
        <v>5</v>
      </c>
      <c r="AF423" t="s">
        <v>1653</v>
      </c>
      <c r="AG423" s="1">
        <v>45570</v>
      </c>
      <c r="AH423" s="1">
        <v>45508</v>
      </c>
      <c r="AI423" s="1">
        <v>45842</v>
      </c>
      <c r="AK423">
        <v>500000</v>
      </c>
      <c r="AL423">
        <v>0</v>
      </c>
      <c r="AM423">
        <v>500000</v>
      </c>
      <c r="AO423" t="s">
        <v>51</v>
      </c>
      <c r="AP423" t="s">
        <v>1646</v>
      </c>
      <c r="AQ423">
        <f>VLOOKUP(O423,[1]Final!$A$1:$I$8943,9,0)</f>
        <v>7974106830</v>
      </c>
    </row>
    <row r="424" spans="1:43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1643</v>
      </c>
      <c r="O424">
        <v>18763</v>
      </c>
      <c r="T424">
        <v>258760464</v>
      </c>
      <c r="U424">
        <v>5127748856</v>
      </c>
      <c r="V424" t="s">
        <v>1654</v>
      </c>
      <c r="W424" t="s">
        <v>1655</v>
      </c>
      <c r="X424" s="2" t="s">
        <v>20655</v>
      </c>
      <c r="Y424" t="s">
        <v>1656</v>
      </c>
      <c r="Z424" t="s">
        <v>46</v>
      </c>
      <c r="AA424" t="s">
        <v>47</v>
      </c>
      <c r="AE424">
        <v>4</v>
      </c>
      <c r="AF424" t="s">
        <v>1657</v>
      </c>
      <c r="AG424" s="1">
        <v>45570</v>
      </c>
      <c r="AH424" s="1">
        <v>45508</v>
      </c>
      <c r="AI424" s="1">
        <v>45842</v>
      </c>
      <c r="AK424">
        <v>500000</v>
      </c>
      <c r="AL424">
        <v>0</v>
      </c>
      <c r="AM424">
        <v>500000</v>
      </c>
      <c r="AO424" t="s">
        <v>51</v>
      </c>
      <c r="AP424" t="s">
        <v>1646</v>
      </c>
      <c r="AQ424">
        <f>VLOOKUP(O424,[1]Final!$A$1:$I$8943,9,0)</f>
        <v>7974106830</v>
      </c>
    </row>
    <row r="425" spans="1:43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258760876</v>
      </c>
      <c r="U425">
        <v>5127749258</v>
      </c>
      <c r="V425" t="s">
        <v>1659</v>
      </c>
      <c r="W425" t="s">
        <v>1660</v>
      </c>
      <c r="X425" s="2" t="s">
        <v>20655</v>
      </c>
      <c r="Y425" t="s">
        <v>1658</v>
      </c>
      <c r="Z425" t="s">
        <v>62</v>
      </c>
      <c r="AA425" t="s">
        <v>72</v>
      </c>
      <c r="AE425">
        <v>35</v>
      </c>
      <c r="AF425" s="1">
        <v>32789</v>
      </c>
      <c r="AG425" s="1">
        <v>45570</v>
      </c>
      <c r="AH425" s="1">
        <v>45508</v>
      </c>
      <c r="AI425" s="1">
        <v>45842</v>
      </c>
      <c r="AK425">
        <v>500000</v>
      </c>
      <c r="AL425">
        <v>0</v>
      </c>
      <c r="AM425">
        <v>500000</v>
      </c>
      <c r="AO425" t="s">
        <v>51</v>
      </c>
      <c r="AP425" t="s">
        <v>1661</v>
      </c>
      <c r="AQ425">
        <f>VLOOKUP(O425,[1]Final!$A$1:$I$8943,9,0)</f>
        <v>9718528606</v>
      </c>
    </row>
    <row r="426" spans="1:43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1658</v>
      </c>
      <c r="O426">
        <v>18767</v>
      </c>
      <c r="T426">
        <v>258760878</v>
      </c>
      <c r="U426">
        <v>5127749260</v>
      </c>
      <c r="V426" t="s">
        <v>1662</v>
      </c>
      <c r="W426" t="s">
        <v>1663</v>
      </c>
      <c r="X426" s="2" t="s">
        <v>20655</v>
      </c>
      <c r="Y426" t="s">
        <v>1664</v>
      </c>
      <c r="Z426" t="s">
        <v>46</v>
      </c>
      <c r="AA426" t="s">
        <v>56</v>
      </c>
      <c r="AE426">
        <v>30</v>
      </c>
      <c r="AF426" s="1">
        <v>34615</v>
      </c>
      <c r="AG426" s="1">
        <v>45570</v>
      </c>
      <c r="AH426" s="1">
        <v>45508</v>
      </c>
      <c r="AI426" s="1">
        <v>45842</v>
      </c>
      <c r="AK426">
        <v>500000</v>
      </c>
      <c r="AL426">
        <v>0</v>
      </c>
      <c r="AM426">
        <v>500000</v>
      </c>
      <c r="AO426" t="s">
        <v>51</v>
      </c>
      <c r="AP426" t="s">
        <v>1661</v>
      </c>
      <c r="AQ426">
        <f>VLOOKUP(O426,[1]Final!$A$1:$I$8943,9,0)</f>
        <v>9718528606</v>
      </c>
    </row>
    <row r="427" spans="1:43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1658</v>
      </c>
      <c r="O427">
        <v>18767</v>
      </c>
      <c r="T427">
        <v>258760877</v>
      </c>
      <c r="U427">
        <v>5127749259</v>
      </c>
      <c r="V427" t="s">
        <v>1665</v>
      </c>
      <c r="W427" t="s">
        <v>1666</v>
      </c>
      <c r="X427" s="2" t="s">
        <v>20655</v>
      </c>
      <c r="Y427" t="s">
        <v>1667</v>
      </c>
      <c r="Z427" t="s">
        <v>62</v>
      </c>
      <c r="AA427" t="s">
        <v>98</v>
      </c>
      <c r="AE427">
        <v>4</v>
      </c>
      <c r="AF427" t="s">
        <v>1668</v>
      </c>
      <c r="AG427" s="1">
        <v>45570</v>
      </c>
      <c r="AH427" s="1">
        <v>45508</v>
      </c>
      <c r="AI427" s="1">
        <v>45842</v>
      </c>
      <c r="AK427">
        <v>500000</v>
      </c>
      <c r="AL427">
        <v>0</v>
      </c>
      <c r="AM427">
        <v>500000</v>
      </c>
      <c r="AO427" t="s">
        <v>51</v>
      </c>
      <c r="AP427" t="s">
        <v>1661</v>
      </c>
      <c r="AQ427">
        <f>VLOOKUP(O427,[1]Final!$A$1:$I$8943,9,0)</f>
        <v>9718528606</v>
      </c>
    </row>
    <row r="428" spans="1:43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258760495</v>
      </c>
      <c r="U428">
        <v>5127748886</v>
      </c>
      <c r="V428" t="s">
        <v>1670</v>
      </c>
      <c r="W428" t="s">
        <v>1671</v>
      </c>
      <c r="X428" s="2" t="s">
        <v>20655</v>
      </c>
      <c r="Y428" t="s">
        <v>1669</v>
      </c>
      <c r="Z428" t="s">
        <v>62</v>
      </c>
      <c r="AA428" t="s">
        <v>72</v>
      </c>
      <c r="AE428">
        <v>35</v>
      </c>
      <c r="AF428" s="1">
        <v>32489</v>
      </c>
      <c r="AG428" s="1">
        <v>45570</v>
      </c>
      <c r="AH428" s="1">
        <v>45508</v>
      </c>
      <c r="AI428" s="1">
        <v>45842</v>
      </c>
      <c r="AK428">
        <v>500000</v>
      </c>
      <c r="AL428">
        <v>0</v>
      </c>
      <c r="AM428">
        <v>500000</v>
      </c>
      <c r="AO428" t="s">
        <v>51</v>
      </c>
      <c r="AP428" t="s">
        <v>1672</v>
      </c>
      <c r="AQ428">
        <f>VLOOKUP(O428,[1]Final!$A$1:$I$8943,9,0)</f>
        <v>7506410610</v>
      </c>
    </row>
    <row r="429" spans="1:43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1669</v>
      </c>
      <c r="O429">
        <v>18782</v>
      </c>
      <c r="T429">
        <v>258760500</v>
      </c>
      <c r="U429">
        <v>5127748891</v>
      </c>
      <c r="V429" t="s">
        <v>1673</v>
      </c>
      <c r="W429" t="s">
        <v>1674</v>
      </c>
      <c r="X429" s="2" t="s">
        <v>20655</v>
      </c>
      <c r="Y429" t="s">
        <v>1675</v>
      </c>
      <c r="Z429" t="s">
        <v>46</v>
      </c>
      <c r="AA429" t="s">
        <v>56</v>
      </c>
      <c r="AE429">
        <v>34</v>
      </c>
      <c r="AF429" t="s">
        <v>1676</v>
      </c>
      <c r="AG429" s="1">
        <v>45570</v>
      </c>
      <c r="AH429" s="1">
        <v>45508</v>
      </c>
      <c r="AI429" s="1">
        <v>45842</v>
      </c>
      <c r="AK429">
        <v>500000</v>
      </c>
      <c r="AL429">
        <v>0</v>
      </c>
      <c r="AM429">
        <v>500000</v>
      </c>
      <c r="AO429" t="s">
        <v>51</v>
      </c>
      <c r="AP429" t="s">
        <v>1672</v>
      </c>
      <c r="AQ429">
        <f>VLOOKUP(O429,[1]Final!$A$1:$I$8943,9,0)</f>
        <v>7506410610</v>
      </c>
    </row>
    <row r="430" spans="1:43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1669</v>
      </c>
      <c r="O430">
        <v>18782</v>
      </c>
      <c r="T430">
        <v>258760496</v>
      </c>
      <c r="U430">
        <v>5127748887</v>
      </c>
      <c r="V430" t="s">
        <v>1677</v>
      </c>
      <c r="W430" t="s">
        <v>1678</v>
      </c>
      <c r="X430" s="2" t="s">
        <v>20655</v>
      </c>
      <c r="Y430" t="s">
        <v>1679</v>
      </c>
      <c r="Z430" t="s">
        <v>46</v>
      </c>
      <c r="AA430" t="s">
        <v>47</v>
      </c>
      <c r="AE430">
        <v>0</v>
      </c>
      <c r="AF430" s="1">
        <v>45210</v>
      </c>
      <c r="AG430" s="1">
        <v>45570</v>
      </c>
      <c r="AH430" s="1">
        <v>45508</v>
      </c>
      <c r="AI430" s="1">
        <v>45842</v>
      </c>
      <c r="AK430">
        <v>500000</v>
      </c>
      <c r="AL430">
        <v>0</v>
      </c>
      <c r="AM430">
        <v>500000</v>
      </c>
      <c r="AO430" t="s">
        <v>51</v>
      </c>
      <c r="AP430" t="s">
        <v>1672</v>
      </c>
      <c r="AQ430">
        <f>VLOOKUP(O430,[1]Final!$A$1:$I$8943,9,0)</f>
        <v>7506410610</v>
      </c>
    </row>
    <row r="431" spans="1:43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258760366</v>
      </c>
      <c r="U431">
        <v>5127748764</v>
      </c>
      <c r="V431" t="s">
        <v>1681</v>
      </c>
      <c r="W431" t="s">
        <v>1682</v>
      </c>
      <c r="X431" s="2" t="s">
        <v>20655</v>
      </c>
      <c r="Y431" t="s">
        <v>1683</v>
      </c>
      <c r="Z431" t="s">
        <v>46</v>
      </c>
      <c r="AA431" t="s">
        <v>56</v>
      </c>
      <c r="AE431">
        <v>32</v>
      </c>
      <c r="AF431" t="s">
        <v>1685</v>
      </c>
      <c r="AG431" s="1">
        <v>45570</v>
      </c>
      <c r="AH431" s="1">
        <v>45508</v>
      </c>
      <c r="AI431" s="1">
        <v>45842</v>
      </c>
      <c r="AK431">
        <v>500000</v>
      </c>
      <c r="AL431">
        <v>0</v>
      </c>
      <c r="AM431">
        <v>500000</v>
      </c>
      <c r="AO431" t="s">
        <v>51</v>
      </c>
      <c r="AP431" t="s">
        <v>1684</v>
      </c>
      <c r="AQ431">
        <f>VLOOKUP(O431,[1]Final!$A$1:$I$8943,9,0)</f>
        <v>9599816674</v>
      </c>
    </row>
    <row r="432" spans="1:43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258760363</v>
      </c>
      <c r="U432">
        <v>5127748761</v>
      </c>
      <c r="V432" t="s">
        <v>1686</v>
      </c>
      <c r="W432" t="s">
        <v>1687</v>
      </c>
      <c r="X432" s="2" t="s">
        <v>20655</v>
      </c>
      <c r="Y432" t="s">
        <v>1680</v>
      </c>
      <c r="Z432" t="s">
        <v>62</v>
      </c>
      <c r="AA432" t="s">
        <v>72</v>
      </c>
      <c r="AE432">
        <v>39</v>
      </c>
      <c r="AF432" s="1">
        <v>31391</v>
      </c>
      <c r="AG432" s="1">
        <v>45570</v>
      </c>
      <c r="AH432" s="1">
        <v>45508</v>
      </c>
      <c r="AI432" s="1">
        <v>45842</v>
      </c>
      <c r="AK432">
        <v>500000</v>
      </c>
      <c r="AL432">
        <v>0</v>
      </c>
      <c r="AM432">
        <v>500000</v>
      </c>
      <c r="AO432" t="s">
        <v>51</v>
      </c>
      <c r="AP432" t="s">
        <v>1684</v>
      </c>
      <c r="AQ432">
        <f>VLOOKUP(O432,[1]Final!$A$1:$I$8943,9,0)</f>
        <v>9599816674</v>
      </c>
    </row>
    <row r="433" spans="1:43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1680</v>
      </c>
      <c r="O433">
        <v>3333</v>
      </c>
      <c r="T433">
        <v>258760364</v>
      </c>
      <c r="U433">
        <v>5127748762</v>
      </c>
      <c r="V433" t="s">
        <v>1688</v>
      </c>
      <c r="W433" t="s">
        <v>1689</v>
      </c>
      <c r="X433" s="2" t="s">
        <v>20655</v>
      </c>
      <c r="Y433" t="s">
        <v>1690</v>
      </c>
      <c r="Z433" t="s">
        <v>46</v>
      </c>
      <c r="AA433" t="s">
        <v>47</v>
      </c>
      <c r="AE433">
        <v>6</v>
      </c>
      <c r="AF433" t="s">
        <v>1691</v>
      </c>
      <c r="AG433" s="1">
        <v>45570</v>
      </c>
      <c r="AH433" s="1">
        <v>45508</v>
      </c>
      <c r="AI433" s="1">
        <v>45842</v>
      </c>
      <c r="AK433">
        <v>500000</v>
      </c>
      <c r="AL433">
        <v>0</v>
      </c>
      <c r="AM433">
        <v>500000</v>
      </c>
      <c r="AO433" t="s">
        <v>51</v>
      </c>
      <c r="AP433" t="s">
        <v>1684</v>
      </c>
      <c r="AQ433">
        <f>VLOOKUP(O433,[1]Final!$A$1:$I$8943,9,0)</f>
        <v>9599816674</v>
      </c>
    </row>
    <row r="434" spans="1:43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1680</v>
      </c>
      <c r="O434">
        <v>3333</v>
      </c>
      <c r="T434">
        <v>258760365</v>
      </c>
      <c r="U434">
        <v>5127748763</v>
      </c>
      <c r="V434" t="s">
        <v>1692</v>
      </c>
      <c r="W434" t="s">
        <v>1693</v>
      </c>
      <c r="X434" s="2" t="s">
        <v>20655</v>
      </c>
      <c r="Y434" t="s">
        <v>1694</v>
      </c>
      <c r="Z434" t="s">
        <v>62</v>
      </c>
      <c r="AA434" t="s">
        <v>98</v>
      </c>
      <c r="AE434">
        <v>8</v>
      </c>
      <c r="AF434" s="1">
        <v>42714</v>
      </c>
      <c r="AG434" s="1">
        <v>45570</v>
      </c>
      <c r="AH434" s="1">
        <v>45508</v>
      </c>
      <c r="AI434" s="1">
        <v>45842</v>
      </c>
      <c r="AK434">
        <v>500000</v>
      </c>
      <c r="AL434">
        <v>0</v>
      </c>
      <c r="AM434">
        <v>500000</v>
      </c>
      <c r="AO434" t="s">
        <v>51</v>
      </c>
      <c r="AP434" t="s">
        <v>1684</v>
      </c>
      <c r="AQ434">
        <f>VLOOKUP(O434,[1]Final!$A$1:$I$8943,9,0)</f>
        <v>9599816674</v>
      </c>
    </row>
    <row r="435" spans="1:43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258760270</v>
      </c>
      <c r="U435">
        <v>5127748669</v>
      </c>
      <c r="V435" t="s">
        <v>1696</v>
      </c>
      <c r="W435" t="s">
        <v>1697</v>
      </c>
      <c r="X435" s="2" t="s">
        <v>20655</v>
      </c>
      <c r="Y435" t="s">
        <v>1698</v>
      </c>
      <c r="Z435" t="s">
        <v>46</v>
      </c>
      <c r="AA435" t="s">
        <v>56</v>
      </c>
      <c r="AE435">
        <v>56</v>
      </c>
      <c r="AF435" t="s">
        <v>1700</v>
      </c>
      <c r="AG435" s="1">
        <v>45570</v>
      </c>
      <c r="AH435" s="1">
        <v>45508</v>
      </c>
      <c r="AI435" s="1">
        <v>45842</v>
      </c>
      <c r="AK435">
        <v>700000</v>
      </c>
      <c r="AL435">
        <v>0</v>
      </c>
      <c r="AM435">
        <v>700000</v>
      </c>
      <c r="AO435" t="s">
        <v>51</v>
      </c>
      <c r="AP435" t="s">
        <v>1699</v>
      </c>
      <c r="AQ435">
        <f>VLOOKUP(O435,[1]Final!$A$1:$I$8943,9,0)</f>
        <v>9350869797</v>
      </c>
    </row>
    <row r="436" spans="1:43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1695</v>
      </c>
      <c r="O436">
        <v>335</v>
      </c>
      <c r="T436">
        <v>258760269</v>
      </c>
      <c r="U436">
        <v>5127748668</v>
      </c>
      <c r="V436" t="s">
        <v>1701</v>
      </c>
      <c r="W436" t="s">
        <v>1702</v>
      </c>
      <c r="X436" s="2" t="s">
        <v>20655</v>
      </c>
      <c r="Y436" t="s">
        <v>1703</v>
      </c>
      <c r="Z436" t="s">
        <v>62</v>
      </c>
      <c r="AA436" t="s">
        <v>98</v>
      </c>
      <c r="AE436">
        <v>21</v>
      </c>
      <c r="AF436" t="s">
        <v>1704</v>
      </c>
      <c r="AG436" s="1">
        <v>45570</v>
      </c>
      <c r="AH436" s="1">
        <v>45508</v>
      </c>
      <c r="AI436" s="1">
        <v>45842</v>
      </c>
      <c r="AK436">
        <v>700000</v>
      </c>
      <c r="AL436">
        <v>0</v>
      </c>
      <c r="AM436">
        <v>700000</v>
      </c>
      <c r="AO436" t="s">
        <v>51</v>
      </c>
      <c r="AP436" t="s">
        <v>1699</v>
      </c>
      <c r="AQ436">
        <f>VLOOKUP(O436,[1]Final!$A$1:$I$8943,9,0)</f>
        <v>9350869797</v>
      </c>
    </row>
    <row r="437" spans="1:43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1695</v>
      </c>
      <c r="O437">
        <v>335</v>
      </c>
      <c r="T437">
        <v>258760268</v>
      </c>
      <c r="U437">
        <v>5127748667</v>
      </c>
      <c r="V437" t="s">
        <v>1705</v>
      </c>
      <c r="W437" t="s">
        <v>1706</v>
      </c>
      <c r="X437" s="2" t="s">
        <v>20655</v>
      </c>
      <c r="Y437" t="s">
        <v>1695</v>
      </c>
      <c r="Z437" t="s">
        <v>62</v>
      </c>
      <c r="AA437" t="s">
        <v>72</v>
      </c>
      <c r="AE437">
        <v>56</v>
      </c>
      <c r="AF437" t="s">
        <v>1700</v>
      </c>
      <c r="AG437" s="1">
        <v>45570</v>
      </c>
      <c r="AH437" s="1">
        <v>45508</v>
      </c>
      <c r="AI437" s="1">
        <v>45842</v>
      </c>
      <c r="AK437">
        <v>700000</v>
      </c>
      <c r="AL437">
        <v>0</v>
      </c>
      <c r="AM437">
        <v>700000</v>
      </c>
      <c r="AO437" t="s">
        <v>51</v>
      </c>
      <c r="AP437" t="s">
        <v>1699</v>
      </c>
      <c r="AQ437">
        <f>VLOOKUP(O437,[1]Final!$A$1:$I$8943,9,0)</f>
        <v>9350869797</v>
      </c>
    </row>
    <row r="438" spans="1:43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258760119</v>
      </c>
      <c r="U438">
        <v>5127748519</v>
      </c>
      <c r="V438" t="s">
        <v>1708</v>
      </c>
      <c r="W438" t="s">
        <v>1709</v>
      </c>
      <c r="X438" s="2" t="s">
        <v>20655</v>
      </c>
      <c r="Y438" t="s">
        <v>1710</v>
      </c>
      <c r="Z438" t="s">
        <v>62</v>
      </c>
      <c r="AA438" t="s">
        <v>98</v>
      </c>
      <c r="AE438">
        <v>15</v>
      </c>
      <c r="AF438" s="1">
        <v>39875</v>
      </c>
      <c r="AG438" s="1">
        <v>45570</v>
      </c>
      <c r="AH438" s="1">
        <v>45508</v>
      </c>
      <c r="AI438" s="1">
        <v>45842</v>
      </c>
      <c r="AK438">
        <v>500000</v>
      </c>
      <c r="AL438">
        <v>0</v>
      </c>
      <c r="AM438">
        <v>500000</v>
      </c>
      <c r="AO438" t="s">
        <v>51</v>
      </c>
      <c r="AP438" t="s">
        <v>1711</v>
      </c>
      <c r="AQ438">
        <f>VLOOKUP(O438,[1]Final!$A$1:$I$8943,9,0)</f>
        <v>9870194570</v>
      </c>
    </row>
    <row r="439" spans="1:43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258760120</v>
      </c>
      <c r="U439">
        <v>5127748520</v>
      </c>
      <c r="V439" t="s">
        <v>1712</v>
      </c>
      <c r="W439" t="s">
        <v>1713</v>
      </c>
      <c r="X439" s="2" t="s">
        <v>20655</v>
      </c>
      <c r="Y439" t="s">
        <v>1714</v>
      </c>
      <c r="Z439" t="s">
        <v>46</v>
      </c>
      <c r="AA439" t="s">
        <v>56</v>
      </c>
      <c r="AE439">
        <v>37</v>
      </c>
      <c r="AF439" t="s">
        <v>1715</v>
      </c>
      <c r="AG439" s="1">
        <v>45570</v>
      </c>
      <c r="AH439" s="1">
        <v>45508</v>
      </c>
      <c r="AI439" s="1">
        <v>45842</v>
      </c>
      <c r="AK439">
        <v>500000</v>
      </c>
      <c r="AL439">
        <v>0</v>
      </c>
      <c r="AM439">
        <v>500000</v>
      </c>
      <c r="AO439" t="s">
        <v>51</v>
      </c>
      <c r="AP439" t="s">
        <v>1711</v>
      </c>
      <c r="AQ439">
        <f>VLOOKUP(O439,[1]Final!$A$1:$I$8943,9,0)</f>
        <v>9870194570</v>
      </c>
    </row>
    <row r="440" spans="1:43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1707</v>
      </c>
      <c r="O440">
        <v>3386</v>
      </c>
      <c r="T440">
        <v>258760118</v>
      </c>
      <c r="U440">
        <v>5127748518</v>
      </c>
      <c r="V440" t="s">
        <v>1716</v>
      </c>
      <c r="W440" t="s">
        <v>1717</v>
      </c>
      <c r="X440" s="2" t="s">
        <v>20655</v>
      </c>
      <c r="Y440" t="s">
        <v>1718</v>
      </c>
      <c r="Z440" t="s">
        <v>62</v>
      </c>
      <c r="AA440" t="s">
        <v>98</v>
      </c>
      <c r="AE440">
        <v>17</v>
      </c>
      <c r="AF440" t="s">
        <v>1719</v>
      </c>
      <c r="AG440" s="1">
        <v>45570</v>
      </c>
      <c r="AH440" s="1">
        <v>45508</v>
      </c>
      <c r="AI440" s="1">
        <v>45842</v>
      </c>
      <c r="AK440">
        <v>500000</v>
      </c>
      <c r="AL440">
        <v>0</v>
      </c>
      <c r="AM440">
        <v>500000</v>
      </c>
      <c r="AO440" t="s">
        <v>51</v>
      </c>
      <c r="AP440" t="s">
        <v>1711</v>
      </c>
      <c r="AQ440">
        <f>VLOOKUP(O440,[1]Final!$A$1:$I$8943,9,0)</f>
        <v>9870194570</v>
      </c>
    </row>
    <row r="441" spans="1:43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1707</v>
      </c>
      <c r="O441">
        <v>3386</v>
      </c>
      <c r="T441">
        <v>258760117</v>
      </c>
      <c r="U441">
        <v>5127748517</v>
      </c>
      <c r="V441" t="s">
        <v>1720</v>
      </c>
      <c r="W441" t="s">
        <v>1721</v>
      </c>
      <c r="X441" s="2" t="s">
        <v>20655</v>
      </c>
      <c r="Y441" t="s">
        <v>1707</v>
      </c>
      <c r="Z441" t="s">
        <v>62</v>
      </c>
      <c r="AA441" t="s">
        <v>72</v>
      </c>
      <c r="AE441">
        <v>46</v>
      </c>
      <c r="AF441" s="1">
        <v>28675</v>
      </c>
      <c r="AG441" s="1">
        <v>45570</v>
      </c>
      <c r="AH441" s="1">
        <v>45508</v>
      </c>
      <c r="AI441" s="1">
        <v>45842</v>
      </c>
      <c r="AK441">
        <v>500000</v>
      </c>
      <c r="AL441">
        <v>0</v>
      </c>
      <c r="AM441">
        <v>500000</v>
      </c>
      <c r="AO441" t="s">
        <v>51</v>
      </c>
      <c r="AP441" t="s">
        <v>1711</v>
      </c>
      <c r="AQ441">
        <f>VLOOKUP(O441,[1]Final!$A$1:$I$8943,9,0)</f>
        <v>9870194570</v>
      </c>
    </row>
    <row r="442" spans="1:43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258760638</v>
      </c>
      <c r="U442">
        <v>5127749024</v>
      </c>
      <c r="V442" t="s">
        <v>1723</v>
      </c>
      <c r="W442" t="s">
        <v>1724</v>
      </c>
      <c r="X442" s="2" t="s">
        <v>20655</v>
      </c>
      <c r="Y442" t="s">
        <v>1725</v>
      </c>
      <c r="Z442" t="s">
        <v>62</v>
      </c>
      <c r="AA442" t="s">
        <v>98</v>
      </c>
      <c r="AE442">
        <v>17</v>
      </c>
      <c r="AF442" t="s">
        <v>1727</v>
      </c>
      <c r="AG442" s="1">
        <v>45570</v>
      </c>
      <c r="AH442" s="1">
        <v>45508</v>
      </c>
      <c r="AI442" s="1">
        <v>45842</v>
      </c>
      <c r="AK442">
        <v>500000</v>
      </c>
      <c r="AL442">
        <v>0</v>
      </c>
      <c r="AM442">
        <v>500000</v>
      </c>
      <c r="AO442" t="s">
        <v>51</v>
      </c>
      <c r="AP442" t="s">
        <v>1726</v>
      </c>
      <c r="AQ442">
        <f>VLOOKUP(O442,[1]Final!$A$1:$I$8943,9,0)</f>
        <v>9599384280</v>
      </c>
    </row>
    <row r="443" spans="1:43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1722</v>
      </c>
      <c r="O443">
        <v>3543</v>
      </c>
      <c r="T443">
        <v>258760639</v>
      </c>
      <c r="U443">
        <v>5127749025</v>
      </c>
      <c r="V443" t="s">
        <v>1728</v>
      </c>
      <c r="W443" t="s">
        <v>1729</v>
      </c>
      <c r="X443" s="2" t="s">
        <v>20655</v>
      </c>
      <c r="Y443" t="s">
        <v>1730</v>
      </c>
      <c r="Z443" t="s">
        <v>62</v>
      </c>
      <c r="AA443" t="s">
        <v>56</v>
      </c>
      <c r="AE443">
        <v>43</v>
      </c>
      <c r="AF443" s="1">
        <v>29654</v>
      </c>
      <c r="AG443" s="1">
        <v>45570</v>
      </c>
      <c r="AH443" s="1">
        <v>45508</v>
      </c>
      <c r="AI443" s="1">
        <v>45842</v>
      </c>
      <c r="AK443">
        <v>500000</v>
      </c>
      <c r="AL443">
        <v>0</v>
      </c>
      <c r="AM443">
        <v>500000</v>
      </c>
      <c r="AO443" t="s">
        <v>51</v>
      </c>
      <c r="AP443" t="s">
        <v>1726</v>
      </c>
      <c r="AQ443">
        <f>VLOOKUP(O443,[1]Final!$A$1:$I$8943,9,0)</f>
        <v>9599384280</v>
      </c>
    </row>
    <row r="444" spans="1:43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1722</v>
      </c>
      <c r="O444">
        <v>3543</v>
      </c>
      <c r="T444">
        <v>258760637</v>
      </c>
      <c r="U444">
        <v>5127749023</v>
      </c>
      <c r="V444" t="s">
        <v>1731</v>
      </c>
      <c r="W444" t="s">
        <v>1732</v>
      </c>
      <c r="X444" s="2" t="s">
        <v>20655</v>
      </c>
      <c r="Y444" t="s">
        <v>1722</v>
      </c>
      <c r="Z444" t="s">
        <v>46</v>
      </c>
      <c r="AA444" t="s">
        <v>72</v>
      </c>
      <c r="AE444">
        <v>43</v>
      </c>
      <c r="AF444" s="1">
        <v>29744</v>
      </c>
      <c r="AG444" s="1">
        <v>45570</v>
      </c>
      <c r="AH444" s="1">
        <v>45508</v>
      </c>
      <c r="AI444" s="1">
        <v>45842</v>
      </c>
      <c r="AK444">
        <v>500000</v>
      </c>
      <c r="AL444">
        <v>0</v>
      </c>
      <c r="AM444">
        <v>500000</v>
      </c>
      <c r="AO444" t="s">
        <v>51</v>
      </c>
      <c r="AP444" t="s">
        <v>1726</v>
      </c>
      <c r="AQ444">
        <f>VLOOKUP(O444,[1]Final!$A$1:$I$8943,9,0)</f>
        <v>9599384280</v>
      </c>
    </row>
    <row r="445" spans="1:43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258760181</v>
      </c>
      <c r="U445">
        <v>5127748581</v>
      </c>
      <c r="V445" t="s">
        <v>1734</v>
      </c>
      <c r="W445" t="s">
        <v>1735</v>
      </c>
      <c r="X445" s="2" t="s">
        <v>20655</v>
      </c>
      <c r="Y445" t="s">
        <v>1736</v>
      </c>
      <c r="Z445" t="s">
        <v>46</v>
      </c>
      <c r="AA445" t="s">
        <v>56</v>
      </c>
      <c r="AE445">
        <v>34</v>
      </c>
      <c r="AF445" t="s">
        <v>1676</v>
      </c>
      <c r="AG445" s="1">
        <v>45570</v>
      </c>
      <c r="AH445" s="1">
        <v>45508</v>
      </c>
      <c r="AI445" s="1">
        <v>45842</v>
      </c>
      <c r="AK445">
        <v>500000</v>
      </c>
      <c r="AL445">
        <v>0</v>
      </c>
      <c r="AM445">
        <v>500000</v>
      </c>
      <c r="AO445" t="s">
        <v>51</v>
      </c>
      <c r="AP445" t="s">
        <v>1737</v>
      </c>
      <c r="AQ445">
        <f>VLOOKUP(O445,[1]Final!$A$1:$I$8943,9,0)</f>
        <v>9599596231</v>
      </c>
    </row>
    <row r="446" spans="1:43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258760179</v>
      </c>
      <c r="U446">
        <v>5127748579</v>
      </c>
      <c r="V446" t="s">
        <v>1738</v>
      </c>
      <c r="W446" t="s">
        <v>1739</v>
      </c>
      <c r="X446" s="2" t="s">
        <v>20655</v>
      </c>
      <c r="Y446" t="s">
        <v>1740</v>
      </c>
      <c r="Z446" t="s">
        <v>46</v>
      </c>
      <c r="AA446" t="s">
        <v>47</v>
      </c>
      <c r="AE446">
        <v>13</v>
      </c>
      <c r="AF446" t="s">
        <v>1741</v>
      </c>
      <c r="AG446" s="1">
        <v>45570</v>
      </c>
      <c r="AH446" s="1">
        <v>45508</v>
      </c>
      <c r="AI446" s="1">
        <v>45842</v>
      </c>
      <c r="AK446">
        <v>500000</v>
      </c>
      <c r="AL446">
        <v>0</v>
      </c>
      <c r="AM446">
        <v>500000</v>
      </c>
      <c r="AO446" t="s">
        <v>51</v>
      </c>
      <c r="AP446" t="s">
        <v>1737</v>
      </c>
      <c r="AQ446">
        <f>VLOOKUP(O446,[1]Final!$A$1:$I$8943,9,0)</f>
        <v>9599596231</v>
      </c>
    </row>
    <row r="447" spans="1:43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1733</v>
      </c>
      <c r="O447">
        <v>3629</v>
      </c>
      <c r="T447">
        <v>258760180</v>
      </c>
      <c r="U447">
        <v>5127748580</v>
      </c>
      <c r="V447" t="s">
        <v>1742</v>
      </c>
      <c r="W447" t="s">
        <v>1743</v>
      </c>
      <c r="X447" s="2" t="s">
        <v>20655</v>
      </c>
      <c r="Y447" t="s">
        <v>1744</v>
      </c>
      <c r="Z447" t="s">
        <v>46</v>
      </c>
      <c r="AA447" t="s">
        <v>47</v>
      </c>
      <c r="AE447">
        <v>9</v>
      </c>
      <c r="AF447" t="s">
        <v>1745</v>
      </c>
      <c r="AG447" s="1">
        <v>45570</v>
      </c>
      <c r="AH447" s="1">
        <v>45508</v>
      </c>
      <c r="AI447" s="1">
        <v>45842</v>
      </c>
      <c r="AK447">
        <v>500000</v>
      </c>
      <c r="AL447">
        <v>0</v>
      </c>
      <c r="AM447">
        <v>500000</v>
      </c>
      <c r="AO447" t="s">
        <v>51</v>
      </c>
      <c r="AP447" t="s">
        <v>1737</v>
      </c>
      <c r="AQ447">
        <f>VLOOKUP(O447,[1]Final!$A$1:$I$8943,9,0)</f>
        <v>9599596231</v>
      </c>
    </row>
    <row r="448" spans="1:43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1733</v>
      </c>
      <c r="O448">
        <v>3629</v>
      </c>
      <c r="T448">
        <v>258760178</v>
      </c>
      <c r="U448">
        <v>5127748578</v>
      </c>
      <c r="V448" t="s">
        <v>1746</v>
      </c>
      <c r="W448" t="s">
        <v>1747</v>
      </c>
      <c r="X448" s="2" t="s">
        <v>20655</v>
      </c>
      <c r="Y448" t="s">
        <v>1733</v>
      </c>
      <c r="Z448" t="s">
        <v>62</v>
      </c>
      <c r="AA448" t="s">
        <v>72</v>
      </c>
      <c r="AE448">
        <v>39</v>
      </c>
      <c r="AF448" t="s">
        <v>1748</v>
      </c>
      <c r="AG448" s="1">
        <v>45570</v>
      </c>
      <c r="AH448" s="1">
        <v>45508</v>
      </c>
      <c r="AI448" s="1">
        <v>45842</v>
      </c>
      <c r="AK448">
        <v>500000</v>
      </c>
      <c r="AL448">
        <v>0</v>
      </c>
      <c r="AM448">
        <v>500000</v>
      </c>
      <c r="AO448" t="s">
        <v>51</v>
      </c>
      <c r="AP448" t="s">
        <v>1737</v>
      </c>
      <c r="AQ448">
        <f>VLOOKUP(O448,[1]Final!$A$1:$I$8943,9,0)</f>
        <v>9599596231</v>
      </c>
    </row>
    <row r="449" spans="1:43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1749</v>
      </c>
      <c r="O449">
        <v>3691</v>
      </c>
      <c r="T449">
        <v>258760758</v>
      </c>
      <c r="U449">
        <v>5127749141</v>
      </c>
      <c r="V449" t="s">
        <v>1750</v>
      </c>
      <c r="W449" t="s">
        <v>1751</v>
      </c>
      <c r="X449" s="2" t="s">
        <v>20655</v>
      </c>
      <c r="Y449" t="s">
        <v>1752</v>
      </c>
      <c r="Z449" t="s">
        <v>62</v>
      </c>
      <c r="AA449" t="s">
        <v>56</v>
      </c>
      <c r="AE449">
        <v>39</v>
      </c>
      <c r="AF449" t="s">
        <v>1754</v>
      </c>
      <c r="AG449" s="1">
        <v>45570</v>
      </c>
      <c r="AH449" s="1">
        <v>45508</v>
      </c>
      <c r="AI449" s="1">
        <v>45842</v>
      </c>
      <c r="AK449">
        <v>500000</v>
      </c>
      <c r="AL449">
        <v>0</v>
      </c>
      <c r="AM449">
        <v>500000</v>
      </c>
      <c r="AO449" t="s">
        <v>51</v>
      </c>
      <c r="AP449" t="s">
        <v>1753</v>
      </c>
      <c r="AQ449">
        <f>VLOOKUP(O449,[1]Final!$A$1:$I$8943,9,0)</f>
        <v>9599384281</v>
      </c>
    </row>
    <row r="450" spans="1:43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1749</v>
      </c>
      <c r="O450">
        <v>3691</v>
      </c>
      <c r="T450">
        <v>258760757</v>
      </c>
      <c r="U450">
        <v>5127749140</v>
      </c>
      <c r="V450" t="s">
        <v>1755</v>
      </c>
      <c r="W450" t="s">
        <v>1756</v>
      </c>
      <c r="X450" s="2" t="s">
        <v>20655</v>
      </c>
      <c r="Y450" t="s">
        <v>1749</v>
      </c>
      <c r="Z450" t="s">
        <v>46</v>
      </c>
      <c r="AA450" t="s">
        <v>72</v>
      </c>
      <c r="AE450">
        <v>36</v>
      </c>
      <c r="AF450" t="s">
        <v>1757</v>
      </c>
      <c r="AG450" s="1">
        <v>45570</v>
      </c>
      <c r="AH450" s="1">
        <v>45508</v>
      </c>
      <c r="AI450" s="1">
        <v>45842</v>
      </c>
      <c r="AK450">
        <v>500000</v>
      </c>
      <c r="AL450">
        <v>0</v>
      </c>
      <c r="AM450">
        <v>500000</v>
      </c>
      <c r="AO450" t="s">
        <v>51</v>
      </c>
      <c r="AP450" t="s">
        <v>1753</v>
      </c>
      <c r="AQ450">
        <f>VLOOKUP(O450,[1]Final!$A$1:$I$8943,9,0)</f>
        <v>9599384281</v>
      </c>
    </row>
    <row r="451" spans="1:43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258760613</v>
      </c>
      <c r="U451">
        <v>5127749000</v>
      </c>
      <c r="V451" t="s">
        <v>1759</v>
      </c>
      <c r="W451" t="s">
        <v>1760</v>
      </c>
      <c r="X451" s="2" t="s">
        <v>20655</v>
      </c>
      <c r="Y451" t="s">
        <v>1761</v>
      </c>
      <c r="Z451" t="s">
        <v>46</v>
      </c>
      <c r="AA451" t="s">
        <v>56</v>
      </c>
      <c r="AE451">
        <v>36</v>
      </c>
      <c r="AF451" s="1">
        <v>32455</v>
      </c>
      <c r="AG451" s="1">
        <v>45570</v>
      </c>
      <c r="AH451" s="1">
        <v>45508</v>
      </c>
      <c r="AI451" s="1">
        <v>45842</v>
      </c>
      <c r="AK451">
        <v>500000</v>
      </c>
      <c r="AL451">
        <v>0</v>
      </c>
      <c r="AM451">
        <v>500000</v>
      </c>
      <c r="AO451" t="s">
        <v>51</v>
      </c>
      <c r="AP451" t="s">
        <v>1762</v>
      </c>
      <c r="AQ451">
        <f>VLOOKUP(O451,[1]Final!$A$1:$I$8943,9,0)</f>
        <v>7025923325</v>
      </c>
    </row>
    <row r="452" spans="1:43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1758</v>
      </c>
      <c r="O452">
        <v>3734</v>
      </c>
      <c r="T452">
        <v>258760612</v>
      </c>
      <c r="U452">
        <v>5127748999</v>
      </c>
      <c r="V452" t="s">
        <v>1763</v>
      </c>
      <c r="W452" t="s">
        <v>1764</v>
      </c>
      <c r="X452" s="2" t="s">
        <v>20655</v>
      </c>
      <c r="Y452" t="s">
        <v>1765</v>
      </c>
      <c r="Z452" t="s">
        <v>62</v>
      </c>
      <c r="AA452" t="s">
        <v>98</v>
      </c>
      <c r="AE452">
        <v>3</v>
      </c>
      <c r="AF452" s="1">
        <v>44536</v>
      </c>
      <c r="AG452" s="1">
        <v>45570</v>
      </c>
      <c r="AH452" s="1">
        <v>45508</v>
      </c>
      <c r="AI452" s="1">
        <v>45842</v>
      </c>
      <c r="AK452">
        <v>500000</v>
      </c>
      <c r="AL452">
        <v>0</v>
      </c>
      <c r="AM452">
        <v>500000</v>
      </c>
      <c r="AO452" t="s">
        <v>51</v>
      </c>
      <c r="AP452" t="s">
        <v>1762</v>
      </c>
      <c r="AQ452">
        <f>VLOOKUP(O452,[1]Final!$A$1:$I$8943,9,0)</f>
        <v>7025923325</v>
      </c>
    </row>
    <row r="453" spans="1:43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1758</v>
      </c>
      <c r="O453">
        <v>3734</v>
      </c>
      <c r="T453">
        <v>258760611</v>
      </c>
      <c r="U453">
        <v>5127748998</v>
      </c>
      <c r="V453" t="s">
        <v>1766</v>
      </c>
      <c r="W453" t="s">
        <v>1767</v>
      </c>
      <c r="X453" s="2" t="s">
        <v>20655</v>
      </c>
      <c r="Y453" t="s">
        <v>1758</v>
      </c>
      <c r="Z453" t="s">
        <v>62</v>
      </c>
      <c r="AA453" t="s">
        <v>72</v>
      </c>
      <c r="AE453">
        <v>37</v>
      </c>
      <c r="AF453" s="1">
        <v>32083</v>
      </c>
      <c r="AG453" s="1">
        <v>45570</v>
      </c>
      <c r="AH453" s="1">
        <v>45508</v>
      </c>
      <c r="AI453" s="1">
        <v>45842</v>
      </c>
      <c r="AK453">
        <v>500000</v>
      </c>
      <c r="AL453">
        <v>0</v>
      </c>
      <c r="AM453">
        <v>500000</v>
      </c>
      <c r="AO453" t="s">
        <v>51</v>
      </c>
      <c r="AP453" t="s">
        <v>1762</v>
      </c>
      <c r="AQ453">
        <f>VLOOKUP(O453,[1]Final!$A$1:$I$8943,9,0)</f>
        <v>7025923325</v>
      </c>
    </row>
    <row r="454" spans="1:43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258761012</v>
      </c>
      <c r="U454">
        <v>5127749393</v>
      </c>
      <c r="V454" t="s">
        <v>1769</v>
      </c>
      <c r="W454" t="s">
        <v>1770</v>
      </c>
      <c r="X454" s="2" t="s">
        <v>20655</v>
      </c>
      <c r="Y454" t="s">
        <v>1771</v>
      </c>
      <c r="Z454" t="s">
        <v>46</v>
      </c>
      <c r="AA454" t="s">
        <v>47</v>
      </c>
      <c r="AE454">
        <v>4</v>
      </c>
      <c r="AF454" t="s">
        <v>1773</v>
      </c>
      <c r="AG454" s="1">
        <v>45570</v>
      </c>
      <c r="AH454" s="1">
        <v>45508</v>
      </c>
      <c r="AI454" s="1">
        <v>45842</v>
      </c>
      <c r="AK454">
        <v>500000</v>
      </c>
      <c r="AL454">
        <v>0</v>
      </c>
      <c r="AM454">
        <v>500000</v>
      </c>
      <c r="AO454" t="s">
        <v>51</v>
      </c>
      <c r="AP454" t="s">
        <v>1772</v>
      </c>
      <c r="AQ454">
        <f>VLOOKUP(O454,[1]Final!$A$1:$I$8943,9,0)</f>
        <v>9289341425</v>
      </c>
    </row>
    <row r="455" spans="1:43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258761011</v>
      </c>
      <c r="U455">
        <v>5127749392</v>
      </c>
      <c r="V455" t="s">
        <v>1774</v>
      </c>
      <c r="W455" t="s">
        <v>1775</v>
      </c>
      <c r="X455" s="2" t="s">
        <v>20655</v>
      </c>
      <c r="Y455" t="s">
        <v>1776</v>
      </c>
      <c r="Z455" t="s">
        <v>46</v>
      </c>
      <c r="AA455" t="s">
        <v>47</v>
      </c>
      <c r="AE455">
        <v>11</v>
      </c>
      <c r="AF455" t="s">
        <v>1777</v>
      </c>
      <c r="AG455" s="1">
        <v>45570</v>
      </c>
      <c r="AH455" s="1">
        <v>45508</v>
      </c>
      <c r="AI455" s="1">
        <v>45842</v>
      </c>
      <c r="AK455">
        <v>500000</v>
      </c>
      <c r="AL455">
        <v>0</v>
      </c>
      <c r="AM455">
        <v>500000</v>
      </c>
      <c r="AO455" t="s">
        <v>51</v>
      </c>
      <c r="AP455" t="s">
        <v>1772</v>
      </c>
      <c r="AQ455">
        <f>VLOOKUP(O455,[1]Final!$A$1:$I$8943,9,0)</f>
        <v>9289341425</v>
      </c>
    </row>
    <row r="456" spans="1:43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1768</v>
      </c>
      <c r="O456">
        <v>3791</v>
      </c>
      <c r="T456">
        <v>258761010</v>
      </c>
      <c r="U456">
        <v>5127749391</v>
      </c>
      <c r="V456" t="s">
        <v>1778</v>
      </c>
      <c r="W456" t="s">
        <v>1779</v>
      </c>
      <c r="X456" s="2" t="s">
        <v>20655</v>
      </c>
      <c r="Y456" t="s">
        <v>1768</v>
      </c>
      <c r="Z456" t="s">
        <v>62</v>
      </c>
      <c r="AA456" t="s">
        <v>72</v>
      </c>
      <c r="AE456">
        <v>39</v>
      </c>
      <c r="AF456" s="1">
        <v>30813</v>
      </c>
      <c r="AG456" s="1">
        <v>45570</v>
      </c>
      <c r="AH456" s="1">
        <v>45508</v>
      </c>
      <c r="AI456" s="1">
        <v>45842</v>
      </c>
      <c r="AK456">
        <v>500000</v>
      </c>
      <c r="AL456">
        <v>0</v>
      </c>
      <c r="AM456">
        <v>500000</v>
      </c>
      <c r="AO456" t="s">
        <v>51</v>
      </c>
      <c r="AP456" t="s">
        <v>1772</v>
      </c>
      <c r="AQ456">
        <f>VLOOKUP(O456,[1]Final!$A$1:$I$8943,9,0)</f>
        <v>9289341425</v>
      </c>
    </row>
    <row r="457" spans="1:43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1768</v>
      </c>
      <c r="O457">
        <v>3791</v>
      </c>
      <c r="T457">
        <v>258761013</v>
      </c>
      <c r="U457">
        <v>5127749394</v>
      </c>
      <c r="V457" t="s">
        <v>1780</v>
      </c>
      <c r="W457" t="s">
        <v>1781</v>
      </c>
      <c r="X457" s="2" t="s">
        <v>20655</v>
      </c>
      <c r="Y457" t="s">
        <v>1782</v>
      </c>
      <c r="Z457" t="s">
        <v>46</v>
      </c>
      <c r="AA457" t="s">
        <v>56</v>
      </c>
      <c r="AE457">
        <v>32</v>
      </c>
      <c r="AF457" t="s">
        <v>1783</v>
      </c>
      <c r="AG457" s="1">
        <v>45570</v>
      </c>
      <c r="AH457" s="1">
        <v>45508</v>
      </c>
      <c r="AI457" s="1">
        <v>45842</v>
      </c>
      <c r="AK457">
        <v>500000</v>
      </c>
      <c r="AL457">
        <v>0</v>
      </c>
      <c r="AM457">
        <v>500000</v>
      </c>
      <c r="AO457" t="s">
        <v>51</v>
      </c>
      <c r="AP457" t="s">
        <v>1772</v>
      </c>
      <c r="AQ457">
        <f>VLOOKUP(O457,[1]Final!$A$1:$I$8943,9,0)</f>
        <v>9289341425</v>
      </c>
    </row>
    <row r="458" spans="1:43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258761149</v>
      </c>
      <c r="U458">
        <v>5127749507</v>
      </c>
      <c r="V458" t="s">
        <v>1785</v>
      </c>
      <c r="W458" t="s">
        <v>1786</v>
      </c>
      <c r="X458" s="2" t="s">
        <v>20655</v>
      </c>
      <c r="Y458" t="s">
        <v>1784</v>
      </c>
      <c r="Z458" t="s">
        <v>62</v>
      </c>
      <c r="AA458" t="s">
        <v>72</v>
      </c>
      <c r="AE458">
        <v>43</v>
      </c>
      <c r="AF458" t="s">
        <v>1788</v>
      </c>
      <c r="AG458" s="1">
        <v>45570</v>
      </c>
      <c r="AH458" s="1">
        <v>45508</v>
      </c>
      <c r="AI458" s="1">
        <v>45842</v>
      </c>
      <c r="AK458">
        <v>500000</v>
      </c>
      <c r="AL458">
        <v>0</v>
      </c>
      <c r="AM458">
        <v>500000</v>
      </c>
      <c r="AO458" t="s">
        <v>51</v>
      </c>
      <c r="AP458" t="s">
        <v>1787</v>
      </c>
      <c r="AQ458">
        <f>VLOOKUP(O458,[1]Final!$A$1:$I$8943,9,0)</f>
        <v>8828426462</v>
      </c>
    </row>
    <row r="459" spans="1:43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1784</v>
      </c>
      <c r="O459">
        <v>6862</v>
      </c>
      <c r="T459">
        <v>258761151</v>
      </c>
      <c r="U459">
        <v>5127749509</v>
      </c>
      <c r="V459" t="s">
        <v>1789</v>
      </c>
      <c r="W459" t="s">
        <v>1790</v>
      </c>
      <c r="X459" s="2" t="s">
        <v>20655</v>
      </c>
      <c r="Y459" t="s">
        <v>1791</v>
      </c>
      <c r="Z459" t="s">
        <v>46</v>
      </c>
      <c r="AA459" t="s">
        <v>56</v>
      </c>
      <c r="AE459">
        <v>40</v>
      </c>
      <c r="AF459" s="1">
        <v>30841</v>
      </c>
      <c r="AG459" s="1">
        <v>45570</v>
      </c>
      <c r="AH459" s="1">
        <v>45508</v>
      </c>
      <c r="AI459" s="1">
        <v>45842</v>
      </c>
      <c r="AK459">
        <v>500000</v>
      </c>
      <c r="AL459">
        <v>0</v>
      </c>
      <c r="AM459">
        <v>500000</v>
      </c>
      <c r="AO459" t="s">
        <v>51</v>
      </c>
      <c r="AP459" t="s">
        <v>1787</v>
      </c>
      <c r="AQ459">
        <f>VLOOKUP(O459,[1]Final!$A$1:$I$8943,9,0)</f>
        <v>8828426462</v>
      </c>
    </row>
    <row r="460" spans="1:43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1784</v>
      </c>
      <c r="O460">
        <v>6862</v>
      </c>
      <c r="T460">
        <v>258761150</v>
      </c>
      <c r="U460">
        <v>5127749508</v>
      </c>
      <c r="V460" t="s">
        <v>1792</v>
      </c>
      <c r="W460" t="s">
        <v>1793</v>
      </c>
      <c r="X460" s="2" t="s">
        <v>20655</v>
      </c>
      <c r="Y460" t="s">
        <v>1794</v>
      </c>
      <c r="Z460" t="s">
        <v>62</v>
      </c>
      <c r="AA460" t="s">
        <v>98</v>
      </c>
      <c r="AE460">
        <v>12</v>
      </c>
      <c r="AF460" t="s">
        <v>1795</v>
      </c>
      <c r="AG460" s="1">
        <v>45570</v>
      </c>
      <c r="AH460" s="1">
        <v>45508</v>
      </c>
      <c r="AI460" s="1">
        <v>45842</v>
      </c>
      <c r="AK460">
        <v>500000</v>
      </c>
      <c r="AL460">
        <v>0</v>
      </c>
      <c r="AM460">
        <v>500000</v>
      </c>
      <c r="AO460" t="s">
        <v>51</v>
      </c>
      <c r="AP460" t="s">
        <v>1787</v>
      </c>
      <c r="AQ460">
        <f>VLOOKUP(O460,[1]Final!$A$1:$I$8943,9,0)</f>
        <v>8828426462</v>
      </c>
    </row>
    <row r="461" spans="1:43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258761943</v>
      </c>
      <c r="U461">
        <v>5127750301</v>
      </c>
      <c r="V461" t="s">
        <v>1797</v>
      </c>
      <c r="W461" t="s">
        <v>1798</v>
      </c>
      <c r="X461" s="2" t="s">
        <v>20655</v>
      </c>
      <c r="Y461" t="s">
        <v>1799</v>
      </c>
      <c r="Z461" t="s">
        <v>46</v>
      </c>
      <c r="AA461" t="s">
        <v>56</v>
      </c>
      <c r="AE461">
        <v>41</v>
      </c>
      <c r="AF461" s="1">
        <v>30630</v>
      </c>
      <c r="AG461" s="1">
        <v>45570</v>
      </c>
      <c r="AH461" s="1">
        <v>45508</v>
      </c>
      <c r="AI461" s="1">
        <v>45842</v>
      </c>
      <c r="AK461">
        <v>700000</v>
      </c>
      <c r="AL461">
        <v>0</v>
      </c>
      <c r="AM461">
        <v>700000</v>
      </c>
      <c r="AO461" t="s">
        <v>51</v>
      </c>
      <c r="AQ461">
        <f>VLOOKUP(O461,[1]Final!$A$1:$I$8943,9,0)</f>
        <v>7506921716</v>
      </c>
    </row>
    <row r="462" spans="1:43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258761940</v>
      </c>
      <c r="U462">
        <v>5127750298</v>
      </c>
      <c r="V462" t="s">
        <v>1800</v>
      </c>
      <c r="W462" t="s">
        <v>1801</v>
      </c>
      <c r="X462" s="2" t="s">
        <v>20655</v>
      </c>
      <c r="Y462" t="s">
        <v>1796</v>
      </c>
      <c r="Z462" t="s">
        <v>62</v>
      </c>
      <c r="AA462" t="s">
        <v>72</v>
      </c>
      <c r="AE462">
        <v>41</v>
      </c>
      <c r="AF462" s="1">
        <v>30630</v>
      </c>
      <c r="AG462" s="1">
        <v>45570</v>
      </c>
      <c r="AH462" s="1">
        <v>45508</v>
      </c>
      <c r="AI462" s="1">
        <v>45842</v>
      </c>
      <c r="AK462">
        <v>700000</v>
      </c>
      <c r="AL462">
        <v>0</v>
      </c>
      <c r="AM462">
        <v>700000</v>
      </c>
      <c r="AO462" t="s">
        <v>51</v>
      </c>
      <c r="AQ462">
        <f>VLOOKUP(O462,[1]Final!$A$1:$I$8943,9,0)</f>
        <v>7506921716</v>
      </c>
    </row>
    <row r="463" spans="1:43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1796</v>
      </c>
      <c r="O463">
        <v>6879</v>
      </c>
      <c r="T463">
        <v>258761942</v>
      </c>
      <c r="U463">
        <v>5127750300</v>
      </c>
      <c r="V463" t="s">
        <v>1802</v>
      </c>
      <c r="W463" t="s">
        <v>1803</v>
      </c>
      <c r="X463" s="2" t="s">
        <v>20655</v>
      </c>
      <c r="Y463" t="s">
        <v>1804</v>
      </c>
      <c r="Z463" t="s">
        <v>46</v>
      </c>
      <c r="AA463" t="s">
        <v>47</v>
      </c>
      <c r="AE463">
        <v>2</v>
      </c>
      <c r="AF463" s="1">
        <v>44562</v>
      </c>
      <c r="AG463" s="1">
        <v>45570</v>
      </c>
      <c r="AH463" s="1">
        <v>45508</v>
      </c>
      <c r="AI463" s="1">
        <v>45842</v>
      </c>
      <c r="AK463">
        <v>700000</v>
      </c>
      <c r="AL463">
        <v>0</v>
      </c>
      <c r="AM463">
        <v>700000</v>
      </c>
      <c r="AO463" t="s">
        <v>51</v>
      </c>
      <c r="AQ463">
        <f>VLOOKUP(O463,[1]Final!$A$1:$I$8943,9,0)</f>
        <v>7506921716</v>
      </c>
    </row>
    <row r="464" spans="1:43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1796</v>
      </c>
      <c r="O464">
        <v>6879</v>
      </c>
      <c r="T464">
        <v>258761941</v>
      </c>
      <c r="U464">
        <v>5127750299</v>
      </c>
      <c r="V464" t="s">
        <v>1805</v>
      </c>
      <c r="W464" t="s">
        <v>1806</v>
      </c>
      <c r="X464" s="2" t="s">
        <v>20655</v>
      </c>
      <c r="Y464" t="s">
        <v>1807</v>
      </c>
      <c r="Z464" t="s">
        <v>46</v>
      </c>
      <c r="AA464" t="s">
        <v>47</v>
      </c>
      <c r="AE464">
        <v>6</v>
      </c>
      <c r="AF464" s="1">
        <v>43101</v>
      </c>
      <c r="AG464" s="1">
        <v>45570</v>
      </c>
      <c r="AH464" s="1">
        <v>45508</v>
      </c>
      <c r="AI464" s="1">
        <v>45842</v>
      </c>
      <c r="AK464">
        <v>700000</v>
      </c>
      <c r="AL464">
        <v>0</v>
      </c>
      <c r="AM464">
        <v>700000</v>
      </c>
      <c r="AO464" t="s">
        <v>51</v>
      </c>
      <c r="AQ464">
        <f>VLOOKUP(O464,[1]Final!$A$1:$I$8943,9,0)</f>
        <v>7506921716</v>
      </c>
    </row>
    <row r="465" spans="1:43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258761994</v>
      </c>
      <c r="U465">
        <v>5127750352</v>
      </c>
      <c r="V465" t="s">
        <v>1809</v>
      </c>
      <c r="W465" t="s">
        <v>1810</v>
      </c>
      <c r="X465" s="2" t="s">
        <v>20655</v>
      </c>
      <c r="Y465" t="s">
        <v>1808</v>
      </c>
      <c r="Z465" t="s">
        <v>62</v>
      </c>
      <c r="AA465" t="s">
        <v>72</v>
      </c>
      <c r="AE465">
        <v>42</v>
      </c>
      <c r="AF465" t="s">
        <v>1812</v>
      </c>
      <c r="AG465" s="1">
        <v>45570</v>
      </c>
      <c r="AH465" s="1">
        <v>45508</v>
      </c>
      <c r="AI465" s="1">
        <v>45842</v>
      </c>
      <c r="AK465">
        <v>500000</v>
      </c>
      <c r="AL465">
        <v>0</v>
      </c>
      <c r="AM465">
        <v>500000</v>
      </c>
      <c r="AO465" t="s">
        <v>51</v>
      </c>
      <c r="AP465" t="s">
        <v>1811</v>
      </c>
      <c r="AQ465">
        <f>VLOOKUP(O465,[1]Final!$A$1:$I$8943,9,0)</f>
        <v>8828426467</v>
      </c>
    </row>
    <row r="466" spans="1:43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258761997</v>
      </c>
      <c r="U466">
        <v>5127750355</v>
      </c>
      <c r="V466" t="s">
        <v>1813</v>
      </c>
      <c r="W466" t="s">
        <v>1814</v>
      </c>
      <c r="X466" s="2" t="s">
        <v>20655</v>
      </c>
      <c r="Y466" t="s">
        <v>1815</v>
      </c>
      <c r="Z466" t="s">
        <v>46</v>
      </c>
      <c r="AA466" t="s">
        <v>56</v>
      </c>
      <c r="AE466">
        <v>38</v>
      </c>
      <c r="AF466" s="1">
        <v>31691</v>
      </c>
      <c r="AG466" s="1">
        <v>45570</v>
      </c>
      <c r="AH466" s="1">
        <v>45508</v>
      </c>
      <c r="AI466" s="1">
        <v>45842</v>
      </c>
      <c r="AK466">
        <v>500000</v>
      </c>
      <c r="AL466">
        <v>0</v>
      </c>
      <c r="AM466">
        <v>500000</v>
      </c>
      <c r="AO466" t="s">
        <v>51</v>
      </c>
      <c r="AP466" t="s">
        <v>1811</v>
      </c>
      <c r="AQ466">
        <f>VLOOKUP(O466,[1]Final!$A$1:$I$8943,9,0)</f>
        <v>8828426467</v>
      </c>
    </row>
    <row r="467" spans="1:43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1808</v>
      </c>
      <c r="O467">
        <v>6884</v>
      </c>
      <c r="T467">
        <v>258761995</v>
      </c>
      <c r="U467">
        <v>5127750353</v>
      </c>
      <c r="V467" t="s">
        <v>1816</v>
      </c>
      <c r="W467" t="s">
        <v>1817</v>
      </c>
      <c r="X467" s="2" t="s">
        <v>20655</v>
      </c>
      <c r="Y467" t="s">
        <v>1818</v>
      </c>
      <c r="Z467" t="s">
        <v>62</v>
      </c>
      <c r="AA467" t="s">
        <v>98</v>
      </c>
      <c r="AE467">
        <v>16</v>
      </c>
      <c r="AF467" t="s">
        <v>1819</v>
      </c>
      <c r="AG467" s="1">
        <v>45570</v>
      </c>
      <c r="AH467" s="1">
        <v>45508</v>
      </c>
      <c r="AI467" s="1">
        <v>45842</v>
      </c>
      <c r="AK467">
        <v>500000</v>
      </c>
      <c r="AL467">
        <v>0</v>
      </c>
      <c r="AM467">
        <v>500000</v>
      </c>
      <c r="AO467" t="s">
        <v>51</v>
      </c>
      <c r="AP467" t="s">
        <v>1811</v>
      </c>
      <c r="AQ467">
        <f>VLOOKUP(O467,[1]Final!$A$1:$I$8943,9,0)</f>
        <v>8828426467</v>
      </c>
    </row>
    <row r="468" spans="1:43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1808</v>
      </c>
      <c r="O468">
        <v>6884</v>
      </c>
      <c r="T468">
        <v>258761996</v>
      </c>
      <c r="U468">
        <v>5127750354</v>
      </c>
      <c r="V468" t="s">
        <v>1820</v>
      </c>
      <c r="W468" t="s">
        <v>1821</v>
      </c>
      <c r="X468" s="2" t="s">
        <v>20655</v>
      </c>
      <c r="Y468" t="s">
        <v>1822</v>
      </c>
      <c r="Z468" t="s">
        <v>62</v>
      </c>
      <c r="AA468" t="s">
        <v>98</v>
      </c>
      <c r="AE468">
        <v>14</v>
      </c>
      <c r="AF468" t="s">
        <v>1823</v>
      </c>
      <c r="AG468" s="1">
        <v>45570</v>
      </c>
      <c r="AH468" s="1">
        <v>45508</v>
      </c>
      <c r="AI468" s="1">
        <v>45842</v>
      </c>
      <c r="AK468">
        <v>500000</v>
      </c>
      <c r="AL468">
        <v>0</v>
      </c>
      <c r="AM468">
        <v>500000</v>
      </c>
      <c r="AO468" t="s">
        <v>51</v>
      </c>
      <c r="AP468" t="s">
        <v>1811</v>
      </c>
      <c r="AQ468">
        <f>VLOOKUP(O468,[1]Final!$A$1:$I$8943,9,0)</f>
        <v>8828426467</v>
      </c>
    </row>
    <row r="469" spans="1:43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1824</v>
      </c>
      <c r="O469">
        <v>6897</v>
      </c>
      <c r="T469">
        <v>258761528</v>
      </c>
      <c r="U469">
        <v>5127749886</v>
      </c>
      <c r="V469" t="s">
        <v>1825</v>
      </c>
      <c r="W469" t="s">
        <v>1826</v>
      </c>
      <c r="X469" s="2" t="s">
        <v>20655</v>
      </c>
      <c r="Y469" t="s">
        <v>1824</v>
      </c>
      <c r="Z469" t="s">
        <v>62</v>
      </c>
      <c r="AA469" t="s">
        <v>72</v>
      </c>
      <c r="AE469">
        <v>40</v>
      </c>
      <c r="AF469" t="s">
        <v>1828</v>
      </c>
      <c r="AG469" s="1">
        <v>45570</v>
      </c>
      <c r="AH469" s="1">
        <v>45508</v>
      </c>
      <c r="AI469" s="1">
        <v>45842</v>
      </c>
      <c r="AK469">
        <v>500000</v>
      </c>
      <c r="AL469">
        <v>0</v>
      </c>
      <c r="AM469">
        <v>500000</v>
      </c>
      <c r="AO469" t="s">
        <v>51</v>
      </c>
      <c r="AP469" t="s">
        <v>1827</v>
      </c>
      <c r="AQ469">
        <f>VLOOKUP(O469,[1]Final!$A$1:$I$8943,9,0)</f>
        <v>9717669564</v>
      </c>
    </row>
    <row r="470" spans="1:43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1824</v>
      </c>
      <c r="O470">
        <v>6897</v>
      </c>
      <c r="T470">
        <v>258761529</v>
      </c>
      <c r="U470">
        <v>5127749887</v>
      </c>
      <c r="V470" t="s">
        <v>1829</v>
      </c>
      <c r="W470" t="s">
        <v>1830</v>
      </c>
      <c r="X470" s="2" t="s">
        <v>20655</v>
      </c>
      <c r="Y470" t="s">
        <v>1831</v>
      </c>
      <c r="Z470" t="s">
        <v>46</v>
      </c>
      <c r="AA470" t="s">
        <v>56</v>
      </c>
      <c r="AE470">
        <v>35</v>
      </c>
      <c r="AF470" s="1">
        <v>32511</v>
      </c>
      <c r="AG470" s="1">
        <v>45570</v>
      </c>
      <c r="AH470" s="1">
        <v>45508</v>
      </c>
      <c r="AI470" s="1">
        <v>45842</v>
      </c>
      <c r="AK470">
        <v>500000</v>
      </c>
      <c r="AL470">
        <v>0</v>
      </c>
      <c r="AM470">
        <v>500000</v>
      </c>
      <c r="AO470" t="s">
        <v>51</v>
      </c>
      <c r="AP470" t="s">
        <v>1827</v>
      </c>
      <c r="AQ470">
        <f>VLOOKUP(O470,[1]Final!$A$1:$I$8943,9,0)</f>
        <v>9717669564</v>
      </c>
    </row>
    <row r="471" spans="1:43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258761551</v>
      </c>
      <c r="U471">
        <v>5127749909</v>
      </c>
      <c r="V471" t="s">
        <v>1833</v>
      </c>
      <c r="W471" t="s">
        <v>1834</v>
      </c>
      <c r="X471" s="2" t="s">
        <v>20655</v>
      </c>
      <c r="Y471" t="s">
        <v>1832</v>
      </c>
      <c r="Z471" t="s">
        <v>62</v>
      </c>
      <c r="AA471" t="s">
        <v>72</v>
      </c>
      <c r="AE471">
        <v>43</v>
      </c>
      <c r="AF471" t="s">
        <v>1836</v>
      </c>
      <c r="AG471" s="1">
        <v>45570</v>
      </c>
      <c r="AH471" s="1">
        <v>45508</v>
      </c>
      <c r="AI471" s="1">
        <v>45842</v>
      </c>
      <c r="AK471">
        <v>500000</v>
      </c>
      <c r="AL471">
        <v>0</v>
      </c>
      <c r="AM471">
        <v>500000</v>
      </c>
      <c r="AO471" t="s">
        <v>51</v>
      </c>
      <c r="AP471" t="s">
        <v>1835</v>
      </c>
      <c r="AQ471">
        <f>VLOOKUP(O471,[1]Final!$A$1:$I$8943,9,0)</f>
        <v>9743484747</v>
      </c>
    </row>
    <row r="472" spans="1:43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1832</v>
      </c>
      <c r="O472">
        <v>6953</v>
      </c>
      <c r="T472">
        <v>258761552</v>
      </c>
      <c r="U472">
        <v>5127749910</v>
      </c>
      <c r="V472" t="s">
        <v>1837</v>
      </c>
      <c r="W472" t="s">
        <v>1838</v>
      </c>
      <c r="X472" s="2" t="s">
        <v>20655</v>
      </c>
      <c r="Y472" t="s">
        <v>1839</v>
      </c>
      <c r="Z472" t="s">
        <v>46</v>
      </c>
      <c r="AA472" t="s">
        <v>47</v>
      </c>
      <c r="AE472">
        <v>6</v>
      </c>
      <c r="AF472" t="s">
        <v>1840</v>
      </c>
      <c r="AG472" s="1">
        <v>45570</v>
      </c>
      <c r="AH472" s="1">
        <v>45508</v>
      </c>
      <c r="AI472" s="1">
        <v>45842</v>
      </c>
      <c r="AK472">
        <v>500000</v>
      </c>
      <c r="AL472">
        <v>0</v>
      </c>
      <c r="AM472">
        <v>500000</v>
      </c>
      <c r="AO472" t="s">
        <v>51</v>
      </c>
      <c r="AP472" t="s">
        <v>1835</v>
      </c>
      <c r="AQ472">
        <f>VLOOKUP(O472,[1]Final!$A$1:$I$8943,9,0)</f>
        <v>9743484747</v>
      </c>
    </row>
    <row r="473" spans="1:43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1832</v>
      </c>
      <c r="O473">
        <v>6953</v>
      </c>
      <c r="T473">
        <v>258761553</v>
      </c>
      <c r="U473">
        <v>5127749911</v>
      </c>
      <c r="V473" t="s">
        <v>1841</v>
      </c>
      <c r="W473" t="s">
        <v>1842</v>
      </c>
      <c r="X473" s="2" t="s">
        <v>20655</v>
      </c>
      <c r="Y473" t="s">
        <v>1843</v>
      </c>
      <c r="Z473" t="s">
        <v>46</v>
      </c>
      <c r="AA473" t="s">
        <v>56</v>
      </c>
      <c r="AE473">
        <v>33</v>
      </c>
      <c r="AF473" s="1">
        <v>33271</v>
      </c>
      <c r="AG473" s="1">
        <v>45570</v>
      </c>
      <c r="AH473" s="1">
        <v>45508</v>
      </c>
      <c r="AI473" s="1">
        <v>45842</v>
      </c>
      <c r="AK473">
        <v>500000</v>
      </c>
      <c r="AL473">
        <v>0</v>
      </c>
      <c r="AM473">
        <v>500000</v>
      </c>
      <c r="AO473" t="s">
        <v>51</v>
      </c>
      <c r="AP473" t="s">
        <v>1835</v>
      </c>
      <c r="AQ473">
        <f>VLOOKUP(O473,[1]Final!$A$1:$I$8943,9,0)</f>
        <v>9743484747</v>
      </c>
    </row>
    <row r="474" spans="1:43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258761281</v>
      </c>
      <c r="U474">
        <v>5127749639</v>
      </c>
      <c r="V474" t="s">
        <v>1845</v>
      </c>
      <c r="W474" t="s">
        <v>1846</v>
      </c>
      <c r="X474" s="2" t="s">
        <v>20655</v>
      </c>
      <c r="Y474" t="s">
        <v>1844</v>
      </c>
      <c r="Z474" t="s">
        <v>62</v>
      </c>
      <c r="AA474" t="s">
        <v>72</v>
      </c>
      <c r="AE474">
        <v>41</v>
      </c>
      <c r="AF474" t="s">
        <v>1848</v>
      </c>
      <c r="AG474" s="1">
        <v>45570</v>
      </c>
      <c r="AH474" s="1">
        <v>45508</v>
      </c>
      <c r="AI474" s="1">
        <v>45842</v>
      </c>
      <c r="AK474">
        <v>500000</v>
      </c>
      <c r="AL474">
        <v>0</v>
      </c>
      <c r="AM474">
        <v>500000</v>
      </c>
      <c r="AO474" t="s">
        <v>51</v>
      </c>
      <c r="AP474" t="s">
        <v>1847</v>
      </c>
      <c r="AQ474">
        <f>VLOOKUP(O474,[1]Final!$A$1:$I$8943,9,0)</f>
        <v>8828426470</v>
      </c>
    </row>
    <row r="475" spans="1:43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258761285</v>
      </c>
      <c r="U475">
        <v>5127749643</v>
      </c>
      <c r="V475" t="s">
        <v>1849</v>
      </c>
      <c r="W475" t="s">
        <v>1850</v>
      </c>
      <c r="X475" s="2" t="s">
        <v>20655</v>
      </c>
      <c r="Y475" t="s">
        <v>1851</v>
      </c>
      <c r="Z475" t="s">
        <v>46</v>
      </c>
      <c r="AA475" t="s">
        <v>56</v>
      </c>
      <c r="AE475">
        <v>37</v>
      </c>
      <c r="AF475" t="s">
        <v>1852</v>
      </c>
      <c r="AG475" s="1">
        <v>45570</v>
      </c>
      <c r="AH475" s="1">
        <v>45508</v>
      </c>
      <c r="AI475" s="1">
        <v>45842</v>
      </c>
      <c r="AK475">
        <v>500000</v>
      </c>
      <c r="AL475">
        <v>0</v>
      </c>
      <c r="AM475">
        <v>500000</v>
      </c>
      <c r="AO475" t="s">
        <v>51</v>
      </c>
      <c r="AP475" t="s">
        <v>1847</v>
      </c>
      <c r="AQ475">
        <f>VLOOKUP(O475,[1]Final!$A$1:$I$8943,9,0)</f>
        <v>8828426470</v>
      </c>
    </row>
    <row r="476" spans="1:43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258761284</v>
      </c>
      <c r="U476">
        <v>5127749642</v>
      </c>
      <c r="V476" t="s">
        <v>1853</v>
      </c>
      <c r="W476" t="s">
        <v>1854</v>
      </c>
      <c r="X476" s="2" t="s">
        <v>20655</v>
      </c>
      <c r="Y476" t="s">
        <v>1855</v>
      </c>
      <c r="Z476" t="s">
        <v>62</v>
      </c>
      <c r="AA476" t="s">
        <v>63</v>
      </c>
      <c r="AE476">
        <v>68</v>
      </c>
      <c r="AF476" t="s">
        <v>1856</v>
      </c>
      <c r="AG476" s="1">
        <v>45570</v>
      </c>
      <c r="AH476" s="1">
        <v>45508</v>
      </c>
      <c r="AI476" s="1">
        <v>45842</v>
      </c>
      <c r="AK476">
        <v>500000</v>
      </c>
      <c r="AL476">
        <v>0</v>
      </c>
      <c r="AM476">
        <v>500000</v>
      </c>
      <c r="AO476" t="s">
        <v>51</v>
      </c>
      <c r="AP476" t="s">
        <v>1847</v>
      </c>
      <c r="AQ476">
        <f>VLOOKUP(O476,[1]Final!$A$1:$I$8943,9,0)</f>
        <v>8828426470</v>
      </c>
    </row>
    <row r="477" spans="1:43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1844</v>
      </c>
      <c r="O477">
        <v>6971</v>
      </c>
      <c r="T477">
        <v>258761283</v>
      </c>
      <c r="U477">
        <v>5127749641</v>
      </c>
      <c r="V477" t="s">
        <v>1857</v>
      </c>
      <c r="W477" t="s">
        <v>1858</v>
      </c>
      <c r="X477" s="2" t="s">
        <v>20655</v>
      </c>
      <c r="Y477" t="s">
        <v>1859</v>
      </c>
      <c r="Z477" t="s">
        <v>46</v>
      </c>
      <c r="AA477" t="s">
        <v>47</v>
      </c>
      <c r="AE477">
        <v>8</v>
      </c>
      <c r="AF477" t="s">
        <v>1860</v>
      </c>
      <c r="AG477" s="1">
        <v>45570</v>
      </c>
      <c r="AH477" s="1">
        <v>45508</v>
      </c>
      <c r="AI477" s="1">
        <v>45842</v>
      </c>
      <c r="AK477">
        <v>500000</v>
      </c>
      <c r="AL477">
        <v>0</v>
      </c>
      <c r="AM477">
        <v>500000</v>
      </c>
      <c r="AO477" t="s">
        <v>51</v>
      </c>
      <c r="AP477" t="s">
        <v>1847</v>
      </c>
      <c r="AQ477">
        <f>VLOOKUP(O477,[1]Final!$A$1:$I$8943,9,0)</f>
        <v>8828426470</v>
      </c>
    </row>
    <row r="478" spans="1:43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1844</v>
      </c>
      <c r="O478">
        <v>6971</v>
      </c>
      <c r="T478">
        <v>258761282</v>
      </c>
      <c r="U478">
        <v>5127749640</v>
      </c>
      <c r="V478" t="s">
        <v>1861</v>
      </c>
      <c r="W478" t="s">
        <v>1862</v>
      </c>
      <c r="X478" s="2" t="s">
        <v>20655</v>
      </c>
      <c r="Y478" t="s">
        <v>1863</v>
      </c>
      <c r="Z478" t="s">
        <v>46</v>
      </c>
      <c r="AA478" t="s">
        <v>68</v>
      </c>
      <c r="AE478">
        <v>62</v>
      </c>
      <c r="AF478" t="s">
        <v>1864</v>
      </c>
      <c r="AG478" s="1">
        <v>45570</v>
      </c>
      <c r="AH478" s="1">
        <v>45508</v>
      </c>
      <c r="AI478" s="1">
        <v>45842</v>
      </c>
      <c r="AK478">
        <v>500000</v>
      </c>
      <c r="AL478">
        <v>0</v>
      </c>
      <c r="AM478">
        <v>500000</v>
      </c>
      <c r="AO478" t="s">
        <v>51</v>
      </c>
      <c r="AP478" t="s">
        <v>1847</v>
      </c>
      <c r="AQ478">
        <f>VLOOKUP(O478,[1]Final!$A$1:$I$8943,9,0)</f>
        <v>8828426470</v>
      </c>
    </row>
    <row r="479" spans="1:43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258761714</v>
      </c>
      <c r="U479">
        <v>5127750072</v>
      </c>
      <c r="V479" t="s">
        <v>1866</v>
      </c>
      <c r="W479" t="s">
        <v>1867</v>
      </c>
      <c r="X479" s="2" t="s">
        <v>20655</v>
      </c>
      <c r="Y479" t="s">
        <v>1868</v>
      </c>
      <c r="Z479" t="s">
        <v>62</v>
      </c>
      <c r="AA479" t="s">
        <v>56</v>
      </c>
      <c r="AE479">
        <v>43</v>
      </c>
      <c r="AF479" t="s">
        <v>1870</v>
      </c>
      <c r="AG479" s="1">
        <v>45570</v>
      </c>
      <c r="AH479" s="1">
        <v>45508</v>
      </c>
      <c r="AI479" s="1">
        <v>45842</v>
      </c>
      <c r="AK479">
        <v>500000</v>
      </c>
      <c r="AL479">
        <v>0</v>
      </c>
      <c r="AM479">
        <v>500000</v>
      </c>
      <c r="AO479" t="s">
        <v>51</v>
      </c>
      <c r="AP479" t="s">
        <v>1869</v>
      </c>
      <c r="AQ479">
        <f>VLOOKUP(O479,[1]Final!$A$1:$I$8943,9,0)</f>
        <v>9643326573</v>
      </c>
    </row>
    <row r="480" spans="1:43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1865</v>
      </c>
      <c r="O480">
        <v>7041</v>
      </c>
      <c r="T480">
        <v>258761712</v>
      </c>
      <c r="U480">
        <v>5127750070</v>
      </c>
      <c r="V480" t="s">
        <v>1871</v>
      </c>
      <c r="W480" t="s">
        <v>1872</v>
      </c>
      <c r="X480" s="2" t="s">
        <v>20655</v>
      </c>
      <c r="Y480" t="s">
        <v>1865</v>
      </c>
      <c r="Z480" t="s">
        <v>46</v>
      </c>
      <c r="AA480" t="s">
        <v>72</v>
      </c>
      <c r="AE480">
        <v>37</v>
      </c>
      <c r="AF480" t="s">
        <v>1873</v>
      </c>
      <c r="AG480" s="1">
        <v>45570</v>
      </c>
      <c r="AH480" s="1">
        <v>45508</v>
      </c>
      <c r="AI480" s="1">
        <v>45842</v>
      </c>
      <c r="AK480">
        <v>500000</v>
      </c>
      <c r="AL480">
        <v>0</v>
      </c>
      <c r="AM480">
        <v>500000</v>
      </c>
      <c r="AO480" t="s">
        <v>51</v>
      </c>
      <c r="AP480" t="s">
        <v>1869</v>
      </c>
      <c r="AQ480">
        <f>VLOOKUP(O480,[1]Final!$A$1:$I$8943,9,0)</f>
        <v>9643326573</v>
      </c>
    </row>
    <row r="481" spans="1:43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1865</v>
      </c>
      <c r="O481">
        <v>7041</v>
      </c>
      <c r="T481">
        <v>258761713</v>
      </c>
      <c r="U481">
        <v>5127750071</v>
      </c>
      <c r="V481" t="s">
        <v>1874</v>
      </c>
      <c r="W481" t="s">
        <v>1875</v>
      </c>
      <c r="X481" s="2" t="s">
        <v>20655</v>
      </c>
      <c r="Y481" t="s">
        <v>1876</v>
      </c>
      <c r="Z481" t="s">
        <v>62</v>
      </c>
      <c r="AA481" t="s">
        <v>98</v>
      </c>
      <c r="AE481">
        <v>10</v>
      </c>
      <c r="AF481" t="s">
        <v>1877</v>
      </c>
      <c r="AG481" s="1">
        <v>45570</v>
      </c>
      <c r="AH481" s="1">
        <v>45508</v>
      </c>
      <c r="AI481" s="1">
        <v>45842</v>
      </c>
      <c r="AK481">
        <v>500000</v>
      </c>
      <c r="AL481">
        <v>0</v>
      </c>
      <c r="AM481">
        <v>500000</v>
      </c>
      <c r="AO481" t="s">
        <v>51</v>
      </c>
      <c r="AP481" t="s">
        <v>1869</v>
      </c>
      <c r="AQ481">
        <f>VLOOKUP(O481,[1]Final!$A$1:$I$8943,9,0)</f>
        <v>9643326573</v>
      </c>
    </row>
    <row r="482" spans="1:43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1878</v>
      </c>
      <c r="O482">
        <v>7052</v>
      </c>
      <c r="T482">
        <v>258761461</v>
      </c>
      <c r="U482">
        <v>5127749819</v>
      </c>
      <c r="V482" t="s">
        <v>1879</v>
      </c>
      <c r="W482" t="s">
        <v>1880</v>
      </c>
      <c r="X482" s="2" t="s">
        <v>20655</v>
      </c>
      <c r="Y482" t="s">
        <v>1878</v>
      </c>
      <c r="Z482" t="s">
        <v>62</v>
      </c>
      <c r="AA482" t="s">
        <v>72</v>
      </c>
      <c r="AE482">
        <v>36</v>
      </c>
      <c r="AF482" s="1">
        <v>31969</v>
      </c>
      <c r="AG482" s="1">
        <v>45570</v>
      </c>
      <c r="AH482" s="1">
        <v>45508</v>
      </c>
      <c r="AI482" s="1">
        <v>45842</v>
      </c>
      <c r="AK482">
        <v>500000</v>
      </c>
      <c r="AL482">
        <v>0</v>
      </c>
      <c r="AM482">
        <v>500000</v>
      </c>
      <c r="AO482" t="s">
        <v>51</v>
      </c>
      <c r="AP482" t="s">
        <v>1881</v>
      </c>
      <c r="AQ482">
        <f>VLOOKUP(O482,[1]Final!$A$1:$I$8943,9,0)</f>
        <v>9769199526</v>
      </c>
    </row>
    <row r="483" spans="1:43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1878</v>
      </c>
      <c r="O483">
        <v>7052</v>
      </c>
      <c r="T483">
        <v>258761463</v>
      </c>
      <c r="U483">
        <v>5127749821</v>
      </c>
      <c r="V483" t="s">
        <v>1882</v>
      </c>
      <c r="W483" t="s">
        <v>1883</v>
      </c>
      <c r="X483" s="2" t="s">
        <v>20655</v>
      </c>
      <c r="Y483" t="s">
        <v>1884</v>
      </c>
      <c r="Z483" t="s">
        <v>46</v>
      </c>
      <c r="AA483" t="s">
        <v>56</v>
      </c>
      <c r="AE483">
        <v>22</v>
      </c>
      <c r="AF483" t="s">
        <v>1885</v>
      </c>
      <c r="AG483" s="1">
        <v>45570</v>
      </c>
      <c r="AH483" s="1">
        <v>45508</v>
      </c>
      <c r="AI483" s="1">
        <v>45842</v>
      </c>
      <c r="AK483">
        <v>500000</v>
      </c>
      <c r="AL483">
        <v>0</v>
      </c>
      <c r="AM483">
        <v>500000</v>
      </c>
      <c r="AO483" t="s">
        <v>51</v>
      </c>
      <c r="AP483" t="s">
        <v>1881</v>
      </c>
      <c r="AQ483">
        <f>VLOOKUP(O483,[1]Final!$A$1:$I$8943,9,0)</f>
        <v>9769199526</v>
      </c>
    </row>
    <row r="484" spans="1:43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664</v>
      </c>
      <c r="O484">
        <v>945</v>
      </c>
      <c r="T484">
        <v>258761971</v>
      </c>
      <c r="U484">
        <v>5127750329</v>
      </c>
      <c r="V484" t="s">
        <v>1886</v>
      </c>
      <c r="W484" t="s">
        <v>1887</v>
      </c>
      <c r="X484" s="2" t="s">
        <v>20655</v>
      </c>
      <c r="Y484" t="s">
        <v>664</v>
      </c>
      <c r="Z484" t="s">
        <v>62</v>
      </c>
      <c r="AA484" t="s">
        <v>72</v>
      </c>
      <c r="AE484">
        <v>49</v>
      </c>
      <c r="AF484" t="s">
        <v>1888</v>
      </c>
      <c r="AG484" s="1">
        <v>45570</v>
      </c>
      <c r="AH484" s="1">
        <v>45508</v>
      </c>
      <c r="AI484" s="1">
        <v>45842</v>
      </c>
      <c r="AK484">
        <v>500000</v>
      </c>
      <c r="AL484">
        <v>0</v>
      </c>
      <c r="AM484">
        <v>500000</v>
      </c>
      <c r="AO484" t="s">
        <v>51</v>
      </c>
      <c r="AP484" t="s">
        <v>668</v>
      </c>
      <c r="AQ484">
        <f>VLOOKUP(O484,[1]Final!$A$1:$I$8943,9,0)</f>
        <v>9322186991</v>
      </c>
    </row>
    <row r="485" spans="1:43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664</v>
      </c>
      <c r="O485">
        <v>945</v>
      </c>
      <c r="T485">
        <v>258761976</v>
      </c>
      <c r="U485">
        <v>5127750334</v>
      </c>
      <c r="V485" t="s">
        <v>1889</v>
      </c>
      <c r="W485" t="s">
        <v>1890</v>
      </c>
      <c r="X485" s="2" t="s">
        <v>20655</v>
      </c>
      <c r="Y485" t="s">
        <v>1891</v>
      </c>
      <c r="Z485" t="s">
        <v>46</v>
      </c>
      <c r="AA485" t="s">
        <v>56</v>
      </c>
      <c r="AE485">
        <v>49</v>
      </c>
      <c r="AF485" t="s">
        <v>1888</v>
      </c>
      <c r="AG485" s="1">
        <v>45570</v>
      </c>
      <c r="AH485" s="1">
        <v>45508</v>
      </c>
      <c r="AI485" s="1">
        <v>45842</v>
      </c>
      <c r="AK485">
        <v>500000</v>
      </c>
      <c r="AL485">
        <v>0</v>
      </c>
      <c r="AM485">
        <v>500000</v>
      </c>
      <c r="AO485" t="s">
        <v>51</v>
      </c>
      <c r="AP485" t="s">
        <v>668</v>
      </c>
      <c r="AQ485">
        <f>VLOOKUP(O485,[1]Final!$A$1:$I$8943,9,0)</f>
        <v>9322186991</v>
      </c>
    </row>
    <row r="486" spans="1:43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258761705</v>
      </c>
      <c r="U486">
        <v>5127750063</v>
      </c>
      <c r="V486" t="s">
        <v>1893</v>
      </c>
      <c r="W486" t="s">
        <v>1894</v>
      </c>
      <c r="X486" s="2" t="s">
        <v>20655</v>
      </c>
      <c r="Y486" t="s">
        <v>1895</v>
      </c>
      <c r="Z486" t="s">
        <v>46</v>
      </c>
      <c r="AA486" t="s">
        <v>68</v>
      </c>
      <c r="AE486">
        <v>67</v>
      </c>
      <c r="AF486" t="s">
        <v>1897</v>
      </c>
      <c r="AG486" s="1">
        <v>45570</v>
      </c>
      <c r="AH486" s="1">
        <v>45508</v>
      </c>
      <c r="AI486" s="1">
        <v>45842</v>
      </c>
      <c r="AK486">
        <v>500000</v>
      </c>
      <c r="AL486">
        <v>0</v>
      </c>
      <c r="AM486">
        <v>500000</v>
      </c>
      <c r="AO486" t="s">
        <v>51</v>
      </c>
      <c r="AP486" t="s">
        <v>1896</v>
      </c>
      <c r="AQ486">
        <f>VLOOKUP(O486,[1]Final!$A$1:$I$8943,9,0)</f>
        <v>9953224513</v>
      </c>
    </row>
    <row r="487" spans="1:43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258761706</v>
      </c>
      <c r="U487">
        <v>5127750064</v>
      </c>
      <c r="V487" t="s">
        <v>1898</v>
      </c>
      <c r="W487" t="s">
        <v>1899</v>
      </c>
      <c r="X487" s="2" t="s">
        <v>20655</v>
      </c>
      <c r="Y487" t="s">
        <v>1900</v>
      </c>
      <c r="Z487" t="s">
        <v>46</v>
      </c>
      <c r="AA487" t="s">
        <v>47</v>
      </c>
      <c r="AE487">
        <v>2</v>
      </c>
      <c r="AF487" t="s">
        <v>1901</v>
      </c>
      <c r="AG487" s="1">
        <v>45570</v>
      </c>
      <c r="AH487" s="1">
        <v>45508</v>
      </c>
      <c r="AI487" s="1">
        <v>45842</v>
      </c>
      <c r="AK487">
        <v>500000</v>
      </c>
      <c r="AL487">
        <v>0</v>
      </c>
      <c r="AM487">
        <v>500000</v>
      </c>
      <c r="AO487" t="s">
        <v>51</v>
      </c>
      <c r="AP487" t="s">
        <v>1896</v>
      </c>
      <c r="AQ487">
        <f>VLOOKUP(O487,[1]Final!$A$1:$I$8943,9,0)</f>
        <v>9953224513</v>
      </c>
    </row>
    <row r="488" spans="1:43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1892</v>
      </c>
      <c r="O488">
        <v>9479</v>
      </c>
      <c r="T488">
        <v>258761707</v>
      </c>
      <c r="U488">
        <v>5127750065</v>
      </c>
      <c r="V488" t="s">
        <v>1902</v>
      </c>
      <c r="W488" t="s">
        <v>1903</v>
      </c>
      <c r="X488" s="2" t="s">
        <v>20655</v>
      </c>
      <c r="Y488" t="s">
        <v>1904</v>
      </c>
      <c r="Z488" t="s">
        <v>46</v>
      </c>
      <c r="AA488" t="s">
        <v>56</v>
      </c>
      <c r="AE488">
        <v>34</v>
      </c>
      <c r="AF488" t="s">
        <v>1905</v>
      </c>
      <c r="AG488" s="1">
        <v>45570</v>
      </c>
      <c r="AH488" s="1">
        <v>45508</v>
      </c>
      <c r="AI488" s="1">
        <v>45842</v>
      </c>
      <c r="AK488">
        <v>500000</v>
      </c>
      <c r="AL488">
        <v>0</v>
      </c>
      <c r="AM488">
        <v>500000</v>
      </c>
      <c r="AO488" t="s">
        <v>51</v>
      </c>
      <c r="AP488" t="s">
        <v>1896</v>
      </c>
      <c r="AQ488">
        <f>VLOOKUP(O488,[1]Final!$A$1:$I$8943,9,0)</f>
        <v>9953224513</v>
      </c>
    </row>
    <row r="489" spans="1:43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1892</v>
      </c>
      <c r="O489">
        <v>9479</v>
      </c>
      <c r="T489">
        <v>258761704</v>
      </c>
      <c r="U489">
        <v>5127750062</v>
      </c>
      <c r="V489" t="s">
        <v>1906</v>
      </c>
      <c r="W489" t="s">
        <v>1907</v>
      </c>
      <c r="X489" s="2" t="s">
        <v>20655</v>
      </c>
      <c r="Y489" t="s">
        <v>1892</v>
      </c>
      <c r="Z489" t="s">
        <v>62</v>
      </c>
      <c r="AA489" t="s">
        <v>72</v>
      </c>
      <c r="AE489">
        <v>37</v>
      </c>
      <c r="AF489" t="s">
        <v>1908</v>
      </c>
      <c r="AG489" s="1">
        <v>45570</v>
      </c>
      <c r="AH489" s="1">
        <v>45508</v>
      </c>
      <c r="AI489" s="1">
        <v>45842</v>
      </c>
      <c r="AK489">
        <v>500000</v>
      </c>
      <c r="AL489">
        <v>0</v>
      </c>
      <c r="AM489">
        <v>500000</v>
      </c>
      <c r="AO489" t="s">
        <v>51</v>
      </c>
      <c r="AP489" t="s">
        <v>1896</v>
      </c>
      <c r="AQ489">
        <f>VLOOKUP(O489,[1]Final!$A$1:$I$8943,9,0)</f>
        <v>9953224513</v>
      </c>
    </row>
    <row r="490" spans="1:43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258761733</v>
      </c>
      <c r="U490">
        <v>5127750091</v>
      </c>
      <c r="V490" t="s">
        <v>1910</v>
      </c>
      <c r="W490" t="s">
        <v>1911</v>
      </c>
      <c r="X490" s="2" t="s">
        <v>20655</v>
      </c>
      <c r="Y490" t="s">
        <v>1912</v>
      </c>
      <c r="Z490" t="s">
        <v>62</v>
      </c>
      <c r="AA490" t="s">
        <v>98</v>
      </c>
      <c r="AE490">
        <v>11</v>
      </c>
      <c r="AF490" s="1">
        <v>41312</v>
      </c>
      <c r="AG490" s="1">
        <v>45570</v>
      </c>
      <c r="AH490" s="1">
        <v>45508</v>
      </c>
      <c r="AI490" s="1">
        <v>45842</v>
      </c>
      <c r="AK490">
        <v>500000</v>
      </c>
      <c r="AL490">
        <v>0</v>
      </c>
      <c r="AM490">
        <v>500000</v>
      </c>
      <c r="AO490" t="s">
        <v>51</v>
      </c>
      <c r="AP490" t="s">
        <v>1913</v>
      </c>
      <c r="AQ490">
        <f>VLOOKUP(O490,[1]Final!$A$1:$I$8943,9,0)</f>
        <v>7042497372</v>
      </c>
    </row>
    <row r="491" spans="1:43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258761734</v>
      </c>
      <c r="U491">
        <v>5127750092</v>
      </c>
      <c r="V491" t="s">
        <v>1914</v>
      </c>
      <c r="W491" t="s">
        <v>1915</v>
      </c>
      <c r="X491" s="2" t="s">
        <v>20655</v>
      </c>
      <c r="Y491" t="s">
        <v>1916</v>
      </c>
      <c r="Z491" t="s">
        <v>62</v>
      </c>
      <c r="AA491" t="s">
        <v>98</v>
      </c>
      <c r="AE491">
        <v>5</v>
      </c>
      <c r="AF491" t="s">
        <v>1917</v>
      </c>
      <c r="AG491" s="1">
        <v>45570</v>
      </c>
      <c r="AH491" s="1">
        <v>45508</v>
      </c>
      <c r="AI491" s="1">
        <v>45842</v>
      </c>
      <c r="AK491">
        <v>500000</v>
      </c>
      <c r="AL491">
        <v>0</v>
      </c>
      <c r="AM491">
        <v>500000</v>
      </c>
      <c r="AO491" t="s">
        <v>51</v>
      </c>
      <c r="AP491" t="s">
        <v>1913</v>
      </c>
      <c r="AQ491">
        <f>VLOOKUP(O491,[1]Final!$A$1:$I$8943,9,0)</f>
        <v>7042497372</v>
      </c>
    </row>
    <row r="492" spans="1:43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258761735</v>
      </c>
      <c r="U492">
        <v>5127750093</v>
      </c>
      <c r="V492" t="s">
        <v>1918</v>
      </c>
      <c r="W492" t="s">
        <v>1919</v>
      </c>
      <c r="X492" s="2" t="s">
        <v>20655</v>
      </c>
      <c r="Y492" t="s">
        <v>1920</v>
      </c>
      <c r="Z492" t="s">
        <v>46</v>
      </c>
      <c r="AA492" t="s">
        <v>56</v>
      </c>
      <c r="AE492">
        <v>32</v>
      </c>
      <c r="AF492" s="1">
        <v>33792</v>
      </c>
      <c r="AG492" s="1">
        <v>45570</v>
      </c>
      <c r="AH492" s="1">
        <v>45508</v>
      </c>
      <c r="AI492" s="1">
        <v>45842</v>
      </c>
      <c r="AK492">
        <v>500000</v>
      </c>
      <c r="AL492">
        <v>0</v>
      </c>
      <c r="AM492">
        <v>500000</v>
      </c>
      <c r="AO492" t="s">
        <v>51</v>
      </c>
      <c r="AP492" t="s">
        <v>1913</v>
      </c>
      <c r="AQ492">
        <f>VLOOKUP(O492,[1]Final!$A$1:$I$8943,9,0)</f>
        <v>7042497372</v>
      </c>
    </row>
    <row r="493" spans="1:43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258761730</v>
      </c>
      <c r="U493">
        <v>5127750088</v>
      </c>
      <c r="V493" t="s">
        <v>1921</v>
      </c>
      <c r="W493" t="s">
        <v>1922</v>
      </c>
      <c r="X493" s="2" t="s">
        <v>20655</v>
      </c>
      <c r="Y493" t="s">
        <v>1909</v>
      </c>
      <c r="Z493" t="s">
        <v>62</v>
      </c>
      <c r="AA493" t="s">
        <v>72</v>
      </c>
      <c r="AE493">
        <v>34</v>
      </c>
      <c r="AF493" t="s">
        <v>1923</v>
      </c>
      <c r="AG493" s="1">
        <v>45570</v>
      </c>
      <c r="AH493" s="1">
        <v>45508</v>
      </c>
      <c r="AI493" s="1">
        <v>45842</v>
      </c>
      <c r="AK493">
        <v>500000</v>
      </c>
      <c r="AL493">
        <v>0</v>
      </c>
      <c r="AM493">
        <v>500000</v>
      </c>
      <c r="AO493" t="s">
        <v>51</v>
      </c>
      <c r="AP493" t="s">
        <v>1913</v>
      </c>
      <c r="AQ493">
        <f>VLOOKUP(O493,[1]Final!$A$1:$I$8943,9,0)</f>
        <v>7042497372</v>
      </c>
    </row>
    <row r="494" spans="1:43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1909</v>
      </c>
      <c r="O494">
        <v>9509</v>
      </c>
      <c r="T494">
        <v>258761732</v>
      </c>
      <c r="U494">
        <v>5127750090</v>
      </c>
      <c r="V494" t="s">
        <v>1924</v>
      </c>
      <c r="W494" t="s">
        <v>1925</v>
      </c>
      <c r="X494" s="2" t="s">
        <v>20655</v>
      </c>
      <c r="Y494" t="s">
        <v>1926</v>
      </c>
      <c r="Z494" t="s">
        <v>62</v>
      </c>
      <c r="AA494" t="s">
        <v>63</v>
      </c>
      <c r="AE494">
        <v>54</v>
      </c>
      <c r="AF494" s="1">
        <v>25569</v>
      </c>
      <c r="AG494" s="1">
        <v>45570</v>
      </c>
      <c r="AH494" s="1">
        <v>45508</v>
      </c>
      <c r="AI494" s="1">
        <v>45842</v>
      </c>
      <c r="AK494">
        <v>500000</v>
      </c>
      <c r="AL494">
        <v>0</v>
      </c>
      <c r="AM494">
        <v>500000</v>
      </c>
      <c r="AO494" t="s">
        <v>51</v>
      </c>
      <c r="AP494" t="s">
        <v>1913</v>
      </c>
      <c r="AQ494">
        <f>VLOOKUP(O494,[1]Final!$A$1:$I$8943,9,0)</f>
        <v>7042497372</v>
      </c>
    </row>
    <row r="495" spans="1:43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1909</v>
      </c>
      <c r="O495">
        <v>9509</v>
      </c>
      <c r="T495">
        <v>258761731</v>
      </c>
      <c r="U495">
        <v>5127750089</v>
      </c>
      <c r="V495" t="s">
        <v>1927</v>
      </c>
      <c r="W495" t="s">
        <v>1928</v>
      </c>
      <c r="X495" s="2" t="s">
        <v>20655</v>
      </c>
      <c r="Y495" t="s">
        <v>1929</v>
      </c>
      <c r="Z495" t="s">
        <v>46</v>
      </c>
      <c r="AA495" t="s">
        <v>68</v>
      </c>
      <c r="AE495">
        <v>48</v>
      </c>
      <c r="AF495" s="1">
        <v>27760</v>
      </c>
      <c r="AG495" s="1">
        <v>45570</v>
      </c>
      <c r="AH495" s="1">
        <v>45508</v>
      </c>
      <c r="AI495" s="1">
        <v>45842</v>
      </c>
      <c r="AK495">
        <v>500000</v>
      </c>
      <c r="AL495">
        <v>0</v>
      </c>
      <c r="AM495">
        <v>500000</v>
      </c>
      <c r="AO495" t="s">
        <v>51</v>
      </c>
      <c r="AP495" t="s">
        <v>1913</v>
      </c>
      <c r="AQ495">
        <f>VLOOKUP(O495,[1]Final!$A$1:$I$8943,9,0)</f>
        <v>7042497372</v>
      </c>
    </row>
    <row r="496" spans="1:43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258761169</v>
      </c>
      <c r="U496">
        <v>5127749527</v>
      </c>
      <c r="V496" t="s">
        <v>1931</v>
      </c>
      <c r="W496" t="s">
        <v>1932</v>
      </c>
      <c r="X496" s="2" t="s">
        <v>20655</v>
      </c>
      <c r="Y496" t="s">
        <v>1933</v>
      </c>
      <c r="Z496" t="s">
        <v>46</v>
      </c>
      <c r="AA496" t="s">
        <v>47</v>
      </c>
      <c r="AE496">
        <v>4</v>
      </c>
      <c r="AF496" s="1">
        <v>32690</v>
      </c>
      <c r="AG496" s="1">
        <v>45570</v>
      </c>
      <c r="AH496" s="1">
        <v>45508</v>
      </c>
      <c r="AI496" s="1">
        <v>45842</v>
      </c>
      <c r="AK496">
        <v>500000</v>
      </c>
      <c r="AL496">
        <v>0</v>
      </c>
      <c r="AM496">
        <v>500000</v>
      </c>
      <c r="AO496" t="s">
        <v>51</v>
      </c>
      <c r="AP496" t="s">
        <v>1934</v>
      </c>
      <c r="AQ496">
        <f>VLOOKUP(O496,[1]Final!$A$1:$I$8943,9,0)</f>
        <v>8448384048</v>
      </c>
    </row>
    <row r="497" spans="1:43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258761171</v>
      </c>
      <c r="U497">
        <v>5127749529</v>
      </c>
      <c r="V497" t="s">
        <v>1935</v>
      </c>
      <c r="W497" t="s">
        <v>1936</v>
      </c>
      <c r="X497" s="2" t="s">
        <v>20655</v>
      </c>
      <c r="Y497" t="s">
        <v>1937</v>
      </c>
      <c r="Z497" t="s">
        <v>46</v>
      </c>
      <c r="AA497" t="s">
        <v>56</v>
      </c>
      <c r="AE497">
        <v>35</v>
      </c>
      <c r="AF497" s="1">
        <v>32690</v>
      </c>
      <c r="AG497" s="1">
        <v>45570</v>
      </c>
      <c r="AH497" s="1">
        <v>45508</v>
      </c>
      <c r="AI497" s="1">
        <v>45842</v>
      </c>
      <c r="AK497">
        <v>500000</v>
      </c>
      <c r="AL497">
        <v>0</v>
      </c>
      <c r="AM497">
        <v>500000</v>
      </c>
      <c r="AO497" t="s">
        <v>51</v>
      </c>
      <c r="AP497" t="s">
        <v>1934</v>
      </c>
      <c r="AQ497">
        <f>VLOOKUP(O497,[1]Final!$A$1:$I$8943,9,0)</f>
        <v>8448384048</v>
      </c>
    </row>
    <row r="498" spans="1:43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258761167</v>
      </c>
      <c r="U498">
        <v>5127749525</v>
      </c>
      <c r="V498" t="s">
        <v>1938</v>
      </c>
      <c r="W498" t="s">
        <v>1939</v>
      </c>
      <c r="X498" s="2" t="s">
        <v>20655</v>
      </c>
      <c r="Y498" t="s">
        <v>1930</v>
      </c>
      <c r="Z498" t="s">
        <v>62</v>
      </c>
      <c r="AA498" t="s">
        <v>72</v>
      </c>
      <c r="AE498">
        <v>35</v>
      </c>
      <c r="AF498" s="1">
        <v>32690</v>
      </c>
      <c r="AG498" s="1">
        <v>45570</v>
      </c>
      <c r="AH498" s="1">
        <v>45508</v>
      </c>
      <c r="AI498" s="1">
        <v>45842</v>
      </c>
      <c r="AK498">
        <v>500000</v>
      </c>
      <c r="AL498">
        <v>0</v>
      </c>
      <c r="AM498">
        <v>500000</v>
      </c>
      <c r="AO498" t="s">
        <v>51</v>
      </c>
      <c r="AP498" t="s">
        <v>1934</v>
      </c>
      <c r="AQ498">
        <f>VLOOKUP(O498,[1]Final!$A$1:$I$8943,9,0)</f>
        <v>8448384048</v>
      </c>
    </row>
    <row r="499" spans="1:43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1930</v>
      </c>
      <c r="O499">
        <v>9513</v>
      </c>
      <c r="T499">
        <v>258761170</v>
      </c>
      <c r="U499">
        <v>5127749528</v>
      </c>
      <c r="V499" t="s">
        <v>1940</v>
      </c>
      <c r="W499" t="s">
        <v>1941</v>
      </c>
      <c r="X499" s="2" t="s">
        <v>20655</v>
      </c>
      <c r="Y499" t="s">
        <v>1942</v>
      </c>
      <c r="Z499" t="s">
        <v>62</v>
      </c>
      <c r="AA499" t="s">
        <v>63</v>
      </c>
      <c r="AE499">
        <v>59</v>
      </c>
      <c r="AF499" s="1">
        <v>23743</v>
      </c>
      <c r="AG499" s="1">
        <v>45570</v>
      </c>
      <c r="AH499" s="1">
        <v>45508</v>
      </c>
      <c r="AI499" s="1">
        <v>45842</v>
      </c>
      <c r="AK499">
        <v>500000</v>
      </c>
      <c r="AL499">
        <v>0</v>
      </c>
      <c r="AM499">
        <v>500000</v>
      </c>
      <c r="AO499" t="s">
        <v>51</v>
      </c>
      <c r="AP499" t="s">
        <v>1934</v>
      </c>
      <c r="AQ499">
        <f>VLOOKUP(O499,[1]Final!$A$1:$I$8943,9,0)</f>
        <v>8448384048</v>
      </c>
    </row>
    <row r="500" spans="1:43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1930</v>
      </c>
      <c r="O500">
        <v>9513</v>
      </c>
      <c r="T500">
        <v>258761168</v>
      </c>
      <c r="U500">
        <v>5127749526</v>
      </c>
      <c r="V500" t="s">
        <v>1943</v>
      </c>
      <c r="W500" t="s">
        <v>1944</v>
      </c>
      <c r="X500" s="2" t="s">
        <v>20655</v>
      </c>
      <c r="Y500" t="s">
        <v>1945</v>
      </c>
      <c r="Z500" t="s">
        <v>46</v>
      </c>
      <c r="AA500" t="s">
        <v>68</v>
      </c>
      <c r="AE500">
        <v>59</v>
      </c>
      <c r="AF500" s="1">
        <v>23743</v>
      </c>
      <c r="AG500" s="1">
        <v>45570</v>
      </c>
      <c r="AH500" s="1">
        <v>45508</v>
      </c>
      <c r="AI500" s="1">
        <v>45842</v>
      </c>
      <c r="AK500">
        <v>500000</v>
      </c>
      <c r="AL500">
        <v>0</v>
      </c>
      <c r="AM500">
        <v>500000</v>
      </c>
      <c r="AO500" t="s">
        <v>51</v>
      </c>
      <c r="AP500" t="s">
        <v>1934</v>
      </c>
      <c r="AQ500">
        <f>VLOOKUP(O500,[1]Final!$A$1:$I$8943,9,0)</f>
        <v>8448384048</v>
      </c>
    </row>
    <row r="501" spans="1:43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258761119</v>
      </c>
      <c r="U501">
        <v>5127749477</v>
      </c>
      <c r="V501" t="s">
        <v>1947</v>
      </c>
      <c r="W501" t="s">
        <v>1948</v>
      </c>
      <c r="X501" s="2" t="s">
        <v>20655</v>
      </c>
      <c r="Y501" t="s">
        <v>1946</v>
      </c>
      <c r="Z501" t="s">
        <v>62</v>
      </c>
      <c r="AA501" t="s">
        <v>72</v>
      </c>
      <c r="AE501">
        <v>40</v>
      </c>
      <c r="AF501" s="1">
        <v>30751</v>
      </c>
      <c r="AG501" s="1">
        <v>45570</v>
      </c>
      <c r="AH501" s="1">
        <v>45508</v>
      </c>
      <c r="AI501" s="1">
        <v>45842</v>
      </c>
      <c r="AK501">
        <v>500000</v>
      </c>
      <c r="AL501">
        <v>0</v>
      </c>
      <c r="AM501">
        <v>500000</v>
      </c>
      <c r="AO501" t="s">
        <v>51</v>
      </c>
      <c r="AP501" t="s">
        <v>1949</v>
      </c>
      <c r="AQ501">
        <f>VLOOKUP(O501,[1]Final!$A$1:$I$8943,9,0)</f>
        <v>9871687893</v>
      </c>
    </row>
    <row r="502" spans="1:43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258761122</v>
      </c>
      <c r="U502">
        <v>5127749480</v>
      </c>
      <c r="V502" t="s">
        <v>1950</v>
      </c>
      <c r="W502" t="s">
        <v>1951</v>
      </c>
      <c r="X502" s="2" t="s">
        <v>20655</v>
      </c>
      <c r="Y502" t="s">
        <v>1952</v>
      </c>
      <c r="Z502" t="s">
        <v>46</v>
      </c>
      <c r="AA502" t="s">
        <v>56</v>
      </c>
      <c r="AE502">
        <v>45</v>
      </c>
      <c r="AF502" s="1">
        <v>28856</v>
      </c>
      <c r="AG502" s="1">
        <v>45570</v>
      </c>
      <c r="AH502" s="1">
        <v>45508</v>
      </c>
      <c r="AI502" s="1">
        <v>45842</v>
      </c>
      <c r="AK502">
        <v>500000</v>
      </c>
      <c r="AL502">
        <v>0</v>
      </c>
      <c r="AM502">
        <v>500000</v>
      </c>
      <c r="AO502" t="s">
        <v>51</v>
      </c>
      <c r="AP502" t="s">
        <v>1949</v>
      </c>
      <c r="AQ502">
        <f>VLOOKUP(O502,[1]Final!$A$1:$I$8943,9,0)</f>
        <v>9871687893</v>
      </c>
    </row>
    <row r="503" spans="1:43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1946</v>
      </c>
      <c r="O503">
        <v>9522</v>
      </c>
      <c r="T503">
        <v>258761120</v>
      </c>
      <c r="U503">
        <v>5127749478</v>
      </c>
      <c r="V503" t="s">
        <v>1953</v>
      </c>
      <c r="W503" t="s">
        <v>1954</v>
      </c>
      <c r="X503" s="2" t="s">
        <v>20655</v>
      </c>
      <c r="Y503" t="s">
        <v>1955</v>
      </c>
      <c r="Z503" t="s">
        <v>46</v>
      </c>
      <c r="AA503" t="s">
        <v>47</v>
      </c>
      <c r="AE503">
        <v>19</v>
      </c>
      <c r="AF503" t="s">
        <v>1956</v>
      </c>
      <c r="AG503" s="1">
        <v>45570</v>
      </c>
      <c r="AH503" s="1">
        <v>45508</v>
      </c>
      <c r="AI503" s="1">
        <v>45842</v>
      </c>
      <c r="AK503">
        <v>500000</v>
      </c>
      <c r="AL503">
        <v>0</v>
      </c>
      <c r="AM503">
        <v>500000</v>
      </c>
      <c r="AO503" t="s">
        <v>51</v>
      </c>
      <c r="AP503" t="s">
        <v>1949</v>
      </c>
      <c r="AQ503">
        <f>VLOOKUP(O503,[1]Final!$A$1:$I$8943,9,0)</f>
        <v>9871687893</v>
      </c>
    </row>
    <row r="504" spans="1:43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1946</v>
      </c>
      <c r="O504">
        <v>9522</v>
      </c>
      <c r="T504">
        <v>258761121</v>
      </c>
      <c r="U504">
        <v>5127749479</v>
      </c>
      <c r="V504" t="s">
        <v>1957</v>
      </c>
      <c r="W504" t="s">
        <v>1958</v>
      </c>
      <c r="X504" s="2" t="s">
        <v>20655</v>
      </c>
      <c r="Y504" t="s">
        <v>1959</v>
      </c>
      <c r="Z504" t="s">
        <v>62</v>
      </c>
      <c r="AA504" t="s">
        <v>98</v>
      </c>
      <c r="AE504">
        <v>14</v>
      </c>
      <c r="AF504" s="1">
        <v>40431</v>
      </c>
      <c r="AG504" s="1">
        <v>45570</v>
      </c>
      <c r="AH504" s="1">
        <v>45508</v>
      </c>
      <c r="AI504" s="1">
        <v>45842</v>
      </c>
      <c r="AK504">
        <v>500000</v>
      </c>
      <c r="AL504">
        <v>0</v>
      </c>
      <c r="AM504">
        <v>500000</v>
      </c>
      <c r="AO504" t="s">
        <v>51</v>
      </c>
      <c r="AP504" t="s">
        <v>1949</v>
      </c>
      <c r="AQ504">
        <f>VLOOKUP(O504,[1]Final!$A$1:$I$8943,9,0)</f>
        <v>9871687893</v>
      </c>
    </row>
    <row r="505" spans="1:43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258761806</v>
      </c>
      <c r="U505">
        <v>5127750164</v>
      </c>
      <c r="V505" t="s">
        <v>1961</v>
      </c>
      <c r="W505" t="s">
        <v>1962</v>
      </c>
      <c r="X505" s="2" t="s">
        <v>20655</v>
      </c>
      <c r="Y505" t="s">
        <v>1960</v>
      </c>
      <c r="Z505" t="s">
        <v>62</v>
      </c>
      <c r="AA505" t="s">
        <v>72</v>
      </c>
      <c r="AE505">
        <v>36</v>
      </c>
      <c r="AF505" t="s">
        <v>328</v>
      </c>
      <c r="AG505" s="1">
        <v>45570</v>
      </c>
      <c r="AH505" s="1">
        <v>45508</v>
      </c>
      <c r="AI505" s="1">
        <v>45842</v>
      </c>
      <c r="AK505">
        <v>500000</v>
      </c>
      <c r="AL505">
        <v>0</v>
      </c>
      <c r="AM505">
        <v>500000</v>
      </c>
      <c r="AO505" t="s">
        <v>51</v>
      </c>
      <c r="AP505" t="s">
        <v>1963</v>
      </c>
      <c r="AQ505">
        <f>VLOOKUP(O505,[1]Final!$A$1:$I$8943,9,0)</f>
        <v>9711456864</v>
      </c>
    </row>
    <row r="506" spans="1:43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258761809</v>
      </c>
      <c r="U506">
        <v>5127750167</v>
      </c>
      <c r="V506" t="s">
        <v>1964</v>
      </c>
      <c r="W506" t="s">
        <v>1965</v>
      </c>
      <c r="X506" s="2" t="s">
        <v>20655</v>
      </c>
      <c r="Y506" t="s">
        <v>1966</v>
      </c>
      <c r="Z506" t="s">
        <v>46</v>
      </c>
      <c r="AA506" t="s">
        <v>56</v>
      </c>
      <c r="AE506">
        <v>34</v>
      </c>
      <c r="AF506" s="1">
        <v>32874</v>
      </c>
      <c r="AG506" s="1">
        <v>45570</v>
      </c>
      <c r="AH506" s="1">
        <v>45508</v>
      </c>
      <c r="AI506" s="1">
        <v>45842</v>
      </c>
      <c r="AK506">
        <v>500000</v>
      </c>
      <c r="AL506">
        <v>0</v>
      </c>
      <c r="AM506">
        <v>500000</v>
      </c>
      <c r="AO506" t="s">
        <v>51</v>
      </c>
      <c r="AP506" t="s">
        <v>1963</v>
      </c>
      <c r="AQ506">
        <f>VLOOKUP(O506,[1]Final!$A$1:$I$8943,9,0)</f>
        <v>9711456864</v>
      </c>
    </row>
    <row r="507" spans="1:43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1960</v>
      </c>
      <c r="O507">
        <v>9523</v>
      </c>
      <c r="T507">
        <v>258761808</v>
      </c>
      <c r="U507">
        <v>5127750166</v>
      </c>
      <c r="V507" t="s">
        <v>1967</v>
      </c>
      <c r="W507" t="s">
        <v>1968</v>
      </c>
      <c r="X507" s="2" t="s">
        <v>20655</v>
      </c>
      <c r="Y507" t="s">
        <v>1969</v>
      </c>
      <c r="Z507" t="s">
        <v>62</v>
      </c>
      <c r="AA507" t="s">
        <v>98</v>
      </c>
      <c r="AE507">
        <v>7</v>
      </c>
      <c r="AF507" t="s">
        <v>1970</v>
      </c>
      <c r="AG507" s="1">
        <v>45570</v>
      </c>
      <c r="AH507" s="1">
        <v>45508</v>
      </c>
      <c r="AI507" s="1">
        <v>45842</v>
      </c>
      <c r="AK507">
        <v>500000</v>
      </c>
      <c r="AL507">
        <v>0</v>
      </c>
      <c r="AM507">
        <v>500000</v>
      </c>
      <c r="AO507" t="s">
        <v>51</v>
      </c>
      <c r="AP507" t="s">
        <v>1963</v>
      </c>
      <c r="AQ507">
        <f>VLOOKUP(O507,[1]Final!$A$1:$I$8943,9,0)</f>
        <v>9711456864</v>
      </c>
    </row>
    <row r="508" spans="1:43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1960</v>
      </c>
      <c r="O508">
        <v>9523</v>
      </c>
      <c r="T508">
        <v>258761807</v>
      </c>
      <c r="U508">
        <v>5127750165</v>
      </c>
      <c r="V508" t="s">
        <v>1971</v>
      </c>
      <c r="W508" t="s">
        <v>1972</v>
      </c>
      <c r="X508" s="2" t="s">
        <v>20655</v>
      </c>
      <c r="Y508" t="s">
        <v>1973</v>
      </c>
      <c r="Z508" t="s">
        <v>46</v>
      </c>
      <c r="AA508" t="s">
        <v>47</v>
      </c>
      <c r="AE508">
        <v>9</v>
      </c>
      <c r="AF508" t="s">
        <v>1974</v>
      </c>
      <c r="AG508" s="1">
        <v>45570</v>
      </c>
      <c r="AH508" s="1">
        <v>45508</v>
      </c>
      <c r="AI508" s="1">
        <v>45842</v>
      </c>
      <c r="AK508">
        <v>500000</v>
      </c>
      <c r="AL508">
        <v>0</v>
      </c>
      <c r="AM508">
        <v>500000</v>
      </c>
      <c r="AO508" t="s">
        <v>51</v>
      </c>
      <c r="AP508" t="s">
        <v>1963</v>
      </c>
      <c r="AQ508">
        <f>VLOOKUP(O508,[1]Final!$A$1:$I$8943,9,0)</f>
        <v>9711456864</v>
      </c>
    </row>
    <row r="509" spans="1:43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1975</v>
      </c>
      <c r="O509">
        <v>9526</v>
      </c>
      <c r="T509">
        <v>258761177</v>
      </c>
      <c r="U509">
        <v>5127749535</v>
      </c>
      <c r="V509" t="s">
        <v>1976</v>
      </c>
      <c r="W509" t="s">
        <v>1977</v>
      </c>
      <c r="X509" s="2" t="s">
        <v>20655</v>
      </c>
      <c r="Y509" t="s">
        <v>1978</v>
      </c>
      <c r="Z509" t="s">
        <v>46</v>
      </c>
      <c r="AA509" t="s">
        <v>56</v>
      </c>
      <c r="AE509">
        <v>28</v>
      </c>
      <c r="AF509" s="1">
        <v>35071</v>
      </c>
      <c r="AG509" s="1">
        <v>45570</v>
      </c>
      <c r="AH509" s="1">
        <v>45508</v>
      </c>
      <c r="AI509" s="1">
        <v>45842</v>
      </c>
      <c r="AK509">
        <v>500000</v>
      </c>
      <c r="AL509">
        <v>0</v>
      </c>
      <c r="AM509">
        <v>500000</v>
      </c>
      <c r="AO509" t="s">
        <v>51</v>
      </c>
      <c r="AP509" t="s">
        <v>1979</v>
      </c>
      <c r="AQ509">
        <f>VLOOKUP(O509,[1]Final!$A$1:$I$8943,9,0)</f>
        <v>9643154806</v>
      </c>
    </row>
    <row r="510" spans="1:43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1975</v>
      </c>
      <c r="O510">
        <v>9526</v>
      </c>
      <c r="T510">
        <v>258761175</v>
      </c>
      <c r="U510">
        <v>5127749533</v>
      </c>
      <c r="V510" t="s">
        <v>1980</v>
      </c>
      <c r="W510" t="s">
        <v>1981</v>
      </c>
      <c r="X510" s="2" t="s">
        <v>20655</v>
      </c>
      <c r="Y510" t="s">
        <v>1975</v>
      </c>
      <c r="Z510" t="s">
        <v>62</v>
      </c>
      <c r="AA510" t="s">
        <v>72</v>
      </c>
      <c r="AE510">
        <v>26</v>
      </c>
      <c r="AF510" s="1">
        <v>35622</v>
      </c>
      <c r="AG510" s="1">
        <v>45570</v>
      </c>
      <c r="AH510" s="1">
        <v>45508</v>
      </c>
      <c r="AI510" s="1">
        <v>45842</v>
      </c>
      <c r="AK510">
        <v>500000</v>
      </c>
      <c r="AL510">
        <v>0</v>
      </c>
      <c r="AM510">
        <v>500000</v>
      </c>
      <c r="AO510" t="s">
        <v>51</v>
      </c>
      <c r="AP510" t="s">
        <v>1979</v>
      </c>
      <c r="AQ510">
        <f>VLOOKUP(O510,[1]Final!$A$1:$I$8943,9,0)</f>
        <v>9643154806</v>
      </c>
    </row>
    <row r="511" spans="1:43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774</v>
      </c>
      <c r="O511">
        <v>11452</v>
      </c>
      <c r="T511">
        <v>258755274</v>
      </c>
      <c r="U511">
        <v>5127745215</v>
      </c>
      <c r="V511" t="s">
        <v>1982</v>
      </c>
      <c r="W511" t="s">
        <v>1983</v>
      </c>
      <c r="X511" s="2" t="s">
        <v>20655</v>
      </c>
      <c r="Y511" t="s">
        <v>774</v>
      </c>
      <c r="Z511" t="s">
        <v>62</v>
      </c>
      <c r="AA511" t="s">
        <v>72</v>
      </c>
      <c r="AE511">
        <v>30</v>
      </c>
      <c r="AF511" s="1">
        <v>34611</v>
      </c>
      <c r="AG511" s="1">
        <v>45570</v>
      </c>
      <c r="AH511" s="1">
        <v>45508</v>
      </c>
      <c r="AI511" s="1">
        <v>45842</v>
      </c>
      <c r="AK511">
        <v>500000</v>
      </c>
      <c r="AL511">
        <v>0</v>
      </c>
      <c r="AM511">
        <v>500000</v>
      </c>
      <c r="AO511" t="s">
        <v>51</v>
      </c>
      <c r="AP511" t="s">
        <v>778</v>
      </c>
      <c r="AQ511">
        <f>VLOOKUP(O511,[1]Final!$A$1:$I$8943,9,0)</f>
        <v>8791379508</v>
      </c>
    </row>
    <row r="512" spans="1:43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774</v>
      </c>
      <c r="O512">
        <v>11452</v>
      </c>
      <c r="T512">
        <v>258755275</v>
      </c>
      <c r="U512">
        <v>5127745216</v>
      </c>
      <c r="V512" t="s">
        <v>1984</v>
      </c>
      <c r="W512" t="s">
        <v>1985</v>
      </c>
      <c r="X512" s="2" t="s">
        <v>20655</v>
      </c>
      <c r="Y512" t="s">
        <v>1986</v>
      </c>
      <c r="Z512" t="s">
        <v>46</v>
      </c>
      <c r="AA512" t="s">
        <v>47</v>
      </c>
      <c r="AE512">
        <v>3</v>
      </c>
      <c r="AF512" t="s">
        <v>1987</v>
      </c>
      <c r="AG512" s="1">
        <v>45570</v>
      </c>
      <c r="AH512" s="1">
        <v>45508</v>
      </c>
      <c r="AI512" s="1">
        <v>45842</v>
      </c>
      <c r="AK512">
        <v>500000</v>
      </c>
      <c r="AL512">
        <v>0</v>
      </c>
      <c r="AM512">
        <v>500000</v>
      </c>
      <c r="AO512" t="s">
        <v>51</v>
      </c>
      <c r="AP512" t="s">
        <v>778</v>
      </c>
      <c r="AQ512">
        <f>VLOOKUP(O512,[1]Final!$A$1:$I$8943,9,0)</f>
        <v>8791379508</v>
      </c>
    </row>
    <row r="513" spans="1:43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258755219</v>
      </c>
      <c r="U513">
        <v>5127745160</v>
      </c>
      <c r="V513" t="s">
        <v>1989</v>
      </c>
      <c r="W513" t="s">
        <v>1990</v>
      </c>
      <c r="X513" s="2" t="s">
        <v>20655</v>
      </c>
      <c r="Y513" t="s">
        <v>1988</v>
      </c>
      <c r="Z513" t="s">
        <v>62</v>
      </c>
      <c r="AA513" t="s">
        <v>72</v>
      </c>
      <c r="AE513">
        <v>48</v>
      </c>
      <c r="AF513" s="1">
        <v>27853</v>
      </c>
      <c r="AG513" s="1">
        <v>45570</v>
      </c>
      <c r="AH513" s="1">
        <v>45508</v>
      </c>
      <c r="AI513" s="1">
        <v>45842</v>
      </c>
      <c r="AK513">
        <v>500000</v>
      </c>
      <c r="AL513">
        <v>0</v>
      </c>
      <c r="AM513">
        <v>500000</v>
      </c>
      <c r="AO513" t="s">
        <v>51</v>
      </c>
      <c r="AP513" t="s">
        <v>1991</v>
      </c>
      <c r="AQ513">
        <f>VLOOKUP(O513,[1]Final!$A$1:$I$8943,9,0)</f>
        <v>8010121830</v>
      </c>
    </row>
    <row r="514" spans="1:43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258755222</v>
      </c>
      <c r="U514">
        <v>5127745163</v>
      </c>
      <c r="V514" t="s">
        <v>1992</v>
      </c>
      <c r="W514" t="s">
        <v>1993</v>
      </c>
      <c r="X514" s="2" t="s">
        <v>20655</v>
      </c>
      <c r="Y514" t="s">
        <v>1994</v>
      </c>
      <c r="Z514" t="s">
        <v>46</v>
      </c>
      <c r="AA514" t="s">
        <v>56</v>
      </c>
      <c r="AE514">
        <v>51</v>
      </c>
      <c r="AF514" s="1">
        <v>26670</v>
      </c>
      <c r="AG514" s="1">
        <v>45570</v>
      </c>
      <c r="AH514" s="1">
        <v>45508</v>
      </c>
      <c r="AI514" s="1">
        <v>45842</v>
      </c>
      <c r="AK514">
        <v>500000</v>
      </c>
      <c r="AL514">
        <v>0</v>
      </c>
      <c r="AM514">
        <v>500000</v>
      </c>
      <c r="AO514" t="s">
        <v>51</v>
      </c>
      <c r="AP514" t="s">
        <v>1991</v>
      </c>
      <c r="AQ514">
        <f>VLOOKUP(O514,[1]Final!$A$1:$I$8943,9,0)</f>
        <v>8010121830</v>
      </c>
    </row>
    <row r="515" spans="1:43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1988</v>
      </c>
      <c r="O515">
        <v>11455</v>
      </c>
      <c r="T515">
        <v>258755220</v>
      </c>
      <c r="U515">
        <v>5127745161</v>
      </c>
      <c r="V515" t="s">
        <v>1995</v>
      </c>
      <c r="W515" t="s">
        <v>1996</v>
      </c>
      <c r="X515" s="2" t="s">
        <v>20655</v>
      </c>
      <c r="Y515" t="s">
        <v>1997</v>
      </c>
      <c r="Z515" t="s">
        <v>46</v>
      </c>
      <c r="AA515" t="s">
        <v>47</v>
      </c>
      <c r="AE515">
        <v>23</v>
      </c>
      <c r="AF515" t="s">
        <v>1998</v>
      </c>
      <c r="AG515" s="1">
        <v>45570</v>
      </c>
      <c r="AH515" s="1">
        <v>45508</v>
      </c>
      <c r="AI515" s="1">
        <v>45842</v>
      </c>
      <c r="AK515">
        <v>500000</v>
      </c>
      <c r="AL515">
        <v>0</v>
      </c>
      <c r="AM515">
        <v>500000</v>
      </c>
      <c r="AO515" t="s">
        <v>51</v>
      </c>
      <c r="AP515" t="s">
        <v>1991</v>
      </c>
      <c r="AQ515">
        <f>VLOOKUP(O515,[1]Final!$A$1:$I$8943,9,0)</f>
        <v>8010121830</v>
      </c>
    </row>
    <row r="516" spans="1:43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1988</v>
      </c>
      <c r="O516">
        <v>11455</v>
      </c>
      <c r="T516">
        <v>258755221</v>
      </c>
      <c r="U516">
        <v>5127745162</v>
      </c>
      <c r="V516" t="s">
        <v>1999</v>
      </c>
      <c r="W516" t="s">
        <v>2000</v>
      </c>
      <c r="X516" s="2" t="s">
        <v>20655</v>
      </c>
      <c r="Y516" t="s">
        <v>2001</v>
      </c>
      <c r="Z516" t="s">
        <v>62</v>
      </c>
      <c r="AA516" t="s">
        <v>98</v>
      </c>
      <c r="AE516">
        <v>18</v>
      </c>
      <c r="AF516" s="1">
        <v>39026</v>
      </c>
      <c r="AG516" s="1">
        <v>45570</v>
      </c>
      <c r="AH516" s="1">
        <v>45508</v>
      </c>
      <c r="AI516" s="1">
        <v>45842</v>
      </c>
      <c r="AK516">
        <v>500000</v>
      </c>
      <c r="AL516">
        <v>0</v>
      </c>
      <c r="AM516">
        <v>500000</v>
      </c>
      <c r="AO516" t="s">
        <v>51</v>
      </c>
      <c r="AP516" t="s">
        <v>1991</v>
      </c>
      <c r="AQ516">
        <f>VLOOKUP(O516,[1]Final!$A$1:$I$8943,9,0)</f>
        <v>8010121830</v>
      </c>
    </row>
    <row r="517" spans="1:43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2002</v>
      </c>
      <c r="O517">
        <v>11466</v>
      </c>
      <c r="T517">
        <v>258755443</v>
      </c>
      <c r="U517">
        <v>5127745384</v>
      </c>
      <c r="V517" t="s">
        <v>2003</v>
      </c>
      <c r="W517" t="s">
        <v>2004</v>
      </c>
      <c r="X517" s="2" t="s">
        <v>20655</v>
      </c>
      <c r="Y517" t="s">
        <v>2002</v>
      </c>
      <c r="Z517" t="s">
        <v>62</v>
      </c>
      <c r="AA517" t="s">
        <v>72</v>
      </c>
      <c r="AE517">
        <v>48</v>
      </c>
      <c r="AF517" t="s">
        <v>2006</v>
      </c>
      <c r="AG517" s="1">
        <v>45570</v>
      </c>
      <c r="AH517" s="1">
        <v>45508</v>
      </c>
      <c r="AI517" s="1">
        <v>45842</v>
      </c>
      <c r="AK517">
        <v>500000</v>
      </c>
      <c r="AL517">
        <v>0</v>
      </c>
      <c r="AM517">
        <v>500000</v>
      </c>
      <c r="AO517" t="s">
        <v>51</v>
      </c>
      <c r="AP517" t="s">
        <v>2005</v>
      </c>
      <c r="AQ517">
        <f>VLOOKUP(O517,[1]Final!$A$1:$I$8943,9,0)</f>
        <v>7903297126</v>
      </c>
    </row>
    <row r="518" spans="1:43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2002</v>
      </c>
      <c r="O518">
        <v>11466</v>
      </c>
      <c r="T518">
        <v>258755444</v>
      </c>
      <c r="U518">
        <v>5127745385</v>
      </c>
      <c r="V518" t="s">
        <v>2007</v>
      </c>
      <c r="W518" t="s">
        <v>2008</v>
      </c>
      <c r="X518" s="2" t="s">
        <v>20655</v>
      </c>
      <c r="Y518" t="s">
        <v>2009</v>
      </c>
      <c r="Z518" t="s">
        <v>46</v>
      </c>
      <c r="AA518" t="s">
        <v>56</v>
      </c>
      <c r="AE518">
        <v>47</v>
      </c>
      <c r="AF518" s="1">
        <v>28044</v>
      </c>
      <c r="AG518" s="1">
        <v>45570</v>
      </c>
      <c r="AH518" s="1">
        <v>45508</v>
      </c>
      <c r="AI518" s="1">
        <v>45842</v>
      </c>
      <c r="AK518">
        <v>500000</v>
      </c>
      <c r="AL518">
        <v>0</v>
      </c>
      <c r="AM518">
        <v>500000</v>
      </c>
      <c r="AO518" t="s">
        <v>51</v>
      </c>
      <c r="AP518" t="s">
        <v>2005</v>
      </c>
      <c r="AQ518">
        <f>VLOOKUP(O518,[1]Final!$A$1:$I$8943,9,0)</f>
        <v>7903297126</v>
      </c>
    </row>
    <row r="519" spans="1:43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258756359</v>
      </c>
      <c r="U519">
        <v>5127746288</v>
      </c>
      <c r="V519" t="s">
        <v>2011</v>
      </c>
      <c r="W519" t="s">
        <v>2012</v>
      </c>
      <c r="X519" s="2" t="s">
        <v>20655</v>
      </c>
      <c r="Y519" t="s">
        <v>2013</v>
      </c>
      <c r="Z519" t="s">
        <v>62</v>
      </c>
      <c r="AA519" t="s">
        <v>98</v>
      </c>
      <c r="AE519">
        <v>1</v>
      </c>
      <c r="AF519" t="s">
        <v>2015</v>
      </c>
      <c r="AG519" s="1">
        <v>45570</v>
      </c>
      <c r="AH519" s="1">
        <v>45508</v>
      </c>
      <c r="AI519" s="1">
        <v>45842</v>
      </c>
      <c r="AK519">
        <v>500000</v>
      </c>
      <c r="AL519">
        <v>0</v>
      </c>
      <c r="AM519">
        <v>500000</v>
      </c>
      <c r="AO519" t="s">
        <v>51</v>
      </c>
      <c r="AP519" t="s">
        <v>2014</v>
      </c>
      <c r="AQ519">
        <f>VLOOKUP(O519,[1]Final!$A$1:$I$8943,9,0)</f>
        <v>8445900922</v>
      </c>
    </row>
    <row r="520" spans="1:43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258756357</v>
      </c>
      <c r="U520">
        <v>5127746286</v>
      </c>
      <c r="V520" t="s">
        <v>2016</v>
      </c>
      <c r="W520" t="s">
        <v>2017</v>
      </c>
      <c r="X520" s="2" t="s">
        <v>20655</v>
      </c>
      <c r="Y520" t="s">
        <v>2018</v>
      </c>
      <c r="Z520" t="s">
        <v>46</v>
      </c>
      <c r="AA520" t="s">
        <v>68</v>
      </c>
      <c r="AE520">
        <v>59</v>
      </c>
      <c r="AF520" s="1">
        <v>23743</v>
      </c>
      <c r="AG520" s="1">
        <v>45570</v>
      </c>
      <c r="AH520" s="1">
        <v>45508</v>
      </c>
      <c r="AI520" s="1">
        <v>45842</v>
      </c>
      <c r="AK520">
        <v>500000</v>
      </c>
      <c r="AL520">
        <v>0</v>
      </c>
      <c r="AM520">
        <v>500000</v>
      </c>
      <c r="AO520" t="s">
        <v>51</v>
      </c>
      <c r="AP520" t="s">
        <v>2014</v>
      </c>
      <c r="AQ520">
        <f>VLOOKUP(O520,[1]Final!$A$1:$I$8943,9,0)</f>
        <v>8445900922</v>
      </c>
    </row>
    <row r="521" spans="1:43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258756358</v>
      </c>
      <c r="U521">
        <v>5127746287</v>
      </c>
      <c r="V521" t="s">
        <v>2019</v>
      </c>
      <c r="W521" t="s">
        <v>2020</v>
      </c>
      <c r="X521" s="2" t="s">
        <v>20655</v>
      </c>
      <c r="Y521" t="s">
        <v>2021</v>
      </c>
      <c r="Z521" t="s">
        <v>62</v>
      </c>
      <c r="AA521" t="s">
        <v>63</v>
      </c>
      <c r="AE521">
        <v>59</v>
      </c>
      <c r="AF521" s="1">
        <v>23743</v>
      </c>
      <c r="AG521" s="1">
        <v>45570</v>
      </c>
      <c r="AH521" s="1">
        <v>45508</v>
      </c>
      <c r="AI521" s="1">
        <v>45842</v>
      </c>
      <c r="AK521">
        <v>500000</v>
      </c>
      <c r="AL521">
        <v>0</v>
      </c>
      <c r="AM521">
        <v>500000</v>
      </c>
      <c r="AO521" t="s">
        <v>51</v>
      </c>
      <c r="AP521" t="s">
        <v>2014</v>
      </c>
      <c r="AQ521">
        <f>VLOOKUP(O521,[1]Final!$A$1:$I$8943,9,0)</f>
        <v>8445900922</v>
      </c>
    </row>
    <row r="522" spans="1:43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2010</v>
      </c>
      <c r="O522">
        <v>11506</v>
      </c>
      <c r="T522">
        <v>258756360</v>
      </c>
      <c r="U522">
        <v>5127746289</v>
      </c>
      <c r="V522" t="s">
        <v>2022</v>
      </c>
      <c r="W522" t="s">
        <v>2023</v>
      </c>
      <c r="X522" s="2" t="s">
        <v>20655</v>
      </c>
      <c r="Y522" t="s">
        <v>1966</v>
      </c>
      <c r="Z522" t="s">
        <v>46</v>
      </c>
      <c r="AA522" t="s">
        <v>56</v>
      </c>
      <c r="AE522">
        <v>28</v>
      </c>
      <c r="AF522" t="s">
        <v>2024</v>
      </c>
      <c r="AG522" s="1">
        <v>45570</v>
      </c>
      <c r="AH522" s="1">
        <v>45508</v>
      </c>
      <c r="AI522" s="1">
        <v>45842</v>
      </c>
      <c r="AK522">
        <v>500000</v>
      </c>
      <c r="AL522">
        <v>0</v>
      </c>
      <c r="AM522">
        <v>500000</v>
      </c>
      <c r="AO522" t="s">
        <v>51</v>
      </c>
      <c r="AP522" t="s">
        <v>2014</v>
      </c>
      <c r="AQ522">
        <f>VLOOKUP(O522,[1]Final!$A$1:$I$8943,9,0)</f>
        <v>8445900922</v>
      </c>
    </row>
    <row r="523" spans="1:43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2010</v>
      </c>
      <c r="O523">
        <v>11506</v>
      </c>
      <c r="T523">
        <v>258756356</v>
      </c>
      <c r="U523">
        <v>5127746285</v>
      </c>
      <c r="V523" t="s">
        <v>2025</v>
      </c>
      <c r="W523" t="s">
        <v>2026</v>
      </c>
      <c r="X523" s="2" t="s">
        <v>20655</v>
      </c>
      <c r="Y523" t="s">
        <v>2010</v>
      </c>
      <c r="Z523" t="s">
        <v>62</v>
      </c>
      <c r="AA523" t="s">
        <v>72</v>
      </c>
      <c r="AE523">
        <v>28</v>
      </c>
      <c r="AF523" t="s">
        <v>2027</v>
      </c>
      <c r="AG523" s="1">
        <v>45570</v>
      </c>
      <c r="AH523" s="1">
        <v>45508</v>
      </c>
      <c r="AI523" s="1">
        <v>45842</v>
      </c>
      <c r="AK523">
        <v>500000</v>
      </c>
      <c r="AL523">
        <v>0</v>
      </c>
      <c r="AM523">
        <v>500000</v>
      </c>
      <c r="AO523" t="s">
        <v>51</v>
      </c>
      <c r="AP523" t="s">
        <v>2014</v>
      </c>
      <c r="AQ523">
        <f>VLOOKUP(O523,[1]Final!$A$1:$I$8943,9,0)</f>
        <v>8445900922</v>
      </c>
    </row>
    <row r="524" spans="1:43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258756499</v>
      </c>
      <c r="U524">
        <v>5127746428</v>
      </c>
      <c r="V524" t="s">
        <v>2029</v>
      </c>
      <c r="W524" t="s">
        <v>2030</v>
      </c>
      <c r="X524" s="2" t="s">
        <v>20655</v>
      </c>
      <c r="Y524" t="s">
        <v>2028</v>
      </c>
      <c r="Z524" t="s">
        <v>62</v>
      </c>
      <c r="AA524" t="s">
        <v>72</v>
      </c>
      <c r="AE524">
        <v>32</v>
      </c>
      <c r="AF524" s="1">
        <v>33731</v>
      </c>
      <c r="AG524" s="1">
        <v>45570</v>
      </c>
      <c r="AH524" s="1">
        <v>45508</v>
      </c>
      <c r="AI524" s="1">
        <v>45842</v>
      </c>
      <c r="AK524">
        <v>500000</v>
      </c>
      <c r="AL524">
        <v>0</v>
      </c>
      <c r="AM524">
        <v>500000</v>
      </c>
      <c r="AO524" t="s">
        <v>51</v>
      </c>
      <c r="AP524" t="s">
        <v>2031</v>
      </c>
      <c r="AQ524">
        <f>VLOOKUP(O524,[1]Final!$A$1:$I$8943,9,0)</f>
        <v>8918524668</v>
      </c>
    </row>
    <row r="525" spans="1:43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258756502</v>
      </c>
      <c r="U525">
        <v>5127746431</v>
      </c>
      <c r="V525" t="s">
        <v>2032</v>
      </c>
      <c r="W525" t="s">
        <v>2033</v>
      </c>
      <c r="X525" s="2" t="s">
        <v>20655</v>
      </c>
      <c r="Y525" t="s">
        <v>2034</v>
      </c>
      <c r="Z525" t="s">
        <v>62</v>
      </c>
      <c r="AA525" t="s">
        <v>63</v>
      </c>
      <c r="AE525">
        <v>63</v>
      </c>
      <c r="AF525" s="1">
        <v>22200</v>
      </c>
      <c r="AG525" s="1">
        <v>45570</v>
      </c>
      <c r="AH525" s="1">
        <v>45508</v>
      </c>
      <c r="AI525" s="1">
        <v>45842</v>
      </c>
      <c r="AK525">
        <v>500000</v>
      </c>
      <c r="AL525">
        <v>0</v>
      </c>
      <c r="AM525">
        <v>500000</v>
      </c>
      <c r="AO525" t="s">
        <v>51</v>
      </c>
      <c r="AP525" t="s">
        <v>2031</v>
      </c>
      <c r="AQ525">
        <f>VLOOKUP(O525,[1]Final!$A$1:$I$8943,9,0)</f>
        <v>8918524668</v>
      </c>
    </row>
    <row r="526" spans="1:43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258756503</v>
      </c>
      <c r="U526">
        <v>5127746432</v>
      </c>
      <c r="V526" t="s">
        <v>2035</v>
      </c>
      <c r="W526" t="s">
        <v>2036</v>
      </c>
      <c r="X526" s="2" t="s">
        <v>20655</v>
      </c>
      <c r="Y526" t="s">
        <v>2037</v>
      </c>
      <c r="Z526" t="s">
        <v>46</v>
      </c>
      <c r="AA526" t="s">
        <v>56</v>
      </c>
      <c r="AE526">
        <v>34</v>
      </c>
      <c r="AF526" s="1">
        <v>32907</v>
      </c>
      <c r="AG526" s="1">
        <v>45570</v>
      </c>
      <c r="AH526" s="1">
        <v>45508</v>
      </c>
      <c r="AI526" s="1">
        <v>45842</v>
      </c>
      <c r="AK526">
        <v>500000</v>
      </c>
      <c r="AL526">
        <v>0</v>
      </c>
      <c r="AM526">
        <v>500000</v>
      </c>
      <c r="AO526" t="s">
        <v>51</v>
      </c>
      <c r="AP526" t="s">
        <v>2031</v>
      </c>
      <c r="AQ526">
        <f>VLOOKUP(O526,[1]Final!$A$1:$I$8943,9,0)</f>
        <v>8918524668</v>
      </c>
    </row>
    <row r="527" spans="1:43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2028</v>
      </c>
      <c r="O527">
        <v>11509</v>
      </c>
      <c r="T527">
        <v>258756501</v>
      </c>
      <c r="U527">
        <v>5127746430</v>
      </c>
      <c r="V527" t="s">
        <v>2038</v>
      </c>
      <c r="W527" t="s">
        <v>2039</v>
      </c>
      <c r="X527" s="2" t="s">
        <v>20655</v>
      </c>
      <c r="Y527" t="s">
        <v>2040</v>
      </c>
      <c r="Z527" t="s">
        <v>46</v>
      </c>
      <c r="AA527" t="s">
        <v>47</v>
      </c>
      <c r="AE527">
        <v>10</v>
      </c>
      <c r="AF527" s="1">
        <v>41915</v>
      </c>
      <c r="AG527" s="1">
        <v>45570</v>
      </c>
      <c r="AH527" s="1">
        <v>45508</v>
      </c>
      <c r="AI527" s="1">
        <v>45842</v>
      </c>
      <c r="AK527">
        <v>500000</v>
      </c>
      <c r="AL527">
        <v>0</v>
      </c>
      <c r="AM527">
        <v>500000</v>
      </c>
      <c r="AO527" t="s">
        <v>51</v>
      </c>
      <c r="AP527" t="s">
        <v>2031</v>
      </c>
      <c r="AQ527">
        <f>VLOOKUP(O527,[1]Final!$A$1:$I$8943,9,0)</f>
        <v>8918524668</v>
      </c>
    </row>
    <row r="528" spans="1:43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2028</v>
      </c>
      <c r="O528">
        <v>11509</v>
      </c>
      <c r="T528">
        <v>258756500</v>
      </c>
      <c r="U528">
        <v>5127746429</v>
      </c>
      <c r="V528" t="s">
        <v>2041</v>
      </c>
      <c r="W528" t="s">
        <v>2042</v>
      </c>
      <c r="X528" s="2" t="s">
        <v>20655</v>
      </c>
      <c r="Y528" t="s">
        <v>2043</v>
      </c>
      <c r="Z528" t="s">
        <v>46</v>
      </c>
      <c r="AA528" t="s">
        <v>68</v>
      </c>
      <c r="AE528">
        <v>55</v>
      </c>
      <c r="AF528" s="1">
        <v>25479</v>
      </c>
      <c r="AG528" s="1">
        <v>45570</v>
      </c>
      <c r="AH528" s="1">
        <v>45508</v>
      </c>
      <c r="AI528" s="1">
        <v>45842</v>
      </c>
      <c r="AK528">
        <v>500000</v>
      </c>
      <c r="AL528">
        <v>0</v>
      </c>
      <c r="AM528">
        <v>500000</v>
      </c>
      <c r="AO528" t="s">
        <v>51</v>
      </c>
      <c r="AP528" t="s">
        <v>2031</v>
      </c>
      <c r="AQ528">
        <f>VLOOKUP(O528,[1]Final!$A$1:$I$8943,9,0)</f>
        <v>8918524668</v>
      </c>
    </row>
    <row r="529" spans="1:43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258755832</v>
      </c>
      <c r="U529">
        <v>5127745761</v>
      </c>
      <c r="V529" t="s">
        <v>2045</v>
      </c>
      <c r="W529" t="s">
        <v>2046</v>
      </c>
      <c r="X529" s="2" t="s">
        <v>20655</v>
      </c>
      <c r="Y529" t="s">
        <v>2047</v>
      </c>
      <c r="Z529" t="s">
        <v>62</v>
      </c>
      <c r="AA529" t="s">
        <v>98</v>
      </c>
      <c r="AE529">
        <v>7</v>
      </c>
      <c r="AF529" s="1">
        <v>42736</v>
      </c>
      <c r="AG529" s="1">
        <v>45570</v>
      </c>
      <c r="AH529" s="1">
        <v>45508</v>
      </c>
      <c r="AI529" s="1">
        <v>45842</v>
      </c>
      <c r="AK529">
        <v>500000</v>
      </c>
      <c r="AL529">
        <v>0</v>
      </c>
      <c r="AM529">
        <v>500000</v>
      </c>
      <c r="AO529" t="s">
        <v>51</v>
      </c>
      <c r="AP529" t="s">
        <v>2048</v>
      </c>
      <c r="AQ529">
        <f>VLOOKUP(O529,[1]Final!$A$1:$I$8943,9,0)</f>
        <v>7208618687</v>
      </c>
    </row>
    <row r="530" spans="1:43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2044</v>
      </c>
      <c r="O530">
        <v>11521</v>
      </c>
      <c r="T530">
        <v>258755831</v>
      </c>
      <c r="U530">
        <v>5127745760</v>
      </c>
      <c r="V530" t="s">
        <v>2049</v>
      </c>
      <c r="W530" t="s">
        <v>2050</v>
      </c>
      <c r="X530" s="2" t="s">
        <v>20655</v>
      </c>
      <c r="Y530" t="s">
        <v>2044</v>
      </c>
      <c r="Z530" t="s">
        <v>62</v>
      </c>
      <c r="AA530" t="s">
        <v>72</v>
      </c>
      <c r="AE530">
        <v>41</v>
      </c>
      <c r="AF530" t="s">
        <v>2051</v>
      </c>
      <c r="AG530" s="1">
        <v>45570</v>
      </c>
      <c r="AH530" s="1">
        <v>45508</v>
      </c>
      <c r="AI530" s="1">
        <v>45842</v>
      </c>
      <c r="AK530">
        <v>500000</v>
      </c>
      <c r="AL530">
        <v>0</v>
      </c>
      <c r="AM530">
        <v>500000</v>
      </c>
      <c r="AO530" t="s">
        <v>51</v>
      </c>
      <c r="AP530" t="s">
        <v>2048</v>
      </c>
      <c r="AQ530">
        <f>VLOOKUP(O530,[1]Final!$A$1:$I$8943,9,0)</f>
        <v>7208618687</v>
      </c>
    </row>
    <row r="531" spans="1:43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2044</v>
      </c>
      <c r="O531">
        <v>11521</v>
      </c>
      <c r="T531">
        <v>258755833</v>
      </c>
      <c r="U531">
        <v>5127745762</v>
      </c>
      <c r="V531" t="s">
        <v>2052</v>
      </c>
      <c r="W531" t="s">
        <v>2053</v>
      </c>
      <c r="X531" s="2" t="s">
        <v>20655</v>
      </c>
      <c r="Y531" t="s">
        <v>2054</v>
      </c>
      <c r="Z531" t="s">
        <v>46</v>
      </c>
      <c r="AA531" t="s">
        <v>56</v>
      </c>
      <c r="AE531">
        <v>41</v>
      </c>
      <c r="AF531" t="s">
        <v>2051</v>
      </c>
      <c r="AG531" s="1">
        <v>45570</v>
      </c>
      <c r="AH531" s="1">
        <v>45508</v>
      </c>
      <c r="AI531" s="1">
        <v>45842</v>
      </c>
      <c r="AK531">
        <v>500000</v>
      </c>
      <c r="AL531">
        <v>0</v>
      </c>
      <c r="AM531">
        <v>500000</v>
      </c>
      <c r="AO531" t="s">
        <v>51</v>
      </c>
      <c r="AP531" t="s">
        <v>2048</v>
      </c>
      <c r="AQ531">
        <f>VLOOKUP(O531,[1]Final!$A$1:$I$8943,9,0)</f>
        <v>7208618687</v>
      </c>
    </row>
    <row r="532" spans="1:43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258755874</v>
      </c>
      <c r="U532">
        <v>5127745803</v>
      </c>
      <c r="V532" t="s">
        <v>2056</v>
      </c>
      <c r="W532" t="s">
        <v>2057</v>
      </c>
      <c r="X532" s="2" t="s">
        <v>20655</v>
      </c>
      <c r="Y532" t="s">
        <v>2058</v>
      </c>
      <c r="Z532" t="s">
        <v>46</v>
      </c>
      <c r="AA532" t="s">
        <v>56</v>
      </c>
      <c r="AE532">
        <v>32</v>
      </c>
      <c r="AF532" t="s">
        <v>2060</v>
      </c>
      <c r="AG532" s="1">
        <v>45570</v>
      </c>
      <c r="AH532" s="1">
        <v>45508</v>
      </c>
      <c r="AI532" s="1">
        <v>45842</v>
      </c>
      <c r="AK532">
        <v>500000</v>
      </c>
      <c r="AL532">
        <v>0</v>
      </c>
      <c r="AM532">
        <v>500000</v>
      </c>
      <c r="AO532" t="s">
        <v>51</v>
      </c>
      <c r="AP532" t="s">
        <v>2059</v>
      </c>
      <c r="AQ532">
        <f>VLOOKUP(O532,[1]Final!$A$1:$I$8943,9,0)</f>
        <v>9870089910</v>
      </c>
    </row>
    <row r="533" spans="1:43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258755871</v>
      </c>
      <c r="U533">
        <v>5127745800</v>
      </c>
      <c r="V533" t="s">
        <v>2061</v>
      </c>
      <c r="W533" t="s">
        <v>2062</v>
      </c>
      <c r="X533" s="2" t="s">
        <v>20655</v>
      </c>
      <c r="Y533" t="s">
        <v>2055</v>
      </c>
      <c r="Z533" t="s">
        <v>62</v>
      </c>
      <c r="AA533" t="s">
        <v>72</v>
      </c>
      <c r="AE533">
        <v>34</v>
      </c>
      <c r="AF533" s="1">
        <v>32914</v>
      </c>
      <c r="AG533" s="1">
        <v>45570</v>
      </c>
      <c r="AH533" s="1">
        <v>45508</v>
      </c>
      <c r="AI533" s="1">
        <v>45842</v>
      </c>
      <c r="AK533">
        <v>500000</v>
      </c>
      <c r="AL533">
        <v>0</v>
      </c>
      <c r="AM533">
        <v>500000</v>
      </c>
      <c r="AO533" t="s">
        <v>51</v>
      </c>
      <c r="AP533" t="s">
        <v>2059</v>
      </c>
      <c r="AQ533">
        <f>VLOOKUP(O533,[1]Final!$A$1:$I$8943,9,0)</f>
        <v>9870089910</v>
      </c>
    </row>
    <row r="534" spans="1:43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2055</v>
      </c>
      <c r="O534">
        <v>11547</v>
      </c>
      <c r="T534">
        <v>258755873</v>
      </c>
      <c r="U534">
        <v>5127745802</v>
      </c>
      <c r="V534" t="s">
        <v>2063</v>
      </c>
      <c r="W534" t="s">
        <v>2064</v>
      </c>
      <c r="X534" s="2" t="s">
        <v>20655</v>
      </c>
      <c r="Y534" t="s">
        <v>2065</v>
      </c>
      <c r="Z534" t="s">
        <v>62</v>
      </c>
      <c r="AA534" t="s">
        <v>98</v>
      </c>
      <c r="AE534">
        <v>6</v>
      </c>
      <c r="AF534" t="s">
        <v>2066</v>
      </c>
      <c r="AG534" s="1">
        <v>45570</v>
      </c>
      <c r="AH534" s="1">
        <v>45508</v>
      </c>
      <c r="AI534" s="1">
        <v>45842</v>
      </c>
      <c r="AK534">
        <v>500000</v>
      </c>
      <c r="AL534">
        <v>0</v>
      </c>
      <c r="AM534">
        <v>500000</v>
      </c>
      <c r="AO534" t="s">
        <v>51</v>
      </c>
      <c r="AP534" t="s">
        <v>2059</v>
      </c>
      <c r="AQ534">
        <f>VLOOKUP(O534,[1]Final!$A$1:$I$8943,9,0)</f>
        <v>9870089910</v>
      </c>
    </row>
    <row r="535" spans="1:43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2055</v>
      </c>
      <c r="O535">
        <v>11547</v>
      </c>
      <c r="T535">
        <v>258755872</v>
      </c>
      <c r="U535">
        <v>5127745801</v>
      </c>
      <c r="V535" t="s">
        <v>2067</v>
      </c>
      <c r="W535" t="s">
        <v>2068</v>
      </c>
      <c r="X535" s="2" t="s">
        <v>20655</v>
      </c>
      <c r="Y535" t="s">
        <v>2069</v>
      </c>
      <c r="Z535" t="s">
        <v>46</v>
      </c>
      <c r="AA535" t="s">
        <v>47</v>
      </c>
      <c r="AE535">
        <v>2</v>
      </c>
      <c r="AF535" s="1">
        <v>44208</v>
      </c>
      <c r="AG535" s="1">
        <v>45570</v>
      </c>
      <c r="AH535" s="1">
        <v>45508</v>
      </c>
      <c r="AI535" s="1">
        <v>45842</v>
      </c>
      <c r="AK535">
        <v>500000</v>
      </c>
      <c r="AL535">
        <v>0</v>
      </c>
      <c r="AM535">
        <v>500000</v>
      </c>
      <c r="AO535" t="s">
        <v>51</v>
      </c>
      <c r="AP535" t="s">
        <v>2059</v>
      </c>
      <c r="AQ535">
        <f>VLOOKUP(O535,[1]Final!$A$1:$I$8943,9,0)</f>
        <v>9870089910</v>
      </c>
    </row>
    <row r="536" spans="1:43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2070</v>
      </c>
      <c r="O536">
        <v>11558</v>
      </c>
      <c r="T536">
        <v>258756255</v>
      </c>
      <c r="U536">
        <v>5127746184</v>
      </c>
      <c r="V536" t="s">
        <v>2071</v>
      </c>
      <c r="W536" t="s">
        <v>2072</v>
      </c>
      <c r="X536" s="2" t="s">
        <v>20655</v>
      </c>
      <c r="Y536" t="s">
        <v>2073</v>
      </c>
      <c r="Z536" t="s">
        <v>46</v>
      </c>
      <c r="AA536" t="s">
        <v>68</v>
      </c>
      <c r="AE536">
        <v>60</v>
      </c>
      <c r="AF536" s="1">
        <v>23377</v>
      </c>
      <c r="AG536" s="1">
        <v>45570</v>
      </c>
      <c r="AH536" s="1">
        <v>45508</v>
      </c>
      <c r="AI536" s="1">
        <v>45842</v>
      </c>
      <c r="AK536">
        <v>500000</v>
      </c>
      <c r="AL536">
        <v>0</v>
      </c>
      <c r="AM536">
        <v>500000</v>
      </c>
      <c r="AO536" t="s">
        <v>51</v>
      </c>
      <c r="AP536" t="s">
        <v>2074</v>
      </c>
      <c r="AQ536">
        <f>VLOOKUP(O536,[1]Final!$A$1:$I$8943,9,0)</f>
        <v>9494365688</v>
      </c>
    </row>
    <row r="537" spans="1:43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258755870</v>
      </c>
      <c r="U537">
        <v>5127745799</v>
      </c>
      <c r="V537" t="s">
        <v>2075</v>
      </c>
      <c r="W537" t="s">
        <v>2076</v>
      </c>
      <c r="X537" s="2" t="s">
        <v>20655</v>
      </c>
      <c r="Y537" t="s">
        <v>2077</v>
      </c>
      <c r="Z537" t="s">
        <v>46</v>
      </c>
      <c r="AA537" t="s">
        <v>56</v>
      </c>
      <c r="AE537">
        <v>25</v>
      </c>
      <c r="AF537" t="s">
        <v>2078</v>
      </c>
      <c r="AG537" s="1">
        <v>45570</v>
      </c>
      <c r="AH537" s="1">
        <v>45508</v>
      </c>
      <c r="AI537" s="1">
        <v>45842</v>
      </c>
      <c r="AK537">
        <v>500000</v>
      </c>
      <c r="AL537">
        <v>0</v>
      </c>
      <c r="AM537">
        <v>500000</v>
      </c>
      <c r="AO537" t="s">
        <v>51</v>
      </c>
      <c r="AP537" t="s">
        <v>878</v>
      </c>
      <c r="AQ537">
        <f>VLOOKUP(O537,[1]Final!$A$1:$I$8943,9,0)</f>
        <v>8851017582</v>
      </c>
    </row>
    <row r="538" spans="1:43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258755869</v>
      </c>
      <c r="U538">
        <v>5127745798</v>
      </c>
      <c r="V538" t="s">
        <v>2079</v>
      </c>
      <c r="W538" t="s">
        <v>2080</v>
      </c>
      <c r="X538" s="2" t="s">
        <v>20655</v>
      </c>
      <c r="Y538" t="s">
        <v>2081</v>
      </c>
      <c r="Z538" t="s">
        <v>62</v>
      </c>
      <c r="AA538" t="s">
        <v>98</v>
      </c>
      <c r="AE538">
        <v>3</v>
      </c>
      <c r="AF538" t="s">
        <v>2082</v>
      </c>
      <c r="AG538" s="1">
        <v>45570</v>
      </c>
      <c r="AH538" s="1">
        <v>45508</v>
      </c>
      <c r="AI538" s="1">
        <v>45842</v>
      </c>
      <c r="AK538">
        <v>500000</v>
      </c>
      <c r="AL538">
        <v>0</v>
      </c>
      <c r="AM538">
        <v>500000</v>
      </c>
      <c r="AO538" t="s">
        <v>51</v>
      </c>
      <c r="AP538" t="s">
        <v>878</v>
      </c>
      <c r="AQ538">
        <f>VLOOKUP(O538,[1]Final!$A$1:$I$8943,9,0)</f>
        <v>8851017582</v>
      </c>
    </row>
    <row r="539" spans="1:43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875</v>
      </c>
      <c r="O539">
        <v>12958</v>
      </c>
      <c r="T539">
        <v>258755868</v>
      </c>
      <c r="U539">
        <v>5127745797</v>
      </c>
      <c r="V539" t="s">
        <v>2083</v>
      </c>
      <c r="W539" t="s">
        <v>2084</v>
      </c>
      <c r="X539" s="2" t="s">
        <v>20655</v>
      </c>
      <c r="Y539" t="s">
        <v>2085</v>
      </c>
      <c r="Z539" t="s">
        <v>62</v>
      </c>
      <c r="AA539" t="s">
        <v>63</v>
      </c>
      <c r="AE539">
        <v>60</v>
      </c>
      <c r="AF539" s="1">
        <v>23377</v>
      </c>
      <c r="AG539" s="1">
        <v>45570</v>
      </c>
      <c r="AH539" s="1">
        <v>45508</v>
      </c>
      <c r="AI539" s="1">
        <v>45842</v>
      </c>
      <c r="AK539">
        <v>500000</v>
      </c>
      <c r="AL539">
        <v>0</v>
      </c>
      <c r="AM539">
        <v>500000</v>
      </c>
      <c r="AO539" t="s">
        <v>51</v>
      </c>
      <c r="AP539" t="s">
        <v>878</v>
      </c>
      <c r="AQ539">
        <f>VLOOKUP(O539,[1]Final!$A$1:$I$8943,9,0)</f>
        <v>8851017582</v>
      </c>
    </row>
    <row r="540" spans="1:43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875</v>
      </c>
      <c r="O540">
        <v>12958</v>
      </c>
      <c r="T540">
        <v>258755867</v>
      </c>
      <c r="U540">
        <v>5127745796</v>
      </c>
      <c r="V540" t="s">
        <v>2086</v>
      </c>
      <c r="W540" t="s">
        <v>2087</v>
      </c>
      <c r="X540" s="2" t="s">
        <v>20655</v>
      </c>
      <c r="Y540" t="s">
        <v>2088</v>
      </c>
      <c r="Z540" t="s">
        <v>46</v>
      </c>
      <c r="AA540" t="s">
        <v>68</v>
      </c>
      <c r="AE540">
        <v>56</v>
      </c>
      <c r="AF540" s="1">
        <v>24838</v>
      </c>
      <c r="AG540" s="1">
        <v>45570</v>
      </c>
      <c r="AH540" s="1">
        <v>45508</v>
      </c>
      <c r="AI540" s="1">
        <v>45842</v>
      </c>
      <c r="AK540">
        <v>500000</v>
      </c>
      <c r="AL540">
        <v>0</v>
      </c>
      <c r="AM540">
        <v>500000</v>
      </c>
      <c r="AO540" t="s">
        <v>51</v>
      </c>
      <c r="AP540" t="s">
        <v>878</v>
      </c>
      <c r="AQ540">
        <f>VLOOKUP(O540,[1]Final!$A$1:$I$8943,9,0)</f>
        <v>8851017582</v>
      </c>
    </row>
    <row r="541" spans="1:43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258755615</v>
      </c>
      <c r="U541">
        <v>5127745544</v>
      </c>
      <c r="V541" t="s">
        <v>2090</v>
      </c>
      <c r="W541" t="s">
        <v>2091</v>
      </c>
      <c r="X541" s="2" t="s">
        <v>20655</v>
      </c>
      <c r="Y541" t="s">
        <v>2092</v>
      </c>
      <c r="Z541" t="s">
        <v>46</v>
      </c>
      <c r="AA541" t="s">
        <v>56</v>
      </c>
      <c r="AE541">
        <v>32</v>
      </c>
      <c r="AF541" s="1">
        <v>33369</v>
      </c>
      <c r="AG541" s="1">
        <v>45570</v>
      </c>
      <c r="AH541" s="1">
        <v>45508</v>
      </c>
      <c r="AI541" s="1">
        <v>45842</v>
      </c>
      <c r="AK541">
        <v>500000</v>
      </c>
      <c r="AL541">
        <v>0</v>
      </c>
      <c r="AM541">
        <v>500000</v>
      </c>
      <c r="AO541" t="s">
        <v>51</v>
      </c>
      <c r="AP541" t="s">
        <v>2093</v>
      </c>
      <c r="AQ541">
        <f>VLOOKUP(O541,[1]Final!$A$1:$I$8943,9,0)</f>
        <v>8879013969</v>
      </c>
    </row>
    <row r="542" spans="1:43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258755611</v>
      </c>
      <c r="U542">
        <v>5127745540</v>
      </c>
      <c r="V542" t="s">
        <v>2094</v>
      </c>
      <c r="W542" t="s">
        <v>2095</v>
      </c>
      <c r="X542" s="2" t="s">
        <v>20655</v>
      </c>
      <c r="Y542" t="s">
        <v>2089</v>
      </c>
      <c r="Z542" t="s">
        <v>62</v>
      </c>
      <c r="AA542" t="s">
        <v>72</v>
      </c>
      <c r="AE542">
        <v>36</v>
      </c>
      <c r="AF542" s="1">
        <v>31939</v>
      </c>
      <c r="AG542" s="1">
        <v>45570</v>
      </c>
      <c r="AH542" s="1">
        <v>45508</v>
      </c>
      <c r="AI542" s="1">
        <v>45842</v>
      </c>
      <c r="AK542">
        <v>500000</v>
      </c>
      <c r="AL542">
        <v>0</v>
      </c>
      <c r="AM542">
        <v>500000</v>
      </c>
      <c r="AO542" t="s">
        <v>51</v>
      </c>
      <c r="AP542" t="s">
        <v>2093</v>
      </c>
      <c r="AQ542">
        <f>VLOOKUP(O542,[1]Final!$A$1:$I$8943,9,0)</f>
        <v>8879013969</v>
      </c>
    </row>
    <row r="543" spans="1:43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258755613</v>
      </c>
      <c r="U543">
        <v>5127745542</v>
      </c>
      <c r="V543" t="s">
        <v>2096</v>
      </c>
      <c r="W543" t="s">
        <v>2097</v>
      </c>
      <c r="X543" s="2" t="s">
        <v>20655</v>
      </c>
      <c r="Y543" t="s">
        <v>2098</v>
      </c>
      <c r="Z543" t="s">
        <v>46</v>
      </c>
      <c r="AA543" t="s">
        <v>47</v>
      </c>
      <c r="AE543">
        <v>1</v>
      </c>
      <c r="AF543" s="1">
        <v>45086</v>
      </c>
      <c r="AG543" s="1">
        <v>45570</v>
      </c>
      <c r="AH543" s="1">
        <v>45508</v>
      </c>
      <c r="AI543" s="1">
        <v>45842</v>
      </c>
      <c r="AK543">
        <v>500000</v>
      </c>
      <c r="AL543">
        <v>0</v>
      </c>
      <c r="AM543">
        <v>500000</v>
      </c>
      <c r="AO543" t="s">
        <v>51</v>
      </c>
      <c r="AP543" t="s">
        <v>2093</v>
      </c>
      <c r="AQ543">
        <f>VLOOKUP(O543,[1]Final!$A$1:$I$8943,9,0)</f>
        <v>8879013969</v>
      </c>
    </row>
    <row r="544" spans="1:43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2089</v>
      </c>
      <c r="O544">
        <v>12973</v>
      </c>
      <c r="T544">
        <v>258755612</v>
      </c>
      <c r="U544">
        <v>5127745541</v>
      </c>
      <c r="V544" t="s">
        <v>2099</v>
      </c>
      <c r="W544" t="s">
        <v>2100</v>
      </c>
      <c r="X544" s="2" t="s">
        <v>20655</v>
      </c>
      <c r="Y544" t="s">
        <v>2101</v>
      </c>
      <c r="Z544" t="s">
        <v>46</v>
      </c>
      <c r="AA544" t="s">
        <v>68</v>
      </c>
      <c r="AE544">
        <v>64</v>
      </c>
      <c r="AF544" t="s">
        <v>2102</v>
      </c>
      <c r="AG544" s="1">
        <v>45570</v>
      </c>
      <c r="AH544" s="1">
        <v>45508</v>
      </c>
      <c r="AI544" s="1">
        <v>45842</v>
      </c>
      <c r="AK544">
        <v>500000</v>
      </c>
      <c r="AL544">
        <v>0</v>
      </c>
      <c r="AM544">
        <v>500000</v>
      </c>
      <c r="AO544" t="s">
        <v>51</v>
      </c>
      <c r="AP544" t="s">
        <v>2093</v>
      </c>
      <c r="AQ544">
        <f>VLOOKUP(O544,[1]Final!$A$1:$I$8943,9,0)</f>
        <v>8879013969</v>
      </c>
    </row>
    <row r="545" spans="1:43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2089</v>
      </c>
      <c r="O545">
        <v>12973</v>
      </c>
      <c r="T545">
        <v>258755614</v>
      </c>
      <c r="U545">
        <v>5127745543</v>
      </c>
      <c r="V545" t="s">
        <v>2103</v>
      </c>
      <c r="W545" t="s">
        <v>2104</v>
      </c>
      <c r="X545" s="2" t="s">
        <v>20655</v>
      </c>
      <c r="Y545" t="s">
        <v>2105</v>
      </c>
      <c r="Z545" t="s">
        <v>62</v>
      </c>
      <c r="AA545" t="s">
        <v>63</v>
      </c>
      <c r="AE545">
        <v>72</v>
      </c>
      <c r="AF545" s="1">
        <v>19268</v>
      </c>
      <c r="AG545" s="1">
        <v>45570</v>
      </c>
      <c r="AH545" s="1">
        <v>45508</v>
      </c>
      <c r="AI545" s="1">
        <v>45842</v>
      </c>
      <c r="AK545">
        <v>500000</v>
      </c>
      <c r="AL545">
        <v>0</v>
      </c>
      <c r="AM545">
        <v>500000</v>
      </c>
      <c r="AO545" t="s">
        <v>51</v>
      </c>
      <c r="AP545" t="s">
        <v>2093</v>
      </c>
      <c r="AQ545">
        <f>VLOOKUP(O545,[1]Final!$A$1:$I$8943,9,0)</f>
        <v>8879013969</v>
      </c>
    </row>
    <row r="546" spans="1:43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2106</v>
      </c>
      <c r="O546">
        <v>12980</v>
      </c>
      <c r="T546">
        <v>258755749</v>
      </c>
      <c r="U546">
        <v>5127745678</v>
      </c>
      <c r="V546" t="s">
        <v>2107</v>
      </c>
      <c r="W546" t="s">
        <v>2108</v>
      </c>
      <c r="X546" s="2" t="s">
        <v>20655</v>
      </c>
      <c r="Y546" t="s">
        <v>2109</v>
      </c>
      <c r="Z546" t="s">
        <v>62</v>
      </c>
      <c r="AA546" t="s">
        <v>56</v>
      </c>
      <c r="AE546">
        <v>32</v>
      </c>
      <c r="AF546" t="s">
        <v>2111</v>
      </c>
      <c r="AG546" s="1">
        <v>45570</v>
      </c>
      <c r="AH546" s="1">
        <v>45508</v>
      </c>
      <c r="AI546" s="1">
        <v>45842</v>
      </c>
      <c r="AK546">
        <v>500000</v>
      </c>
      <c r="AL546">
        <v>0</v>
      </c>
      <c r="AM546">
        <v>500000</v>
      </c>
      <c r="AO546" t="s">
        <v>51</v>
      </c>
      <c r="AP546" t="s">
        <v>2110</v>
      </c>
      <c r="AQ546">
        <f>VLOOKUP(O546,[1]Final!$A$1:$I$8943,9,0)</f>
        <v>7876591244</v>
      </c>
    </row>
    <row r="547" spans="1:43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2106</v>
      </c>
      <c r="O547">
        <v>12980</v>
      </c>
      <c r="T547">
        <v>258755748</v>
      </c>
      <c r="U547">
        <v>5127745677</v>
      </c>
      <c r="V547" t="s">
        <v>2112</v>
      </c>
      <c r="W547" t="s">
        <v>2113</v>
      </c>
      <c r="X547" s="2" t="s">
        <v>20655</v>
      </c>
      <c r="Y547" t="s">
        <v>2106</v>
      </c>
      <c r="Z547" t="s">
        <v>46</v>
      </c>
      <c r="AA547" t="s">
        <v>72</v>
      </c>
      <c r="AE547">
        <v>29</v>
      </c>
      <c r="AF547" t="s">
        <v>2114</v>
      </c>
      <c r="AG547" s="1">
        <v>45570</v>
      </c>
      <c r="AH547" s="1">
        <v>45508</v>
      </c>
      <c r="AI547" s="1">
        <v>45842</v>
      </c>
      <c r="AK547">
        <v>500000</v>
      </c>
      <c r="AL547">
        <v>0</v>
      </c>
      <c r="AM547">
        <v>500000</v>
      </c>
      <c r="AO547" t="s">
        <v>51</v>
      </c>
      <c r="AP547" t="s">
        <v>2110</v>
      </c>
      <c r="AQ547">
        <f>VLOOKUP(O547,[1]Final!$A$1:$I$8943,9,0)</f>
        <v>7876591244</v>
      </c>
    </row>
    <row r="548" spans="1:43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258756386</v>
      </c>
      <c r="U548">
        <v>5127746315</v>
      </c>
      <c r="V548" t="s">
        <v>2116</v>
      </c>
      <c r="W548" t="s">
        <v>2117</v>
      </c>
      <c r="X548" s="2" t="s">
        <v>20655</v>
      </c>
      <c r="Y548" t="s">
        <v>2118</v>
      </c>
      <c r="Z548" t="s">
        <v>46</v>
      </c>
      <c r="AA548" t="s">
        <v>68</v>
      </c>
      <c r="AE548">
        <v>50</v>
      </c>
      <c r="AF548" s="1">
        <v>27030</v>
      </c>
      <c r="AG548" s="1">
        <v>45570</v>
      </c>
      <c r="AH548" s="1">
        <v>45508</v>
      </c>
      <c r="AI548" s="1">
        <v>45842</v>
      </c>
      <c r="AK548">
        <v>500000</v>
      </c>
      <c r="AL548">
        <v>0</v>
      </c>
      <c r="AM548">
        <v>500000</v>
      </c>
      <c r="AO548" t="s">
        <v>51</v>
      </c>
      <c r="AP548" t="s">
        <v>2119</v>
      </c>
      <c r="AQ548">
        <f>VLOOKUP(O548,[1]Final!$A$1:$I$8943,9,0)</f>
        <v>9773989107</v>
      </c>
    </row>
    <row r="549" spans="1:43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2115</v>
      </c>
      <c r="O549">
        <v>12993</v>
      </c>
      <c r="T549">
        <v>258756385</v>
      </c>
      <c r="U549">
        <v>5127746314</v>
      </c>
      <c r="V549" t="s">
        <v>2120</v>
      </c>
      <c r="W549" t="s">
        <v>2121</v>
      </c>
      <c r="X549" s="2" t="s">
        <v>20655</v>
      </c>
      <c r="Y549" t="s">
        <v>2115</v>
      </c>
      <c r="Z549" t="s">
        <v>62</v>
      </c>
      <c r="AA549" t="s">
        <v>72</v>
      </c>
      <c r="AE549">
        <v>27</v>
      </c>
      <c r="AF549" s="1">
        <v>35227</v>
      </c>
      <c r="AG549" s="1">
        <v>45570</v>
      </c>
      <c r="AH549" s="1">
        <v>45508</v>
      </c>
      <c r="AI549" s="1">
        <v>45842</v>
      </c>
      <c r="AK549">
        <v>500000</v>
      </c>
      <c r="AL549">
        <v>0</v>
      </c>
      <c r="AM549">
        <v>500000</v>
      </c>
      <c r="AO549" t="s">
        <v>51</v>
      </c>
      <c r="AP549" t="s">
        <v>2119</v>
      </c>
      <c r="AQ549">
        <f>VLOOKUP(O549,[1]Final!$A$1:$I$8943,9,0)</f>
        <v>9773989107</v>
      </c>
    </row>
    <row r="550" spans="1:43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2115</v>
      </c>
      <c r="O550">
        <v>12993</v>
      </c>
      <c r="T550">
        <v>258756387</v>
      </c>
      <c r="U550">
        <v>5127746316</v>
      </c>
      <c r="V550" t="s">
        <v>2122</v>
      </c>
      <c r="W550" t="s">
        <v>2123</v>
      </c>
      <c r="X550" s="2" t="s">
        <v>20655</v>
      </c>
      <c r="Y550" t="s">
        <v>2124</v>
      </c>
      <c r="Z550" t="s">
        <v>46</v>
      </c>
      <c r="AA550" t="s">
        <v>56</v>
      </c>
      <c r="AE550">
        <v>24</v>
      </c>
      <c r="AF550" t="s">
        <v>2125</v>
      </c>
      <c r="AG550" s="1">
        <v>45570</v>
      </c>
      <c r="AH550" s="1">
        <v>45508</v>
      </c>
      <c r="AI550" s="1">
        <v>45842</v>
      </c>
      <c r="AK550">
        <v>500000</v>
      </c>
      <c r="AL550">
        <v>0</v>
      </c>
      <c r="AM550">
        <v>500000</v>
      </c>
      <c r="AO550" t="s">
        <v>51</v>
      </c>
      <c r="AP550" t="s">
        <v>2119</v>
      </c>
      <c r="AQ550">
        <f>VLOOKUP(O550,[1]Final!$A$1:$I$8943,9,0)</f>
        <v>9773989107</v>
      </c>
    </row>
    <row r="551" spans="1:43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258755758</v>
      </c>
      <c r="U551">
        <v>5127745687</v>
      </c>
      <c r="V551" t="s">
        <v>2127</v>
      </c>
      <c r="W551" t="s">
        <v>2128</v>
      </c>
      <c r="X551" s="2" t="s">
        <v>20655</v>
      </c>
      <c r="Y551" t="s">
        <v>2126</v>
      </c>
      <c r="Z551" t="s">
        <v>62</v>
      </c>
      <c r="AA551" t="s">
        <v>72</v>
      </c>
      <c r="AE551">
        <v>32</v>
      </c>
      <c r="AF551" s="1">
        <v>33699</v>
      </c>
      <c r="AG551" s="1">
        <v>45570</v>
      </c>
      <c r="AH551" s="1">
        <v>45508</v>
      </c>
      <c r="AI551" s="1">
        <v>45842</v>
      </c>
      <c r="AK551">
        <v>500000</v>
      </c>
      <c r="AL551">
        <v>0</v>
      </c>
      <c r="AM551">
        <v>500000</v>
      </c>
      <c r="AO551" t="s">
        <v>51</v>
      </c>
      <c r="AP551" t="s">
        <v>2129</v>
      </c>
      <c r="AQ551">
        <f>VLOOKUP(O551,[1]Final!$A$1:$I$8943,9,0)</f>
        <v>9560057134</v>
      </c>
    </row>
    <row r="552" spans="1:43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258755763</v>
      </c>
      <c r="U552">
        <v>5127745692</v>
      </c>
      <c r="V552" t="s">
        <v>2130</v>
      </c>
      <c r="W552" t="s">
        <v>2131</v>
      </c>
      <c r="X552" s="2" t="s">
        <v>20655</v>
      </c>
      <c r="Y552" t="s">
        <v>2132</v>
      </c>
      <c r="Z552" t="s">
        <v>46</v>
      </c>
      <c r="AA552" t="s">
        <v>56</v>
      </c>
      <c r="AE552">
        <v>32</v>
      </c>
      <c r="AF552" s="1">
        <v>33604</v>
      </c>
      <c r="AG552" s="1">
        <v>45570</v>
      </c>
      <c r="AH552" s="1">
        <v>45508</v>
      </c>
      <c r="AI552" s="1">
        <v>45842</v>
      </c>
      <c r="AK552">
        <v>500000</v>
      </c>
      <c r="AL552">
        <v>0</v>
      </c>
      <c r="AM552">
        <v>500000</v>
      </c>
      <c r="AO552" t="s">
        <v>51</v>
      </c>
      <c r="AP552" t="s">
        <v>2129</v>
      </c>
      <c r="AQ552">
        <f>VLOOKUP(O552,[1]Final!$A$1:$I$8943,9,0)</f>
        <v>9560057134</v>
      </c>
    </row>
    <row r="553" spans="1:43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258755759</v>
      </c>
      <c r="U553">
        <v>5127745688</v>
      </c>
      <c r="V553" t="s">
        <v>2133</v>
      </c>
      <c r="W553" t="s">
        <v>2134</v>
      </c>
      <c r="X553" s="2" t="s">
        <v>20655</v>
      </c>
      <c r="Y553" t="s">
        <v>2135</v>
      </c>
      <c r="Z553" t="s">
        <v>46</v>
      </c>
      <c r="AA553" t="s">
        <v>68</v>
      </c>
      <c r="AE553">
        <v>65</v>
      </c>
      <c r="AF553" s="1">
        <v>21551</v>
      </c>
      <c r="AG553" s="1">
        <v>45570</v>
      </c>
      <c r="AH553" s="1">
        <v>45508</v>
      </c>
      <c r="AI553" s="1">
        <v>45842</v>
      </c>
      <c r="AK553">
        <v>500000</v>
      </c>
      <c r="AL553">
        <v>0</v>
      </c>
      <c r="AM553">
        <v>500000</v>
      </c>
      <c r="AO553" t="s">
        <v>51</v>
      </c>
      <c r="AP553" t="s">
        <v>2129</v>
      </c>
      <c r="AQ553">
        <f>VLOOKUP(O553,[1]Final!$A$1:$I$8943,9,0)</f>
        <v>9560057134</v>
      </c>
    </row>
    <row r="554" spans="1:43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258755761</v>
      </c>
      <c r="U554">
        <v>5127745690</v>
      </c>
      <c r="V554" t="s">
        <v>2136</v>
      </c>
      <c r="W554" t="s">
        <v>2137</v>
      </c>
      <c r="X554" s="2" t="s">
        <v>20655</v>
      </c>
      <c r="Y554" t="s">
        <v>2138</v>
      </c>
      <c r="Z554" t="s">
        <v>62</v>
      </c>
      <c r="AA554" t="s">
        <v>63</v>
      </c>
      <c r="AE554">
        <v>67</v>
      </c>
      <c r="AF554" t="s">
        <v>2139</v>
      </c>
      <c r="AG554" s="1">
        <v>45570</v>
      </c>
      <c r="AH554" s="1">
        <v>45508</v>
      </c>
      <c r="AI554" s="1">
        <v>45842</v>
      </c>
      <c r="AK554">
        <v>500000</v>
      </c>
      <c r="AL554">
        <v>0</v>
      </c>
      <c r="AM554">
        <v>500000</v>
      </c>
      <c r="AO554" t="s">
        <v>51</v>
      </c>
      <c r="AP554" t="s">
        <v>2129</v>
      </c>
      <c r="AQ554">
        <f>VLOOKUP(O554,[1]Final!$A$1:$I$8943,9,0)</f>
        <v>9560057134</v>
      </c>
    </row>
    <row r="555" spans="1:43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2126</v>
      </c>
      <c r="O555">
        <v>12994</v>
      </c>
      <c r="T555">
        <v>258755760</v>
      </c>
      <c r="U555">
        <v>5127745689</v>
      </c>
      <c r="V555" t="s">
        <v>2140</v>
      </c>
      <c r="W555" t="s">
        <v>2141</v>
      </c>
      <c r="X555" s="2" t="s">
        <v>20655</v>
      </c>
      <c r="Y555" t="s">
        <v>2142</v>
      </c>
      <c r="Z555" t="s">
        <v>46</v>
      </c>
      <c r="AA555" t="s">
        <v>47</v>
      </c>
      <c r="AE555">
        <v>3</v>
      </c>
      <c r="AF555" s="1">
        <v>44533</v>
      </c>
      <c r="AG555" s="1">
        <v>45570</v>
      </c>
      <c r="AH555" s="1">
        <v>45508</v>
      </c>
      <c r="AI555" s="1">
        <v>45842</v>
      </c>
      <c r="AK555">
        <v>500000</v>
      </c>
      <c r="AL555">
        <v>0</v>
      </c>
      <c r="AM555">
        <v>500000</v>
      </c>
      <c r="AO555" t="s">
        <v>51</v>
      </c>
      <c r="AP555" t="s">
        <v>2129</v>
      </c>
      <c r="AQ555">
        <f>VLOOKUP(O555,[1]Final!$A$1:$I$8943,9,0)</f>
        <v>9560057134</v>
      </c>
    </row>
    <row r="556" spans="1:43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2126</v>
      </c>
      <c r="O556">
        <v>12994</v>
      </c>
      <c r="T556">
        <v>258755762</v>
      </c>
      <c r="U556">
        <v>5127745691</v>
      </c>
      <c r="V556" t="s">
        <v>2143</v>
      </c>
      <c r="W556" t="s">
        <v>2144</v>
      </c>
      <c r="X556" s="2" t="s">
        <v>20655</v>
      </c>
      <c r="Y556" t="s">
        <v>2145</v>
      </c>
      <c r="Z556" t="s">
        <v>62</v>
      </c>
      <c r="AA556" t="s">
        <v>98</v>
      </c>
      <c r="AE556">
        <v>5</v>
      </c>
      <c r="AF556" s="1">
        <v>43558</v>
      </c>
      <c r="AG556" s="1">
        <v>45570</v>
      </c>
      <c r="AH556" s="1">
        <v>45508</v>
      </c>
      <c r="AI556" s="1">
        <v>45842</v>
      </c>
      <c r="AK556">
        <v>500000</v>
      </c>
      <c r="AL556">
        <v>0</v>
      </c>
      <c r="AM556">
        <v>500000</v>
      </c>
      <c r="AO556" t="s">
        <v>51</v>
      </c>
      <c r="AP556" t="s">
        <v>2129</v>
      </c>
      <c r="AQ556">
        <f>VLOOKUP(O556,[1]Final!$A$1:$I$8943,9,0)</f>
        <v>9560057134</v>
      </c>
    </row>
    <row r="557" spans="1:43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258755668</v>
      </c>
      <c r="U557">
        <v>5127745597</v>
      </c>
      <c r="V557" t="s">
        <v>2147</v>
      </c>
      <c r="W557" t="s">
        <v>2148</v>
      </c>
      <c r="X557" s="2" t="s">
        <v>20655</v>
      </c>
      <c r="Y557" t="s">
        <v>2146</v>
      </c>
      <c r="Z557" t="s">
        <v>62</v>
      </c>
      <c r="AA557" t="s">
        <v>72</v>
      </c>
      <c r="AE557">
        <v>29</v>
      </c>
      <c r="AF557" t="s">
        <v>2150</v>
      </c>
      <c r="AG557" s="1">
        <v>45570</v>
      </c>
      <c r="AH557" s="1">
        <v>45508</v>
      </c>
      <c r="AI557" s="1">
        <v>45842</v>
      </c>
      <c r="AK557">
        <v>500000</v>
      </c>
      <c r="AL557">
        <v>0</v>
      </c>
      <c r="AM557">
        <v>500000</v>
      </c>
      <c r="AO557" t="s">
        <v>51</v>
      </c>
      <c r="AP557" t="s">
        <v>2149</v>
      </c>
      <c r="AQ557">
        <f>VLOOKUP(O557,[1]Final!$A$1:$I$8943,9,0)</f>
        <v>9343921927</v>
      </c>
    </row>
    <row r="558" spans="1:43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2146</v>
      </c>
      <c r="O558">
        <v>12998</v>
      </c>
      <c r="T558">
        <v>258755670</v>
      </c>
      <c r="U558">
        <v>5127745599</v>
      </c>
      <c r="V558" t="s">
        <v>2151</v>
      </c>
      <c r="W558" t="s">
        <v>2152</v>
      </c>
      <c r="X558" s="2" t="s">
        <v>20655</v>
      </c>
      <c r="Y558" t="s">
        <v>2153</v>
      </c>
      <c r="Z558" t="s">
        <v>46</v>
      </c>
      <c r="AA558" t="s">
        <v>56</v>
      </c>
      <c r="AE558">
        <v>27</v>
      </c>
      <c r="AF558" t="s">
        <v>2154</v>
      </c>
      <c r="AG558" s="1">
        <v>45570</v>
      </c>
      <c r="AH558" s="1">
        <v>45508</v>
      </c>
      <c r="AI558" s="1">
        <v>45842</v>
      </c>
      <c r="AK558">
        <v>500000</v>
      </c>
      <c r="AL558">
        <v>0</v>
      </c>
      <c r="AM558">
        <v>500000</v>
      </c>
      <c r="AO558" t="s">
        <v>51</v>
      </c>
      <c r="AP558" t="s">
        <v>2149</v>
      </c>
      <c r="AQ558">
        <f>VLOOKUP(O558,[1]Final!$A$1:$I$8943,9,0)</f>
        <v>9343921927</v>
      </c>
    </row>
    <row r="559" spans="1:43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2146</v>
      </c>
      <c r="O559">
        <v>12998</v>
      </c>
      <c r="T559">
        <v>258755669</v>
      </c>
      <c r="U559">
        <v>5127745598</v>
      </c>
      <c r="V559" t="s">
        <v>2155</v>
      </c>
      <c r="W559" t="s">
        <v>2156</v>
      </c>
      <c r="X559" s="2" t="s">
        <v>20655</v>
      </c>
      <c r="Y559" t="s">
        <v>2157</v>
      </c>
      <c r="Z559" t="s">
        <v>62</v>
      </c>
      <c r="AA559" t="s">
        <v>98</v>
      </c>
      <c r="AE559">
        <v>1</v>
      </c>
      <c r="AF559" t="s">
        <v>2158</v>
      </c>
      <c r="AG559" s="1">
        <v>45570</v>
      </c>
      <c r="AH559" s="1">
        <v>45508</v>
      </c>
      <c r="AI559" s="1">
        <v>45842</v>
      </c>
      <c r="AK559">
        <v>500000</v>
      </c>
      <c r="AL559">
        <v>0</v>
      </c>
      <c r="AM559">
        <v>500000</v>
      </c>
      <c r="AO559" t="s">
        <v>51</v>
      </c>
      <c r="AP559" t="s">
        <v>2149</v>
      </c>
      <c r="AQ559">
        <f>VLOOKUP(O559,[1]Final!$A$1:$I$8943,9,0)</f>
        <v>9343921927</v>
      </c>
    </row>
    <row r="560" spans="1:43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2159</v>
      </c>
      <c r="O560">
        <v>13004</v>
      </c>
      <c r="T560">
        <v>258755800</v>
      </c>
      <c r="U560">
        <v>5127745729</v>
      </c>
      <c r="V560" t="s">
        <v>2160</v>
      </c>
      <c r="W560" t="s">
        <v>2161</v>
      </c>
      <c r="X560" s="2" t="s">
        <v>20655</v>
      </c>
      <c r="Y560" t="s">
        <v>2159</v>
      </c>
      <c r="Z560" t="s">
        <v>62</v>
      </c>
      <c r="AA560" t="s">
        <v>72</v>
      </c>
      <c r="AE560">
        <v>38</v>
      </c>
      <c r="AF560" t="s">
        <v>2163</v>
      </c>
      <c r="AG560" s="1">
        <v>45570</v>
      </c>
      <c r="AH560" s="1">
        <v>45508</v>
      </c>
      <c r="AI560" s="1">
        <v>45842</v>
      </c>
      <c r="AK560">
        <v>500000</v>
      </c>
      <c r="AL560">
        <v>0</v>
      </c>
      <c r="AM560">
        <v>500000</v>
      </c>
      <c r="AO560" t="s">
        <v>51</v>
      </c>
      <c r="AP560" t="s">
        <v>2162</v>
      </c>
      <c r="AQ560">
        <f>VLOOKUP(O560,[1]Final!$A$1:$I$8943,9,0)</f>
        <v>9350013243</v>
      </c>
    </row>
    <row r="561" spans="1:43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2159</v>
      </c>
      <c r="O561">
        <v>13004</v>
      </c>
      <c r="T561">
        <v>258755801</v>
      </c>
      <c r="U561">
        <v>5127745730</v>
      </c>
      <c r="V561" t="s">
        <v>2164</v>
      </c>
      <c r="W561" t="s">
        <v>2165</v>
      </c>
      <c r="X561" s="2" t="s">
        <v>20655</v>
      </c>
      <c r="Y561" t="s">
        <v>2166</v>
      </c>
      <c r="Z561" t="s">
        <v>46</v>
      </c>
      <c r="AA561" t="s">
        <v>56</v>
      </c>
      <c r="AE561">
        <v>38</v>
      </c>
      <c r="AF561" t="s">
        <v>2163</v>
      </c>
      <c r="AG561" s="1">
        <v>45570</v>
      </c>
      <c r="AH561" s="1">
        <v>45508</v>
      </c>
      <c r="AI561" s="1">
        <v>45842</v>
      </c>
      <c r="AK561">
        <v>500000</v>
      </c>
      <c r="AL561">
        <v>0</v>
      </c>
      <c r="AM561">
        <v>500000</v>
      </c>
      <c r="AO561" t="s">
        <v>51</v>
      </c>
      <c r="AP561" t="s">
        <v>2162</v>
      </c>
      <c r="AQ561">
        <f>VLOOKUP(O561,[1]Final!$A$1:$I$8943,9,0)</f>
        <v>9350013243</v>
      </c>
    </row>
    <row r="562" spans="1:43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2167</v>
      </c>
      <c r="O562">
        <v>13007</v>
      </c>
      <c r="T562">
        <v>258756413</v>
      </c>
      <c r="U562">
        <v>5127746342</v>
      </c>
      <c r="V562" t="s">
        <v>2168</v>
      </c>
      <c r="W562" t="s">
        <v>2169</v>
      </c>
      <c r="X562" s="2" t="s">
        <v>20655</v>
      </c>
      <c r="Y562" t="s">
        <v>2167</v>
      </c>
      <c r="Z562" t="s">
        <v>62</v>
      </c>
      <c r="AA562" t="s">
        <v>72</v>
      </c>
      <c r="AE562">
        <v>27</v>
      </c>
      <c r="AF562" t="s">
        <v>2171</v>
      </c>
      <c r="AG562" s="1">
        <v>45570</v>
      </c>
      <c r="AH562" s="1">
        <v>45508</v>
      </c>
      <c r="AI562" s="1">
        <v>45842</v>
      </c>
      <c r="AK562">
        <v>500000</v>
      </c>
      <c r="AL562">
        <v>0</v>
      </c>
      <c r="AM562">
        <v>500000</v>
      </c>
      <c r="AO562" t="s">
        <v>51</v>
      </c>
      <c r="AP562" t="s">
        <v>2170</v>
      </c>
      <c r="AQ562">
        <f>VLOOKUP(O562,[1]Final!$A$1:$I$8943,9,0)</f>
        <v>9050485384</v>
      </c>
    </row>
    <row r="563" spans="1:43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2167</v>
      </c>
      <c r="O563">
        <v>13007</v>
      </c>
      <c r="T563">
        <v>258756417</v>
      </c>
      <c r="U563">
        <v>5127746346</v>
      </c>
      <c r="V563" t="s">
        <v>2172</v>
      </c>
      <c r="W563" t="s">
        <v>2173</v>
      </c>
      <c r="X563" s="2" t="s">
        <v>20655</v>
      </c>
      <c r="Y563" t="s">
        <v>2174</v>
      </c>
      <c r="Z563" t="s">
        <v>46</v>
      </c>
      <c r="AA563" t="s">
        <v>56</v>
      </c>
      <c r="AE563">
        <v>28</v>
      </c>
      <c r="AF563" s="1">
        <v>35343</v>
      </c>
      <c r="AG563" s="1">
        <v>45570</v>
      </c>
      <c r="AH563" s="1">
        <v>45508</v>
      </c>
      <c r="AI563" s="1">
        <v>45842</v>
      </c>
      <c r="AK563">
        <v>500000</v>
      </c>
      <c r="AL563">
        <v>0</v>
      </c>
      <c r="AM563">
        <v>500000</v>
      </c>
      <c r="AO563" t="s">
        <v>51</v>
      </c>
      <c r="AP563" t="s">
        <v>2170</v>
      </c>
      <c r="AQ563">
        <f>VLOOKUP(O563,[1]Final!$A$1:$I$8943,9,0)</f>
        <v>9050485384</v>
      </c>
    </row>
    <row r="564" spans="1:43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258756083</v>
      </c>
      <c r="U564">
        <v>5127746012</v>
      </c>
      <c r="V564" t="s">
        <v>2175</v>
      </c>
      <c r="W564" t="s">
        <v>2176</v>
      </c>
      <c r="X564" s="2" t="s">
        <v>20655</v>
      </c>
      <c r="Y564" t="s">
        <v>2177</v>
      </c>
      <c r="Z564" t="s">
        <v>62</v>
      </c>
      <c r="AA564" t="s">
        <v>98</v>
      </c>
      <c r="AE564">
        <v>16</v>
      </c>
      <c r="AF564" s="1">
        <v>39669</v>
      </c>
      <c r="AG564" s="1">
        <v>45570</v>
      </c>
      <c r="AH564" s="1">
        <v>45508</v>
      </c>
      <c r="AI564" s="1">
        <v>45842</v>
      </c>
      <c r="AK564">
        <v>500000</v>
      </c>
      <c r="AL564">
        <v>0</v>
      </c>
      <c r="AM564">
        <v>500000</v>
      </c>
      <c r="AO564" t="s">
        <v>51</v>
      </c>
      <c r="AP564" t="s">
        <v>974</v>
      </c>
      <c r="AQ564">
        <f>VLOOKUP(O564,[1]Final!$A$1:$I$8943,9,0)</f>
        <v>7290947283</v>
      </c>
    </row>
    <row r="565" spans="1:43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258756081</v>
      </c>
      <c r="U565">
        <v>5127746010</v>
      </c>
      <c r="V565" t="s">
        <v>2178</v>
      </c>
      <c r="W565" t="s">
        <v>2179</v>
      </c>
      <c r="X565" s="2" t="s">
        <v>20655</v>
      </c>
      <c r="Y565" t="s">
        <v>2180</v>
      </c>
      <c r="Z565" t="s">
        <v>46</v>
      </c>
      <c r="AA565" t="s">
        <v>68</v>
      </c>
      <c r="AE565">
        <v>74</v>
      </c>
      <c r="AF565" t="s">
        <v>2181</v>
      </c>
      <c r="AG565" s="1">
        <v>45570</v>
      </c>
      <c r="AH565" s="1">
        <v>45508</v>
      </c>
      <c r="AI565" s="1">
        <v>45842</v>
      </c>
      <c r="AK565">
        <v>500000</v>
      </c>
      <c r="AL565">
        <v>0</v>
      </c>
      <c r="AM565">
        <v>500000</v>
      </c>
      <c r="AO565" t="s">
        <v>51</v>
      </c>
      <c r="AP565" t="s">
        <v>974</v>
      </c>
      <c r="AQ565">
        <f>VLOOKUP(O565,[1]Final!$A$1:$I$8943,9,0)</f>
        <v>7290947283</v>
      </c>
    </row>
    <row r="566" spans="1:43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970</v>
      </c>
      <c r="O566">
        <v>14410</v>
      </c>
      <c r="T566">
        <v>258756080</v>
      </c>
      <c r="U566">
        <v>5127746009</v>
      </c>
      <c r="V566" t="s">
        <v>2182</v>
      </c>
      <c r="W566" t="s">
        <v>2183</v>
      </c>
      <c r="X566" s="2" t="s">
        <v>20655</v>
      </c>
      <c r="Y566" t="s">
        <v>970</v>
      </c>
      <c r="Z566" t="s">
        <v>62</v>
      </c>
      <c r="AA566" t="s">
        <v>72</v>
      </c>
      <c r="AE566">
        <v>51</v>
      </c>
      <c r="AF566" t="s">
        <v>2184</v>
      </c>
      <c r="AG566" s="1">
        <v>45570</v>
      </c>
      <c r="AH566" s="1">
        <v>45508</v>
      </c>
      <c r="AI566" s="1">
        <v>45842</v>
      </c>
      <c r="AK566">
        <v>500000</v>
      </c>
      <c r="AL566">
        <v>0</v>
      </c>
      <c r="AM566">
        <v>500000</v>
      </c>
      <c r="AO566" t="s">
        <v>51</v>
      </c>
      <c r="AP566" t="s">
        <v>974</v>
      </c>
      <c r="AQ566">
        <f>VLOOKUP(O566,[1]Final!$A$1:$I$8943,9,0)</f>
        <v>7290947283</v>
      </c>
    </row>
    <row r="567" spans="1:43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970</v>
      </c>
      <c r="O567">
        <v>14410</v>
      </c>
      <c r="T567">
        <v>258756082</v>
      </c>
      <c r="U567">
        <v>5127746011</v>
      </c>
      <c r="V567" t="s">
        <v>2185</v>
      </c>
      <c r="W567" t="s">
        <v>2186</v>
      </c>
      <c r="X567" s="2" t="s">
        <v>20655</v>
      </c>
      <c r="Y567" t="s">
        <v>2187</v>
      </c>
      <c r="Z567" t="s">
        <v>62</v>
      </c>
      <c r="AA567" t="s">
        <v>63</v>
      </c>
      <c r="AE567">
        <v>84</v>
      </c>
      <c r="AF567" s="1">
        <v>14560</v>
      </c>
      <c r="AG567" s="1">
        <v>45570</v>
      </c>
      <c r="AH567" s="1">
        <v>45508</v>
      </c>
      <c r="AI567" s="1">
        <v>45842</v>
      </c>
      <c r="AK567">
        <v>500000</v>
      </c>
      <c r="AL567">
        <v>0</v>
      </c>
      <c r="AM567">
        <v>500000</v>
      </c>
      <c r="AO567" t="s">
        <v>51</v>
      </c>
      <c r="AP567" t="s">
        <v>974</v>
      </c>
      <c r="AQ567">
        <f>VLOOKUP(O567,[1]Final!$A$1:$I$8943,9,0)</f>
        <v>7290947283</v>
      </c>
    </row>
    <row r="568" spans="1:43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258755816</v>
      </c>
      <c r="U568">
        <v>5127745745</v>
      </c>
      <c r="V568" t="s">
        <v>2189</v>
      </c>
      <c r="W568" t="s">
        <v>2190</v>
      </c>
      <c r="X568" s="2" t="s">
        <v>20655</v>
      </c>
      <c r="Y568" t="s">
        <v>2188</v>
      </c>
      <c r="Z568" t="s">
        <v>62</v>
      </c>
      <c r="AA568" t="s">
        <v>72</v>
      </c>
      <c r="AE568">
        <v>47</v>
      </c>
      <c r="AF568" t="s">
        <v>2192</v>
      </c>
      <c r="AG568" s="1">
        <v>45570</v>
      </c>
      <c r="AH568" s="1">
        <v>45508</v>
      </c>
      <c r="AI568" s="1">
        <v>45842</v>
      </c>
      <c r="AK568">
        <v>500000</v>
      </c>
      <c r="AL568">
        <v>0</v>
      </c>
      <c r="AM568">
        <v>500000</v>
      </c>
      <c r="AO568" t="s">
        <v>51</v>
      </c>
      <c r="AP568" t="s">
        <v>2191</v>
      </c>
      <c r="AQ568">
        <f>VLOOKUP(O568,[1]Final!$A$1:$I$8943,9,0)</f>
        <v>9822073067</v>
      </c>
    </row>
    <row r="569" spans="1:43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258755819</v>
      </c>
      <c r="U569">
        <v>5127745748</v>
      </c>
      <c r="V569" t="s">
        <v>2193</v>
      </c>
      <c r="W569" t="s">
        <v>2194</v>
      </c>
      <c r="X569" s="2" t="s">
        <v>20655</v>
      </c>
      <c r="Y569" t="s">
        <v>2195</v>
      </c>
      <c r="Z569" t="s">
        <v>46</v>
      </c>
      <c r="AA569" t="s">
        <v>56</v>
      </c>
      <c r="AE569">
        <v>38</v>
      </c>
      <c r="AF569" t="s">
        <v>2196</v>
      </c>
      <c r="AG569" s="1">
        <v>45570</v>
      </c>
      <c r="AH569" s="1">
        <v>45508</v>
      </c>
      <c r="AI569" s="1">
        <v>45842</v>
      </c>
      <c r="AK569">
        <v>500000</v>
      </c>
      <c r="AL569">
        <v>0</v>
      </c>
      <c r="AM569">
        <v>500000</v>
      </c>
      <c r="AO569" t="s">
        <v>51</v>
      </c>
      <c r="AP569" t="s">
        <v>2191</v>
      </c>
      <c r="AQ569">
        <f>VLOOKUP(O569,[1]Final!$A$1:$I$8943,9,0)</f>
        <v>9822073067</v>
      </c>
    </row>
    <row r="570" spans="1:43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2188</v>
      </c>
      <c r="O570">
        <v>14430</v>
      </c>
      <c r="T570">
        <v>258755817</v>
      </c>
      <c r="U570">
        <v>5127745746</v>
      </c>
      <c r="V570" t="s">
        <v>2197</v>
      </c>
      <c r="W570" t="s">
        <v>2198</v>
      </c>
      <c r="X570" s="2" t="s">
        <v>20655</v>
      </c>
      <c r="Y570" t="s">
        <v>2199</v>
      </c>
      <c r="Z570" t="s">
        <v>62</v>
      </c>
      <c r="AA570" t="s">
        <v>98</v>
      </c>
      <c r="AE570">
        <v>14</v>
      </c>
      <c r="AF570" s="1">
        <v>40487</v>
      </c>
      <c r="AG570" s="1">
        <v>45570</v>
      </c>
      <c r="AH570" s="1">
        <v>45508</v>
      </c>
      <c r="AI570" s="1">
        <v>45842</v>
      </c>
      <c r="AK570">
        <v>500000</v>
      </c>
      <c r="AL570">
        <v>0</v>
      </c>
      <c r="AM570">
        <v>500000</v>
      </c>
      <c r="AO570" t="s">
        <v>51</v>
      </c>
      <c r="AP570" t="s">
        <v>2191</v>
      </c>
      <c r="AQ570">
        <f>VLOOKUP(O570,[1]Final!$A$1:$I$8943,9,0)</f>
        <v>9822073067</v>
      </c>
    </row>
    <row r="571" spans="1:43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2188</v>
      </c>
      <c r="O571">
        <v>14430</v>
      </c>
      <c r="T571">
        <v>258755818</v>
      </c>
      <c r="U571">
        <v>5127745747</v>
      </c>
      <c r="V571" t="s">
        <v>2200</v>
      </c>
      <c r="W571" t="s">
        <v>2201</v>
      </c>
      <c r="X571" s="2" t="s">
        <v>20655</v>
      </c>
      <c r="Y571" t="s">
        <v>2202</v>
      </c>
      <c r="Z571" t="s">
        <v>62</v>
      </c>
      <c r="AA571" t="s">
        <v>98</v>
      </c>
      <c r="AE571">
        <v>7</v>
      </c>
      <c r="AF571" t="s">
        <v>2203</v>
      </c>
      <c r="AG571" s="1">
        <v>45570</v>
      </c>
      <c r="AH571" s="1">
        <v>45508</v>
      </c>
      <c r="AI571" s="1">
        <v>45842</v>
      </c>
      <c r="AK571">
        <v>500000</v>
      </c>
      <c r="AL571">
        <v>0</v>
      </c>
      <c r="AM571">
        <v>500000</v>
      </c>
      <c r="AO571" t="s">
        <v>51</v>
      </c>
      <c r="AP571" t="s">
        <v>2191</v>
      </c>
      <c r="AQ571">
        <f>VLOOKUP(O571,[1]Final!$A$1:$I$8943,9,0)</f>
        <v>9822073067</v>
      </c>
    </row>
    <row r="572" spans="1:43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258756504</v>
      </c>
      <c r="U572">
        <v>5127746433</v>
      </c>
      <c r="V572" t="s">
        <v>2205</v>
      </c>
      <c r="W572" t="s">
        <v>2206</v>
      </c>
      <c r="X572" s="2" t="s">
        <v>20655</v>
      </c>
      <c r="Y572" t="s">
        <v>2204</v>
      </c>
      <c r="Z572" t="s">
        <v>62</v>
      </c>
      <c r="AA572" t="s">
        <v>72</v>
      </c>
      <c r="AE572">
        <v>32</v>
      </c>
      <c r="AF572" s="1">
        <v>33819</v>
      </c>
      <c r="AG572" s="1">
        <v>45570</v>
      </c>
      <c r="AH572" s="1">
        <v>45508</v>
      </c>
      <c r="AI572" s="1">
        <v>45842</v>
      </c>
      <c r="AK572">
        <v>500000</v>
      </c>
      <c r="AL572">
        <v>0</v>
      </c>
      <c r="AM572">
        <v>500000</v>
      </c>
      <c r="AO572" t="s">
        <v>51</v>
      </c>
      <c r="AP572" t="s">
        <v>2207</v>
      </c>
      <c r="AQ572">
        <f>VLOOKUP(O572,[1]Final!$A$1:$I$8943,9,0)</f>
        <v>9810791789</v>
      </c>
    </row>
    <row r="573" spans="1:43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258756507</v>
      </c>
      <c r="U573">
        <v>5127746436</v>
      </c>
      <c r="V573" t="s">
        <v>2208</v>
      </c>
      <c r="W573" t="s">
        <v>2209</v>
      </c>
      <c r="X573" s="2" t="s">
        <v>20655</v>
      </c>
      <c r="Y573" t="s">
        <v>2210</v>
      </c>
      <c r="Z573" t="s">
        <v>46</v>
      </c>
      <c r="AA573" t="s">
        <v>56</v>
      </c>
      <c r="AE573">
        <v>33</v>
      </c>
      <c r="AF573" t="s">
        <v>2211</v>
      </c>
      <c r="AG573" s="1">
        <v>45570</v>
      </c>
      <c r="AH573" s="1">
        <v>45508</v>
      </c>
      <c r="AI573" s="1">
        <v>45842</v>
      </c>
      <c r="AK573">
        <v>500000</v>
      </c>
      <c r="AL573">
        <v>0</v>
      </c>
      <c r="AM573">
        <v>500000</v>
      </c>
      <c r="AO573" t="s">
        <v>51</v>
      </c>
      <c r="AP573" t="s">
        <v>2207</v>
      </c>
      <c r="AQ573">
        <f>VLOOKUP(O573,[1]Final!$A$1:$I$8943,9,0)</f>
        <v>9810791789</v>
      </c>
    </row>
    <row r="574" spans="1:43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2204</v>
      </c>
      <c r="O574">
        <v>14437</v>
      </c>
      <c r="T574">
        <v>258756506</v>
      </c>
      <c r="U574">
        <v>5127746435</v>
      </c>
      <c r="V574" t="s">
        <v>2212</v>
      </c>
      <c r="W574" t="s">
        <v>2213</v>
      </c>
      <c r="X574" s="2" t="s">
        <v>20655</v>
      </c>
      <c r="Y574" t="s">
        <v>2214</v>
      </c>
      <c r="Z574" t="s">
        <v>62</v>
      </c>
      <c r="AA574" t="s">
        <v>63</v>
      </c>
      <c r="AE574">
        <v>58</v>
      </c>
      <c r="AF574" t="s">
        <v>2215</v>
      </c>
      <c r="AG574" s="1">
        <v>45570</v>
      </c>
      <c r="AH574" s="1">
        <v>45508</v>
      </c>
      <c r="AI574" s="1">
        <v>45842</v>
      </c>
      <c r="AK574">
        <v>500000</v>
      </c>
      <c r="AL574">
        <v>0</v>
      </c>
      <c r="AM574">
        <v>500000</v>
      </c>
      <c r="AO574" t="s">
        <v>51</v>
      </c>
      <c r="AP574" t="s">
        <v>2207</v>
      </c>
      <c r="AQ574">
        <f>VLOOKUP(O574,[1]Final!$A$1:$I$8943,9,0)</f>
        <v>9810791789</v>
      </c>
    </row>
    <row r="575" spans="1:43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2204</v>
      </c>
      <c r="O575">
        <v>14437</v>
      </c>
      <c r="T575">
        <v>258756505</v>
      </c>
      <c r="U575">
        <v>5127746434</v>
      </c>
      <c r="V575" t="s">
        <v>2216</v>
      </c>
      <c r="W575" t="s">
        <v>2217</v>
      </c>
      <c r="X575" s="2" t="s">
        <v>20655</v>
      </c>
      <c r="Y575" t="s">
        <v>1225</v>
      </c>
      <c r="Z575" t="s">
        <v>46</v>
      </c>
      <c r="AA575" t="s">
        <v>68</v>
      </c>
      <c r="AE575">
        <v>53</v>
      </c>
      <c r="AF575" t="s">
        <v>2218</v>
      </c>
      <c r="AG575" s="1">
        <v>45570</v>
      </c>
      <c r="AH575" s="1">
        <v>45508</v>
      </c>
      <c r="AI575" s="1">
        <v>45842</v>
      </c>
      <c r="AK575">
        <v>500000</v>
      </c>
      <c r="AL575">
        <v>0</v>
      </c>
      <c r="AM575">
        <v>500000</v>
      </c>
      <c r="AO575" t="s">
        <v>51</v>
      </c>
      <c r="AP575" t="s">
        <v>2207</v>
      </c>
      <c r="AQ575">
        <f>VLOOKUP(O575,[1]Final!$A$1:$I$8943,9,0)</f>
        <v>9810791789</v>
      </c>
    </row>
    <row r="576" spans="1:43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2219</v>
      </c>
      <c r="O576">
        <v>14448</v>
      </c>
      <c r="T576">
        <v>258755791</v>
      </c>
      <c r="U576">
        <v>5127745720</v>
      </c>
      <c r="V576" t="s">
        <v>2220</v>
      </c>
      <c r="W576" t="s">
        <v>2221</v>
      </c>
      <c r="X576" s="2" t="s">
        <v>20655</v>
      </c>
      <c r="Y576" t="s">
        <v>2222</v>
      </c>
      <c r="Z576" t="s">
        <v>46</v>
      </c>
      <c r="AA576" t="s">
        <v>56</v>
      </c>
      <c r="AE576">
        <v>38</v>
      </c>
      <c r="AF576" s="1">
        <v>31628</v>
      </c>
      <c r="AG576" s="1">
        <v>45570</v>
      </c>
      <c r="AH576" s="1">
        <v>45508</v>
      </c>
      <c r="AI576" s="1">
        <v>45842</v>
      </c>
      <c r="AK576">
        <v>500000</v>
      </c>
      <c r="AL576">
        <v>0</v>
      </c>
      <c r="AM576">
        <v>500000</v>
      </c>
      <c r="AO576" t="s">
        <v>51</v>
      </c>
      <c r="AP576" t="s">
        <v>2223</v>
      </c>
      <c r="AQ576">
        <f>VLOOKUP(O576,[1]Final!$A$1:$I$8943,9,0)</f>
        <v>9654413296</v>
      </c>
    </row>
    <row r="577" spans="1:43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2219</v>
      </c>
      <c r="O577">
        <v>14448</v>
      </c>
      <c r="T577">
        <v>258755790</v>
      </c>
      <c r="U577">
        <v>5127745719</v>
      </c>
      <c r="V577" t="s">
        <v>2224</v>
      </c>
      <c r="W577" t="s">
        <v>2225</v>
      </c>
      <c r="X577" s="2" t="s">
        <v>20655</v>
      </c>
      <c r="Y577" t="s">
        <v>2219</v>
      </c>
      <c r="Z577" t="s">
        <v>62</v>
      </c>
      <c r="AA577" t="s">
        <v>72</v>
      </c>
      <c r="AE577">
        <v>38</v>
      </c>
      <c r="AF577" s="1">
        <v>31628</v>
      </c>
      <c r="AG577" s="1">
        <v>45570</v>
      </c>
      <c r="AH577" s="1">
        <v>45508</v>
      </c>
      <c r="AI577" s="1">
        <v>45842</v>
      </c>
      <c r="AK577">
        <v>500000</v>
      </c>
      <c r="AL577">
        <v>0</v>
      </c>
      <c r="AM577">
        <v>500000</v>
      </c>
      <c r="AO577" t="s">
        <v>51</v>
      </c>
      <c r="AP577" t="s">
        <v>2223</v>
      </c>
      <c r="AQ577">
        <f>VLOOKUP(O577,[1]Final!$A$1:$I$8943,9,0)</f>
        <v>9654413296</v>
      </c>
    </row>
    <row r="578" spans="1:43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258755803</v>
      </c>
      <c r="U578">
        <v>5127745732</v>
      </c>
      <c r="V578" t="s">
        <v>2227</v>
      </c>
      <c r="W578" t="s">
        <v>2228</v>
      </c>
      <c r="X578" s="2" t="s">
        <v>20655</v>
      </c>
      <c r="Y578" t="s">
        <v>2229</v>
      </c>
      <c r="Z578" t="s">
        <v>46</v>
      </c>
      <c r="AA578" t="s">
        <v>68</v>
      </c>
      <c r="AE578">
        <v>62</v>
      </c>
      <c r="AF578" s="1">
        <v>22989</v>
      </c>
      <c r="AG578" s="1">
        <v>45570</v>
      </c>
      <c r="AH578" s="1">
        <v>45508</v>
      </c>
      <c r="AI578" s="1">
        <v>45842</v>
      </c>
      <c r="AK578">
        <v>500000</v>
      </c>
      <c r="AL578">
        <v>0</v>
      </c>
      <c r="AM578">
        <v>500000</v>
      </c>
      <c r="AO578" t="s">
        <v>51</v>
      </c>
      <c r="AP578" t="s">
        <v>2230</v>
      </c>
      <c r="AQ578">
        <f>VLOOKUP(O578,[1]Final!$A$1:$I$8943,9,0)</f>
        <v>9871199253</v>
      </c>
    </row>
    <row r="579" spans="1:43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258755806</v>
      </c>
      <c r="U579">
        <v>5127745735</v>
      </c>
      <c r="V579" t="s">
        <v>2231</v>
      </c>
      <c r="W579" t="s">
        <v>2232</v>
      </c>
      <c r="X579" s="2" t="s">
        <v>20655</v>
      </c>
      <c r="Y579" t="s">
        <v>2233</v>
      </c>
      <c r="Z579" t="s">
        <v>46</v>
      </c>
      <c r="AA579" t="s">
        <v>56</v>
      </c>
      <c r="AE579">
        <v>34</v>
      </c>
      <c r="AF579" t="s">
        <v>2234</v>
      </c>
      <c r="AG579" s="1">
        <v>45570</v>
      </c>
      <c r="AH579" s="1">
        <v>45508</v>
      </c>
      <c r="AI579" s="1">
        <v>45842</v>
      </c>
      <c r="AK579">
        <v>500000</v>
      </c>
      <c r="AL579">
        <v>0</v>
      </c>
      <c r="AM579">
        <v>500000</v>
      </c>
      <c r="AO579" t="s">
        <v>51</v>
      </c>
      <c r="AP579" t="s">
        <v>2230</v>
      </c>
      <c r="AQ579">
        <f>VLOOKUP(O579,[1]Final!$A$1:$I$8943,9,0)</f>
        <v>9871199253</v>
      </c>
    </row>
    <row r="580" spans="1:43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258755804</v>
      </c>
      <c r="U580">
        <v>5127745733</v>
      </c>
      <c r="V580" t="s">
        <v>2235</v>
      </c>
      <c r="W580" t="s">
        <v>2236</v>
      </c>
      <c r="X580" s="2" t="s">
        <v>20655</v>
      </c>
      <c r="Y580" t="s">
        <v>2237</v>
      </c>
      <c r="Z580" t="s">
        <v>46</v>
      </c>
      <c r="AA580" t="s">
        <v>47</v>
      </c>
      <c r="AE580">
        <v>2</v>
      </c>
      <c r="AF580" s="1">
        <v>44689</v>
      </c>
      <c r="AG580" s="1">
        <v>45570</v>
      </c>
      <c r="AH580" s="1">
        <v>45508</v>
      </c>
      <c r="AI580" s="1">
        <v>45842</v>
      </c>
      <c r="AK580">
        <v>500000</v>
      </c>
      <c r="AL580">
        <v>0</v>
      </c>
      <c r="AM580">
        <v>500000</v>
      </c>
      <c r="AO580" t="s">
        <v>51</v>
      </c>
      <c r="AP580" t="s">
        <v>2230</v>
      </c>
      <c r="AQ580">
        <f>VLOOKUP(O580,[1]Final!$A$1:$I$8943,9,0)</f>
        <v>9871199253</v>
      </c>
    </row>
    <row r="581" spans="1:43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2226</v>
      </c>
      <c r="O581">
        <v>14449</v>
      </c>
      <c r="T581">
        <v>258755805</v>
      </c>
      <c r="U581">
        <v>5127745734</v>
      </c>
      <c r="V581" t="s">
        <v>2238</v>
      </c>
      <c r="W581" t="s">
        <v>2239</v>
      </c>
      <c r="X581" s="2" t="s">
        <v>20655</v>
      </c>
      <c r="Y581" t="s">
        <v>2240</v>
      </c>
      <c r="Z581" t="s">
        <v>62</v>
      </c>
      <c r="AA581" t="s">
        <v>63</v>
      </c>
      <c r="AE581">
        <v>63</v>
      </c>
      <c r="AF581" t="s">
        <v>2241</v>
      </c>
      <c r="AG581" s="1">
        <v>45570</v>
      </c>
      <c r="AH581" s="1">
        <v>45508</v>
      </c>
      <c r="AI581" s="1">
        <v>45842</v>
      </c>
      <c r="AK581">
        <v>500000</v>
      </c>
      <c r="AL581">
        <v>0</v>
      </c>
      <c r="AM581">
        <v>500000</v>
      </c>
      <c r="AO581" t="s">
        <v>51</v>
      </c>
      <c r="AP581" t="s">
        <v>2230</v>
      </c>
      <c r="AQ581">
        <f>VLOOKUP(O581,[1]Final!$A$1:$I$8943,9,0)</f>
        <v>9871199253</v>
      </c>
    </row>
    <row r="582" spans="1:43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2226</v>
      </c>
      <c r="O582">
        <v>14449</v>
      </c>
      <c r="T582">
        <v>258755802</v>
      </c>
      <c r="U582">
        <v>5127745731</v>
      </c>
      <c r="V582" t="s">
        <v>2242</v>
      </c>
      <c r="W582" t="s">
        <v>2243</v>
      </c>
      <c r="X582" s="2" t="s">
        <v>20655</v>
      </c>
      <c r="Y582" t="s">
        <v>2226</v>
      </c>
      <c r="Z582" t="s">
        <v>62</v>
      </c>
      <c r="AA582" t="s">
        <v>72</v>
      </c>
      <c r="AE582">
        <v>36</v>
      </c>
      <c r="AF582" t="s">
        <v>2244</v>
      </c>
      <c r="AG582" s="1">
        <v>45570</v>
      </c>
      <c r="AH582" s="1">
        <v>45508</v>
      </c>
      <c r="AI582" s="1">
        <v>45842</v>
      </c>
      <c r="AK582">
        <v>500000</v>
      </c>
      <c r="AL582">
        <v>0</v>
      </c>
      <c r="AM582">
        <v>500000</v>
      </c>
      <c r="AO582" t="s">
        <v>51</v>
      </c>
      <c r="AP582" t="s">
        <v>2230</v>
      </c>
      <c r="AQ582">
        <f>VLOOKUP(O582,[1]Final!$A$1:$I$8943,9,0)</f>
        <v>9871199253</v>
      </c>
    </row>
    <row r="583" spans="1:43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258756143</v>
      </c>
      <c r="U583">
        <v>5127746072</v>
      </c>
      <c r="V583" t="s">
        <v>2246</v>
      </c>
      <c r="W583" t="s">
        <v>2247</v>
      </c>
      <c r="X583" s="2" t="s">
        <v>20655</v>
      </c>
      <c r="Y583" t="s">
        <v>2248</v>
      </c>
      <c r="Z583" t="s">
        <v>62</v>
      </c>
      <c r="AA583" t="s">
        <v>63</v>
      </c>
      <c r="AE583">
        <v>55</v>
      </c>
      <c r="AF583" t="s">
        <v>2250</v>
      </c>
      <c r="AG583" s="1">
        <v>45570</v>
      </c>
      <c r="AH583" s="1">
        <v>45508</v>
      </c>
      <c r="AI583" s="1">
        <v>45842</v>
      </c>
      <c r="AK583">
        <v>500000</v>
      </c>
      <c r="AL583">
        <v>0</v>
      </c>
      <c r="AM583">
        <v>500000</v>
      </c>
      <c r="AO583" t="s">
        <v>51</v>
      </c>
      <c r="AP583" t="s">
        <v>2249</v>
      </c>
      <c r="AQ583">
        <f>VLOOKUP(O583,[1]Final!$A$1:$I$8943,9,0)</f>
        <v>8779386231</v>
      </c>
    </row>
    <row r="584" spans="1:43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258756142</v>
      </c>
      <c r="U584">
        <v>5127746071</v>
      </c>
      <c r="V584" t="s">
        <v>2251</v>
      </c>
      <c r="W584" t="s">
        <v>2252</v>
      </c>
      <c r="X584" s="2" t="s">
        <v>20655</v>
      </c>
      <c r="Y584" t="s">
        <v>2253</v>
      </c>
      <c r="Z584" t="s">
        <v>46</v>
      </c>
      <c r="AA584" t="s">
        <v>68</v>
      </c>
      <c r="AE584">
        <v>50</v>
      </c>
      <c r="AF584" s="1">
        <v>27280</v>
      </c>
      <c r="AG584" s="1">
        <v>45570</v>
      </c>
      <c r="AH584" s="1">
        <v>45508</v>
      </c>
      <c r="AI584" s="1">
        <v>45842</v>
      </c>
      <c r="AK584">
        <v>500000</v>
      </c>
      <c r="AL584">
        <v>0</v>
      </c>
      <c r="AM584">
        <v>500000</v>
      </c>
      <c r="AO584" t="s">
        <v>51</v>
      </c>
      <c r="AP584" t="s">
        <v>2249</v>
      </c>
      <c r="AQ584">
        <f>VLOOKUP(O584,[1]Final!$A$1:$I$8943,9,0)</f>
        <v>8779386231</v>
      </c>
    </row>
    <row r="585" spans="1:43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258756141</v>
      </c>
      <c r="U585">
        <v>5127746070</v>
      </c>
      <c r="V585" t="s">
        <v>2254</v>
      </c>
      <c r="W585" t="s">
        <v>2255</v>
      </c>
      <c r="X585" s="2" t="s">
        <v>20655</v>
      </c>
      <c r="Y585" t="s">
        <v>2245</v>
      </c>
      <c r="Z585" t="s">
        <v>62</v>
      </c>
      <c r="AA585" t="s">
        <v>72</v>
      </c>
      <c r="AE585">
        <v>30</v>
      </c>
      <c r="AF585" s="1">
        <v>33980</v>
      </c>
      <c r="AG585" s="1">
        <v>45570</v>
      </c>
      <c r="AH585" s="1">
        <v>45508</v>
      </c>
      <c r="AI585" s="1">
        <v>45842</v>
      </c>
      <c r="AK585">
        <v>500000</v>
      </c>
      <c r="AL585">
        <v>0</v>
      </c>
      <c r="AM585">
        <v>500000</v>
      </c>
      <c r="AO585" t="s">
        <v>51</v>
      </c>
      <c r="AP585" t="s">
        <v>2249</v>
      </c>
      <c r="AQ585">
        <f>VLOOKUP(O585,[1]Final!$A$1:$I$8943,9,0)</f>
        <v>8779386231</v>
      </c>
    </row>
    <row r="586" spans="1:43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2245</v>
      </c>
      <c r="O586">
        <v>14461</v>
      </c>
      <c r="T586">
        <v>258756145</v>
      </c>
      <c r="U586">
        <v>5127746074</v>
      </c>
      <c r="V586" t="s">
        <v>2256</v>
      </c>
      <c r="W586" t="s">
        <v>2257</v>
      </c>
      <c r="X586" s="2" t="s">
        <v>20655</v>
      </c>
      <c r="Y586" t="s">
        <v>2258</v>
      </c>
      <c r="Z586" t="s">
        <v>46</v>
      </c>
      <c r="AA586" t="s">
        <v>56</v>
      </c>
      <c r="AE586">
        <v>27</v>
      </c>
      <c r="AF586" t="s">
        <v>2259</v>
      </c>
      <c r="AG586" s="1">
        <v>45570</v>
      </c>
      <c r="AH586" s="1">
        <v>45508</v>
      </c>
      <c r="AI586" s="1">
        <v>45842</v>
      </c>
      <c r="AK586">
        <v>500000</v>
      </c>
      <c r="AL586">
        <v>0</v>
      </c>
      <c r="AM586">
        <v>500000</v>
      </c>
      <c r="AO586" t="s">
        <v>51</v>
      </c>
      <c r="AP586" t="s">
        <v>2249</v>
      </c>
      <c r="AQ586">
        <f>VLOOKUP(O586,[1]Final!$A$1:$I$8943,9,0)</f>
        <v>8779386231</v>
      </c>
    </row>
    <row r="587" spans="1:43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2245</v>
      </c>
      <c r="O587">
        <v>14461</v>
      </c>
      <c r="T587">
        <v>258756144</v>
      </c>
      <c r="U587">
        <v>5127746073</v>
      </c>
      <c r="V587" t="s">
        <v>2260</v>
      </c>
      <c r="W587" t="s">
        <v>2261</v>
      </c>
      <c r="X587" s="2" t="s">
        <v>20655</v>
      </c>
      <c r="Y587" t="s">
        <v>2262</v>
      </c>
      <c r="Z587" t="s">
        <v>62</v>
      </c>
      <c r="AA587" t="s">
        <v>98</v>
      </c>
      <c r="AE587">
        <v>1</v>
      </c>
      <c r="AF587" t="s">
        <v>2015</v>
      </c>
      <c r="AG587" s="1">
        <v>45570</v>
      </c>
      <c r="AH587" s="1">
        <v>45508</v>
      </c>
      <c r="AI587" s="1">
        <v>45842</v>
      </c>
      <c r="AK587">
        <v>500000</v>
      </c>
      <c r="AL587">
        <v>0</v>
      </c>
      <c r="AM587">
        <v>500000</v>
      </c>
      <c r="AO587" t="s">
        <v>51</v>
      </c>
      <c r="AP587" t="s">
        <v>2249</v>
      </c>
      <c r="AQ587">
        <f>VLOOKUP(O587,[1]Final!$A$1:$I$8943,9,0)</f>
        <v>8779386231</v>
      </c>
    </row>
    <row r="588" spans="1:43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256551696</v>
      </c>
      <c r="U588">
        <v>5126877127</v>
      </c>
      <c r="V588" t="s">
        <v>2264</v>
      </c>
      <c r="W588" t="s">
        <v>2265</v>
      </c>
      <c r="X588" s="2" t="s">
        <v>20655</v>
      </c>
      <c r="Y588" t="s">
        <v>2263</v>
      </c>
      <c r="Z588" t="s">
        <v>62</v>
      </c>
      <c r="AA588" t="s">
        <v>72</v>
      </c>
      <c r="AE588">
        <v>40</v>
      </c>
      <c r="AF588" s="1">
        <v>30752</v>
      </c>
      <c r="AG588" t="s">
        <v>2267</v>
      </c>
      <c r="AH588" s="1">
        <v>45477</v>
      </c>
      <c r="AI588" s="1">
        <v>45812</v>
      </c>
      <c r="AK588">
        <v>500000</v>
      </c>
      <c r="AL588">
        <v>0</v>
      </c>
      <c r="AM588">
        <v>500000</v>
      </c>
      <c r="AN588" t="s">
        <v>2268</v>
      </c>
      <c r="AO588" t="s">
        <v>51</v>
      </c>
      <c r="AP588" t="s">
        <v>2266</v>
      </c>
      <c r="AQ588">
        <f>VLOOKUP(O588,[1]Final!$A$1:$I$8943,9,0)</f>
        <v>9289116341</v>
      </c>
    </row>
    <row r="589" spans="1:43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2263</v>
      </c>
      <c r="O589">
        <v>14478</v>
      </c>
      <c r="T589">
        <v>256551698</v>
      </c>
      <c r="U589">
        <v>5126877129</v>
      </c>
      <c r="V589" t="s">
        <v>2269</v>
      </c>
      <c r="W589" t="s">
        <v>2270</v>
      </c>
      <c r="X589" s="2" t="s">
        <v>20655</v>
      </c>
      <c r="Y589" t="s">
        <v>2271</v>
      </c>
      <c r="Z589" t="s">
        <v>46</v>
      </c>
      <c r="AA589" t="s">
        <v>56</v>
      </c>
      <c r="AE589">
        <v>41</v>
      </c>
      <c r="AF589" t="s">
        <v>2272</v>
      </c>
      <c r="AG589" t="s">
        <v>2267</v>
      </c>
      <c r="AH589" s="1">
        <v>45477</v>
      </c>
      <c r="AI589" s="1">
        <v>45812</v>
      </c>
      <c r="AK589">
        <v>500000</v>
      </c>
      <c r="AL589">
        <v>0</v>
      </c>
      <c r="AM589">
        <v>500000</v>
      </c>
      <c r="AN589" t="s">
        <v>2268</v>
      </c>
      <c r="AO589" t="s">
        <v>51</v>
      </c>
      <c r="AP589" t="s">
        <v>2266</v>
      </c>
      <c r="AQ589">
        <f>VLOOKUP(O589,[1]Final!$A$1:$I$8943,9,0)</f>
        <v>9289116341</v>
      </c>
    </row>
    <row r="590" spans="1:43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2263</v>
      </c>
      <c r="O590">
        <v>14478</v>
      </c>
      <c r="T590">
        <v>256551697</v>
      </c>
      <c r="U590">
        <v>5126877128</v>
      </c>
      <c r="V590" t="s">
        <v>2273</v>
      </c>
      <c r="W590" t="s">
        <v>2274</v>
      </c>
      <c r="X590" s="2" t="s">
        <v>20655</v>
      </c>
      <c r="Y590" t="s">
        <v>2275</v>
      </c>
      <c r="Z590" t="s">
        <v>46</v>
      </c>
      <c r="AA590" t="s">
        <v>47</v>
      </c>
      <c r="AE590">
        <v>10</v>
      </c>
      <c r="AF590" t="s">
        <v>2276</v>
      </c>
      <c r="AG590" t="s">
        <v>2267</v>
      </c>
      <c r="AH590" s="1">
        <v>45477</v>
      </c>
      <c r="AI590" s="1">
        <v>45812</v>
      </c>
      <c r="AK590">
        <v>500000</v>
      </c>
      <c r="AL590">
        <v>0</v>
      </c>
      <c r="AM590">
        <v>500000</v>
      </c>
      <c r="AN590" t="s">
        <v>2268</v>
      </c>
      <c r="AO590" t="s">
        <v>51</v>
      </c>
      <c r="AP590" t="s">
        <v>2266</v>
      </c>
      <c r="AQ590">
        <f>VLOOKUP(O590,[1]Final!$A$1:$I$8943,9,0)</f>
        <v>9289116341</v>
      </c>
    </row>
    <row r="591" spans="1:43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1064</v>
      </c>
      <c r="O591">
        <v>15206</v>
      </c>
      <c r="T591">
        <v>258757841</v>
      </c>
      <c r="U591">
        <v>5127746768</v>
      </c>
      <c r="V591" t="s">
        <v>2277</v>
      </c>
      <c r="W591" t="s">
        <v>2278</v>
      </c>
      <c r="X591" s="2" t="s">
        <v>20655</v>
      </c>
      <c r="Y591" t="s">
        <v>1064</v>
      </c>
      <c r="Z591" t="s">
        <v>62</v>
      </c>
      <c r="AA591" t="s">
        <v>72</v>
      </c>
      <c r="AE591">
        <v>27</v>
      </c>
      <c r="AF591" t="s">
        <v>2279</v>
      </c>
      <c r="AG591" s="1">
        <v>45570</v>
      </c>
      <c r="AH591" s="1">
        <v>45508</v>
      </c>
      <c r="AI591" s="1">
        <v>45842</v>
      </c>
      <c r="AK591">
        <v>500000</v>
      </c>
      <c r="AL591">
        <v>0</v>
      </c>
      <c r="AM591">
        <v>500000</v>
      </c>
      <c r="AO591" t="s">
        <v>51</v>
      </c>
      <c r="AP591" t="s">
        <v>1068</v>
      </c>
      <c r="AQ591">
        <f>VLOOKUP(O591,[1]Final!$A$1:$I$8943,9,0)</f>
        <v>8657374566</v>
      </c>
    </row>
    <row r="592" spans="1:43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258757833</v>
      </c>
      <c r="U592">
        <v>5127746760</v>
      </c>
      <c r="V592" t="s">
        <v>2281</v>
      </c>
      <c r="W592" t="s">
        <v>2282</v>
      </c>
      <c r="X592" s="2" t="s">
        <v>20655</v>
      </c>
      <c r="Y592" t="s">
        <v>2283</v>
      </c>
      <c r="Z592" t="s">
        <v>62</v>
      </c>
      <c r="AA592" t="s">
        <v>63</v>
      </c>
      <c r="AE592">
        <v>67</v>
      </c>
      <c r="AF592" s="1">
        <v>21005</v>
      </c>
      <c r="AG592" s="1">
        <v>45570</v>
      </c>
      <c r="AH592" s="1">
        <v>45508</v>
      </c>
      <c r="AI592" s="1">
        <v>45842</v>
      </c>
      <c r="AK592">
        <v>500000</v>
      </c>
      <c r="AL592">
        <v>0</v>
      </c>
      <c r="AM592">
        <v>500000</v>
      </c>
      <c r="AO592" t="s">
        <v>51</v>
      </c>
      <c r="AP592" t="s">
        <v>2284</v>
      </c>
      <c r="AQ592">
        <f>VLOOKUP(O592,[1]Final!$A$1:$I$8943,9,0)</f>
        <v>9894836308</v>
      </c>
    </row>
    <row r="593" spans="1:43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258757832</v>
      </c>
      <c r="U593">
        <v>5127746759</v>
      </c>
      <c r="V593" t="s">
        <v>2285</v>
      </c>
      <c r="W593" t="s">
        <v>2286</v>
      </c>
      <c r="X593" s="2" t="s">
        <v>20655</v>
      </c>
      <c r="Y593" t="s">
        <v>2287</v>
      </c>
      <c r="Z593" t="s">
        <v>46</v>
      </c>
      <c r="AA593" t="s">
        <v>68</v>
      </c>
      <c r="AE593">
        <v>57</v>
      </c>
      <c r="AF593" s="1">
        <v>24595</v>
      </c>
      <c r="AG593" s="1">
        <v>45570</v>
      </c>
      <c r="AH593" s="1">
        <v>45508</v>
      </c>
      <c r="AI593" s="1">
        <v>45842</v>
      </c>
      <c r="AK593">
        <v>500000</v>
      </c>
      <c r="AL593">
        <v>0</v>
      </c>
      <c r="AM593">
        <v>500000</v>
      </c>
      <c r="AO593" t="s">
        <v>51</v>
      </c>
      <c r="AP593" t="s">
        <v>2284</v>
      </c>
      <c r="AQ593">
        <f>VLOOKUP(O593,[1]Final!$A$1:$I$8943,9,0)</f>
        <v>9894836308</v>
      </c>
    </row>
    <row r="594" spans="1:43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258757834</v>
      </c>
      <c r="U594">
        <v>5127746761</v>
      </c>
      <c r="V594" t="s">
        <v>2288</v>
      </c>
      <c r="W594" t="s">
        <v>2289</v>
      </c>
      <c r="X594" s="2" t="s">
        <v>20655</v>
      </c>
      <c r="Y594" t="s">
        <v>2290</v>
      </c>
      <c r="Z594" t="s">
        <v>62</v>
      </c>
      <c r="AA594" t="s">
        <v>98</v>
      </c>
      <c r="AE594">
        <v>6</v>
      </c>
      <c r="AF594" s="1">
        <v>43162</v>
      </c>
      <c r="AG594" s="1">
        <v>45570</v>
      </c>
      <c r="AH594" s="1">
        <v>45508</v>
      </c>
      <c r="AI594" s="1">
        <v>45842</v>
      </c>
      <c r="AK594">
        <v>500000</v>
      </c>
      <c r="AL594">
        <v>0</v>
      </c>
      <c r="AM594">
        <v>500000</v>
      </c>
      <c r="AO594" t="s">
        <v>51</v>
      </c>
      <c r="AP594" t="s">
        <v>2284</v>
      </c>
      <c r="AQ594">
        <f>VLOOKUP(O594,[1]Final!$A$1:$I$8943,9,0)</f>
        <v>9894836308</v>
      </c>
    </row>
    <row r="595" spans="1:43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258757835</v>
      </c>
      <c r="U595">
        <v>5127746762</v>
      </c>
      <c r="V595" t="s">
        <v>2291</v>
      </c>
      <c r="W595" t="s">
        <v>2292</v>
      </c>
      <c r="X595" s="2" t="s">
        <v>20655</v>
      </c>
      <c r="Y595" t="s">
        <v>2293</v>
      </c>
      <c r="Z595" t="s">
        <v>62</v>
      </c>
      <c r="AA595" t="s">
        <v>98</v>
      </c>
      <c r="AE595">
        <v>1</v>
      </c>
      <c r="AF595" s="1">
        <v>44846</v>
      </c>
      <c r="AG595" s="1">
        <v>45570</v>
      </c>
      <c r="AH595" s="1">
        <v>45508</v>
      </c>
      <c r="AI595" s="1">
        <v>45842</v>
      </c>
      <c r="AK595">
        <v>500000</v>
      </c>
      <c r="AL595">
        <v>0</v>
      </c>
      <c r="AM595">
        <v>500000</v>
      </c>
      <c r="AO595" t="s">
        <v>51</v>
      </c>
      <c r="AP595" t="s">
        <v>2284</v>
      </c>
      <c r="AQ595">
        <f>VLOOKUP(O595,[1]Final!$A$1:$I$8943,9,0)</f>
        <v>9894836308</v>
      </c>
    </row>
    <row r="596" spans="1:43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2280</v>
      </c>
      <c r="O596">
        <v>15209</v>
      </c>
      <c r="T596">
        <v>258757836</v>
      </c>
      <c r="U596">
        <v>5127746763</v>
      </c>
      <c r="V596" t="s">
        <v>2294</v>
      </c>
      <c r="W596" t="s">
        <v>2295</v>
      </c>
      <c r="X596" s="2" t="s">
        <v>20655</v>
      </c>
      <c r="Y596" t="s">
        <v>2296</v>
      </c>
      <c r="Z596" t="s">
        <v>46</v>
      </c>
      <c r="AA596" t="s">
        <v>56</v>
      </c>
      <c r="AE596">
        <v>29</v>
      </c>
      <c r="AF596" t="s">
        <v>2297</v>
      </c>
      <c r="AG596" s="1">
        <v>45570</v>
      </c>
      <c r="AH596" s="1">
        <v>45508</v>
      </c>
      <c r="AI596" s="1">
        <v>45842</v>
      </c>
      <c r="AK596">
        <v>500000</v>
      </c>
      <c r="AL596">
        <v>0</v>
      </c>
      <c r="AM596">
        <v>500000</v>
      </c>
      <c r="AO596" t="s">
        <v>51</v>
      </c>
      <c r="AP596" t="s">
        <v>2284</v>
      </c>
      <c r="AQ596">
        <f>VLOOKUP(O596,[1]Final!$A$1:$I$8943,9,0)</f>
        <v>9894836308</v>
      </c>
    </row>
    <row r="597" spans="1:43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2280</v>
      </c>
      <c r="O597">
        <v>15209</v>
      </c>
      <c r="T597">
        <v>258757831</v>
      </c>
      <c r="U597">
        <v>5127746758</v>
      </c>
      <c r="V597" t="s">
        <v>2298</v>
      </c>
      <c r="W597" t="s">
        <v>2299</v>
      </c>
      <c r="X597" s="2" t="s">
        <v>20655</v>
      </c>
      <c r="Y597" t="s">
        <v>2280</v>
      </c>
      <c r="Z597" t="s">
        <v>62</v>
      </c>
      <c r="AA597" t="s">
        <v>72</v>
      </c>
      <c r="AE597">
        <v>37</v>
      </c>
      <c r="AF597" s="1">
        <v>31964</v>
      </c>
      <c r="AG597" s="1">
        <v>45570</v>
      </c>
      <c r="AH597" s="1">
        <v>45508</v>
      </c>
      <c r="AI597" s="1">
        <v>45842</v>
      </c>
      <c r="AK597">
        <v>500000</v>
      </c>
      <c r="AL597">
        <v>0</v>
      </c>
      <c r="AM597">
        <v>500000</v>
      </c>
      <c r="AO597" t="s">
        <v>51</v>
      </c>
      <c r="AP597" t="s">
        <v>2284</v>
      </c>
      <c r="AQ597">
        <f>VLOOKUP(O597,[1]Final!$A$1:$I$8943,9,0)</f>
        <v>9894836308</v>
      </c>
    </row>
    <row r="598" spans="1:43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258758276</v>
      </c>
      <c r="U598">
        <v>5127747203</v>
      </c>
      <c r="V598" t="s">
        <v>2301</v>
      </c>
      <c r="W598" t="s">
        <v>2302</v>
      </c>
      <c r="X598" s="2" t="s">
        <v>20655</v>
      </c>
      <c r="Y598" t="s">
        <v>2300</v>
      </c>
      <c r="Z598" t="s">
        <v>62</v>
      </c>
      <c r="AA598" t="s">
        <v>72</v>
      </c>
      <c r="AE598">
        <v>40</v>
      </c>
      <c r="AF598" s="1">
        <v>31022</v>
      </c>
      <c r="AG598" s="1">
        <v>45570</v>
      </c>
      <c r="AH598" s="1">
        <v>45508</v>
      </c>
      <c r="AI598" s="1">
        <v>45842</v>
      </c>
      <c r="AK598">
        <v>500000</v>
      </c>
      <c r="AL598">
        <v>0</v>
      </c>
      <c r="AM598">
        <v>500000</v>
      </c>
      <c r="AO598" t="s">
        <v>51</v>
      </c>
      <c r="AP598" t="s">
        <v>2303</v>
      </c>
      <c r="AQ598">
        <f>VLOOKUP(O598,[1]Final!$A$1:$I$8943,9,0)</f>
        <v>9311020468</v>
      </c>
    </row>
    <row r="599" spans="1:43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2300</v>
      </c>
      <c r="O599">
        <v>15218</v>
      </c>
      <c r="T599">
        <v>258758277</v>
      </c>
      <c r="U599">
        <v>5127747204</v>
      </c>
      <c r="V599" t="s">
        <v>2304</v>
      </c>
      <c r="W599" t="s">
        <v>2305</v>
      </c>
      <c r="X599" s="2" t="s">
        <v>20655</v>
      </c>
      <c r="Y599" t="s">
        <v>2306</v>
      </c>
      <c r="Z599" t="s">
        <v>62</v>
      </c>
      <c r="AA599" t="s">
        <v>98</v>
      </c>
      <c r="AE599">
        <v>10</v>
      </c>
      <c r="AF599" t="s">
        <v>2307</v>
      </c>
      <c r="AG599" s="1">
        <v>45570</v>
      </c>
      <c r="AH599" s="1">
        <v>45508</v>
      </c>
      <c r="AI599" s="1">
        <v>45842</v>
      </c>
      <c r="AK599">
        <v>500000</v>
      </c>
      <c r="AL599">
        <v>0</v>
      </c>
      <c r="AM599">
        <v>500000</v>
      </c>
      <c r="AO599" t="s">
        <v>51</v>
      </c>
      <c r="AP599" t="s">
        <v>2303</v>
      </c>
      <c r="AQ599">
        <f>VLOOKUP(O599,[1]Final!$A$1:$I$8943,9,0)</f>
        <v>9311020468</v>
      </c>
    </row>
    <row r="600" spans="1:43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2300</v>
      </c>
      <c r="O600">
        <v>15218</v>
      </c>
      <c r="T600">
        <v>258758278</v>
      </c>
      <c r="U600">
        <v>5127747205</v>
      </c>
      <c r="V600" t="s">
        <v>2308</v>
      </c>
      <c r="W600" t="s">
        <v>2309</v>
      </c>
      <c r="X600" s="2" t="s">
        <v>20655</v>
      </c>
      <c r="Y600" t="s">
        <v>2310</v>
      </c>
      <c r="Z600" t="s">
        <v>46</v>
      </c>
      <c r="AA600" t="s">
        <v>56</v>
      </c>
      <c r="AE600">
        <v>37</v>
      </c>
      <c r="AF600" s="1">
        <v>31483</v>
      </c>
      <c r="AG600" s="1">
        <v>45570</v>
      </c>
      <c r="AH600" s="1">
        <v>45508</v>
      </c>
      <c r="AI600" s="1">
        <v>45842</v>
      </c>
      <c r="AK600">
        <v>500000</v>
      </c>
      <c r="AL600">
        <v>0</v>
      </c>
      <c r="AM600">
        <v>500000</v>
      </c>
      <c r="AO600" t="s">
        <v>51</v>
      </c>
      <c r="AP600" t="s">
        <v>2303</v>
      </c>
      <c r="AQ600">
        <f>VLOOKUP(O600,[1]Final!$A$1:$I$8943,9,0)</f>
        <v>9311020468</v>
      </c>
    </row>
    <row r="601" spans="1:43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258758037</v>
      </c>
      <c r="U601">
        <v>5127746964</v>
      </c>
      <c r="V601" t="s">
        <v>2312</v>
      </c>
      <c r="W601" t="s">
        <v>2313</v>
      </c>
      <c r="X601" s="2" t="s">
        <v>20655</v>
      </c>
      <c r="Y601" t="s">
        <v>2311</v>
      </c>
      <c r="Z601" t="s">
        <v>46</v>
      </c>
      <c r="AA601" t="s">
        <v>72</v>
      </c>
      <c r="AE601">
        <v>32</v>
      </c>
      <c r="AF601" t="s">
        <v>2315</v>
      </c>
      <c r="AG601" s="1">
        <v>45570</v>
      </c>
      <c r="AH601" s="1">
        <v>45508</v>
      </c>
      <c r="AI601" s="1">
        <v>45842</v>
      </c>
      <c r="AK601">
        <v>500000</v>
      </c>
      <c r="AL601">
        <v>0</v>
      </c>
      <c r="AM601">
        <v>500000</v>
      </c>
      <c r="AO601" t="s">
        <v>51</v>
      </c>
      <c r="AP601" t="s">
        <v>2314</v>
      </c>
      <c r="AQ601">
        <f>VLOOKUP(O601,[1]Final!$A$1:$I$8943,9,0)</f>
        <v>7289820275</v>
      </c>
    </row>
    <row r="602" spans="1:43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258758038</v>
      </c>
      <c r="U602">
        <v>5127746965</v>
      </c>
      <c r="V602" t="s">
        <v>2316</v>
      </c>
      <c r="W602" t="s">
        <v>2317</v>
      </c>
      <c r="X602" s="2" t="s">
        <v>20655</v>
      </c>
      <c r="Y602" t="s">
        <v>2318</v>
      </c>
      <c r="Z602" t="s">
        <v>46</v>
      </c>
      <c r="AA602" t="s">
        <v>68</v>
      </c>
      <c r="AE602">
        <v>58</v>
      </c>
      <c r="AF602" s="1">
        <v>23996</v>
      </c>
      <c r="AG602" s="1">
        <v>45570</v>
      </c>
      <c r="AH602" s="1">
        <v>45508</v>
      </c>
      <c r="AI602" s="1">
        <v>45842</v>
      </c>
      <c r="AK602">
        <v>500000</v>
      </c>
      <c r="AL602">
        <v>0</v>
      </c>
      <c r="AM602">
        <v>500000</v>
      </c>
      <c r="AO602" t="s">
        <v>51</v>
      </c>
      <c r="AP602" t="s">
        <v>2314</v>
      </c>
      <c r="AQ602">
        <f>VLOOKUP(O602,[1]Final!$A$1:$I$8943,9,0)</f>
        <v>7289820275</v>
      </c>
    </row>
    <row r="603" spans="1:43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2311</v>
      </c>
      <c r="O603">
        <v>15220</v>
      </c>
      <c r="T603">
        <v>258758040</v>
      </c>
      <c r="U603">
        <v>5127746967</v>
      </c>
      <c r="V603" t="s">
        <v>2319</v>
      </c>
      <c r="W603" t="s">
        <v>2320</v>
      </c>
      <c r="X603" s="2" t="s">
        <v>20655</v>
      </c>
      <c r="Y603" t="s">
        <v>2321</v>
      </c>
      <c r="Z603" t="s">
        <v>62</v>
      </c>
      <c r="AA603" t="s">
        <v>56</v>
      </c>
      <c r="AE603">
        <v>34</v>
      </c>
      <c r="AF603" t="s">
        <v>2322</v>
      </c>
      <c r="AG603" s="1">
        <v>45570</v>
      </c>
      <c r="AH603" s="1">
        <v>45508</v>
      </c>
      <c r="AI603" s="1">
        <v>45842</v>
      </c>
      <c r="AK603">
        <v>500000</v>
      </c>
      <c r="AL603">
        <v>0</v>
      </c>
      <c r="AM603">
        <v>500000</v>
      </c>
      <c r="AO603" t="s">
        <v>51</v>
      </c>
      <c r="AP603" t="s">
        <v>2314</v>
      </c>
      <c r="AQ603">
        <f>VLOOKUP(O603,[1]Final!$A$1:$I$8943,9,0)</f>
        <v>7289820275</v>
      </c>
    </row>
    <row r="604" spans="1:43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2311</v>
      </c>
      <c r="O604">
        <v>15220</v>
      </c>
      <c r="T604">
        <v>258758039</v>
      </c>
      <c r="U604">
        <v>5127746966</v>
      </c>
      <c r="V604" t="s">
        <v>2323</v>
      </c>
      <c r="W604" t="s">
        <v>2324</v>
      </c>
      <c r="X604" s="2" t="s">
        <v>20655</v>
      </c>
      <c r="Y604" t="s">
        <v>2325</v>
      </c>
      <c r="Z604" t="s">
        <v>46</v>
      </c>
      <c r="AA604" t="s">
        <v>47</v>
      </c>
      <c r="AE604">
        <v>4</v>
      </c>
      <c r="AF604" t="s">
        <v>2326</v>
      </c>
      <c r="AG604" s="1">
        <v>45570</v>
      </c>
      <c r="AH604" s="1">
        <v>45508</v>
      </c>
      <c r="AI604" s="1">
        <v>45842</v>
      </c>
      <c r="AK604">
        <v>500000</v>
      </c>
      <c r="AL604">
        <v>0</v>
      </c>
      <c r="AM604">
        <v>500000</v>
      </c>
      <c r="AO604" t="s">
        <v>51</v>
      </c>
      <c r="AP604" t="s">
        <v>2314</v>
      </c>
      <c r="AQ604">
        <f>VLOOKUP(O604,[1]Final!$A$1:$I$8943,9,0)</f>
        <v>7289820275</v>
      </c>
    </row>
    <row r="605" spans="1:43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2327</v>
      </c>
      <c r="O605">
        <v>15228</v>
      </c>
      <c r="T605">
        <v>258758005</v>
      </c>
      <c r="U605">
        <v>5127746932</v>
      </c>
      <c r="V605" t="s">
        <v>2328</v>
      </c>
      <c r="W605" t="s">
        <v>2329</v>
      </c>
      <c r="X605" s="2" t="s">
        <v>20655</v>
      </c>
      <c r="Y605" t="s">
        <v>2327</v>
      </c>
      <c r="Z605" t="s">
        <v>62</v>
      </c>
      <c r="AA605" t="s">
        <v>72</v>
      </c>
      <c r="AE605">
        <v>28</v>
      </c>
      <c r="AF605" s="1">
        <v>35251</v>
      </c>
      <c r="AG605" s="1">
        <v>45570</v>
      </c>
      <c r="AH605" s="1">
        <v>45508</v>
      </c>
      <c r="AI605" s="1">
        <v>45842</v>
      </c>
      <c r="AK605">
        <v>500000</v>
      </c>
      <c r="AL605">
        <v>0</v>
      </c>
      <c r="AM605">
        <v>500000</v>
      </c>
      <c r="AO605" t="s">
        <v>51</v>
      </c>
      <c r="AP605" t="s">
        <v>2330</v>
      </c>
      <c r="AQ605">
        <f>VLOOKUP(O605,[1]Final!$A$1:$I$8943,9,0)</f>
        <v>8826016488</v>
      </c>
    </row>
    <row r="606" spans="1:43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2327</v>
      </c>
      <c r="O606">
        <v>15228</v>
      </c>
      <c r="T606">
        <v>258758006</v>
      </c>
      <c r="U606">
        <v>5127746933</v>
      </c>
      <c r="V606" t="s">
        <v>2331</v>
      </c>
      <c r="W606" t="s">
        <v>2332</v>
      </c>
      <c r="X606" s="2" t="s">
        <v>20655</v>
      </c>
      <c r="Y606" t="s">
        <v>2333</v>
      </c>
      <c r="Z606" t="s">
        <v>46</v>
      </c>
      <c r="AA606" t="s">
        <v>56</v>
      </c>
      <c r="AE606">
        <v>30</v>
      </c>
      <c r="AF606" s="1">
        <v>34455</v>
      </c>
      <c r="AG606" s="1">
        <v>45570</v>
      </c>
      <c r="AH606" s="1">
        <v>45508</v>
      </c>
      <c r="AI606" s="1">
        <v>45842</v>
      </c>
      <c r="AK606">
        <v>500000</v>
      </c>
      <c r="AL606">
        <v>0</v>
      </c>
      <c r="AM606">
        <v>500000</v>
      </c>
      <c r="AO606" t="s">
        <v>51</v>
      </c>
      <c r="AP606" t="s">
        <v>2330</v>
      </c>
      <c r="AQ606">
        <f>VLOOKUP(O606,[1]Final!$A$1:$I$8943,9,0)</f>
        <v>8826016488</v>
      </c>
    </row>
    <row r="607" spans="1:43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258758074</v>
      </c>
      <c r="U607">
        <v>5127747001</v>
      </c>
      <c r="V607" t="s">
        <v>2335</v>
      </c>
      <c r="W607" t="s">
        <v>2336</v>
      </c>
      <c r="X607" s="2" t="s">
        <v>20655</v>
      </c>
      <c r="Y607" t="s">
        <v>2337</v>
      </c>
      <c r="Z607" t="s">
        <v>62</v>
      </c>
      <c r="AA607" t="s">
        <v>63</v>
      </c>
      <c r="AE607">
        <v>53</v>
      </c>
      <c r="AF607" t="s">
        <v>2339</v>
      </c>
      <c r="AG607" s="1">
        <v>45570</v>
      </c>
      <c r="AH607" s="1">
        <v>45508</v>
      </c>
      <c r="AI607" s="1">
        <v>45842</v>
      </c>
      <c r="AK607">
        <v>500000</v>
      </c>
      <c r="AL607">
        <v>0</v>
      </c>
      <c r="AM607">
        <v>500000</v>
      </c>
      <c r="AO607" t="s">
        <v>51</v>
      </c>
      <c r="AP607" t="s">
        <v>2338</v>
      </c>
      <c r="AQ607">
        <f>VLOOKUP(O607,[1]Final!$A$1:$I$8943,9,0)</f>
        <v>8901465362</v>
      </c>
    </row>
    <row r="608" spans="1:43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258758073</v>
      </c>
      <c r="U608">
        <v>5127747000</v>
      </c>
      <c r="V608" t="s">
        <v>2340</v>
      </c>
      <c r="W608" t="s">
        <v>2341</v>
      </c>
      <c r="X608" s="2" t="s">
        <v>20655</v>
      </c>
      <c r="Y608" t="s">
        <v>2342</v>
      </c>
      <c r="Z608" t="s">
        <v>46</v>
      </c>
      <c r="AA608" t="s">
        <v>47</v>
      </c>
      <c r="AE608">
        <v>2</v>
      </c>
      <c r="AF608" t="s">
        <v>2343</v>
      </c>
      <c r="AG608" s="1">
        <v>45570</v>
      </c>
      <c r="AH608" s="1">
        <v>45508</v>
      </c>
      <c r="AI608" s="1">
        <v>45842</v>
      </c>
      <c r="AK608">
        <v>500000</v>
      </c>
      <c r="AL608">
        <v>0</v>
      </c>
      <c r="AM608">
        <v>500000</v>
      </c>
      <c r="AO608" t="s">
        <v>51</v>
      </c>
      <c r="AP608" t="s">
        <v>2338</v>
      </c>
      <c r="AQ608">
        <f>VLOOKUP(O608,[1]Final!$A$1:$I$8943,9,0)</f>
        <v>8901465362</v>
      </c>
    </row>
    <row r="609" spans="1:43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258758071</v>
      </c>
      <c r="U609">
        <v>5127746998</v>
      </c>
      <c r="V609" t="s">
        <v>2344</v>
      </c>
      <c r="W609" t="s">
        <v>2345</v>
      </c>
      <c r="X609" s="2" t="s">
        <v>20655</v>
      </c>
      <c r="Y609" t="s">
        <v>2334</v>
      </c>
      <c r="Z609" t="s">
        <v>62</v>
      </c>
      <c r="AA609" t="s">
        <v>72</v>
      </c>
      <c r="AE609">
        <v>29</v>
      </c>
      <c r="AF609" s="1">
        <v>34588</v>
      </c>
      <c r="AG609" s="1">
        <v>45570</v>
      </c>
      <c r="AH609" s="1">
        <v>45508</v>
      </c>
      <c r="AI609" s="1">
        <v>45842</v>
      </c>
      <c r="AK609">
        <v>500000</v>
      </c>
      <c r="AL609">
        <v>0</v>
      </c>
      <c r="AM609">
        <v>500000</v>
      </c>
      <c r="AO609" t="s">
        <v>51</v>
      </c>
      <c r="AP609" t="s">
        <v>2338</v>
      </c>
      <c r="AQ609">
        <f>VLOOKUP(O609,[1]Final!$A$1:$I$8943,9,0)</f>
        <v>8901465362</v>
      </c>
    </row>
    <row r="610" spans="1:43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2334</v>
      </c>
      <c r="O610">
        <v>15229</v>
      </c>
      <c r="T610">
        <v>258758075</v>
      </c>
      <c r="U610">
        <v>5127747002</v>
      </c>
      <c r="V610" t="s">
        <v>2346</v>
      </c>
      <c r="W610" t="s">
        <v>2347</v>
      </c>
      <c r="X610" s="2" t="s">
        <v>20655</v>
      </c>
      <c r="Y610" t="s">
        <v>387</v>
      </c>
      <c r="Z610" t="s">
        <v>46</v>
      </c>
      <c r="AA610" t="s">
        <v>56</v>
      </c>
      <c r="AE610">
        <v>27</v>
      </c>
      <c r="AF610" s="1">
        <v>35767</v>
      </c>
      <c r="AG610" s="1">
        <v>45570</v>
      </c>
      <c r="AH610" s="1">
        <v>45508</v>
      </c>
      <c r="AI610" s="1">
        <v>45842</v>
      </c>
      <c r="AK610">
        <v>500000</v>
      </c>
      <c r="AL610">
        <v>0</v>
      </c>
      <c r="AM610">
        <v>500000</v>
      </c>
      <c r="AO610" t="s">
        <v>51</v>
      </c>
      <c r="AP610" t="s">
        <v>2338</v>
      </c>
      <c r="AQ610">
        <f>VLOOKUP(O610,[1]Final!$A$1:$I$8943,9,0)</f>
        <v>8901465362</v>
      </c>
    </row>
    <row r="611" spans="1:43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2334</v>
      </c>
      <c r="O611">
        <v>15229</v>
      </c>
      <c r="T611">
        <v>258758072</v>
      </c>
      <c r="U611">
        <v>5127746999</v>
      </c>
      <c r="V611" t="s">
        <v>2348</v>
      </c>
      <c r="W611" t="s">
        <v>2349</v>
      </c>
      <c r="X611" s="2" t="s">
        <v>20655</v>
      </c>
      <c r="Y611" t="s">
        <v>2350</v>
      </c>
      <c r="Z611" t="s">
        <v>46</v>
      </c>
      <c r="AA611" t="s">
        <v>68</v>
      </c>
      <c r="AE611">
        <v>53</v>
      </c>
      <c r="AF611" s="1">
        <v>26030</v>
      </c>
      <c r="AG611" s="1">
        <v>45570</v>
      </c>
      <c r="AH611" s="1">
        <v>45508</v>
      </c>
      <c r="AI611" s="1">
        <v>45842</v>
      </c>
      <c r="AK611">
        <v>500000</v>
      </c>
      <c r="AL611">
        <v>0</v>
      </c>
      <c r="AM611">
        <v>500000</v>
      </c>
      <c r="AO611" t="s">
        <v>51</v>
      </c>
      <c r="AP611" t="s">
        <v>2338</v>
      </c>
      <c r="AQ611">
        <f>VLOOKUP(O611,[1]Final!$A$1:$I$8943,9,0)</f>
        <v>8901465362</v>
      </c>
    </row>
    <row r="612" spans="1:43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258758387</v>
      </c>
      <c r="U612">
        <v>5127747314</v>
      </c>
      <c r="V612" t="s">
        <v>2352</v>
      </c>
      <c r="W612" t="s">
        <v>2353</v>
      </c>
      <c r="X612" s="2" t="s">
        <v>20655</v>
      </c>
      <c r="Y612" t="s">
        <v>2354</v>
      </c>
      <c r="Z612" t="s">
        <v>46</v>
      </c>
      <c r="AA612" t="s">
        <v>68</v>
      </c>
      <c r="AE612">
        <v>52</v>
      </c>
      <c r="AF612" s="1">
        <v>26299</v>
      </c>
      <c r="AG612" s="1">
        <v>45570</v>
      </c>
      <c r="AH612" s="1">
        <v>45508</v>
      </c>
      <c r="AI612" s="1">
        <v>45842</v>
      </c>
      <c r="AK612">
        <v>500000</v>
      </c>
      <c r="AL612">
        <v>0</v>
      </c>
      <c r="AM612">
        <v>500000</v>
      </c>
      <c r="AO612" t="s">
        <v>51</v>
      </c>
      <c r="AP612" t="s">
        <v>2355</v>
      </c>
      <c r="AQ612">
        <f>VLOOKUP(O612,[1]Final!$A$1:$I$8943,9,0)</f>
        <v>7875017143</v>
      </c>
    </row>
    <row r="613" spans="1:43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258758389</v>
      </c>
      <c r="U613">
        <v>5127747316</v>
      </c>
      <c r="V613" t="s">
        <v>2356</v>
      </c>
      <c r="W613" t="s">
        <v>2357</v>
      </c>
      <c r="X613" s="2" t="s">
        <v>20655</v>
      </c>
      <c r="Y613" t="s">
        <v>2358</v>
      </c>
      <c r="Z613" t="s">
        <v>46</v>
      </c>
      <c r="AA613" t="s">
        <v>56</v>
      </c>
      <c r="AE613">
        <v>36</v>
      </c>
      <c r="AF613" s="1">
        <v>32484</v>
      </c>
      <c r="AG613" s="1">
        <v>45570</v>
      </c>
      <c r="AH613" s="1">
        <v>45508</v>
      </c>
      <c r="AI613" s="1">
        <v>45842</v>
      </c>
      <c r="AK613">
        <v>500000</v>
      </c>
      <c r="AL613">
        <v>0</v>
      </c>
      <c r="AM613">
        <v>500000</v>
      </c>
      <c r="AO613" t="s">
        <v>51</v>
      </c>
      <c r="AP613" t="s">
        <v>2355</v>
      </c>
      <c r="AQ613">
        <f>VLOOKUP(O613,[1]Final!$A$1:$I$8943,9,0)</f>
        <v>7875017143</v>
      </c>
    </row>
    <row r="614" spans="1:43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2351</v>
      </c>
      <c r="O614">
        <v>15241</v>
      </c>
      <c r="T614">
        <v>258758388</v>
      </c>
      <c r="U614">
        <v>5127747315</v>
      </c>
      <c r="V614" t="s">
        <v>2359</v>
      </c>
      <c r="W614" t="s">
        <v>2360</v>
      </c>
      <c r="X614" s="2" t="s">
        <v>20655</v>
      </c>
      <c r="Y614" t="s">
        <v>2361</v>
      </c>
      <c r="Z614" t="s">
        <v>62</v>
      </c>
      <c r="AA614" t="s">
        <v>63</v>
      </c>
      <c r="AE614">
        <v>69</v>
      </c>
      <c r="AF614" s="1">
        <v>20095</v>
      </c>
      <c r="AG614" s="1">
        <v>45570</v>
      </c>
      <c r="AH614" s="1">
        <v>45508</v>
      </c>
      <c r="AI614" s="1">
        <v>45842</v>
      </c>
      <c r="AK614">
        <v>500000</v>
      </c>
      <c r="AL614">
        <v>0</v>
      </c>
      <c r="AM614">
        <v>500000</v>
      </c>
      <c r="AO614" t="s">
        <v>51</v>
      </c>
      <c r="AP614" t="s">
        <v>2355</v>
      </c>
      <c r="AQ614">
        <f>VLOOKUP(O614,[1]Final!$A$1:$I$8943,9,0)</f>
        <v>7875017143</v>
      </c>
    </row>
    <row r="615" spans="1:43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2351</v>
      </c>
      <c r="O615">
        <v>15241</v>
      </c>
      <c r="T615">
        <v>258758386</v>
      </c>
      <c r="U615">
        <v>5127747313</v>
      </c>
      <c r="V615" t="s">
        <v>2362</v>
      </c>
      <c r="W615" t="s">
        <v>2363</v>
      </c>
      <c r="X615" s="2" t="s">
        <v>20655</v>
      </c>
      <c r="Y615" t="s">
        <v>2351</v>
      </c>
      <c r="Z615" t="s">
        <v>62</v>
      </c>
      <c r="AA615" t="s">
        <v>72</v>
      </c>
      <c r="AE615">
        <v>38</v>
      </c>
      <c r="AF615" t="s">
        <v>2364</v>
      </c>
      <c r="AG615" s="1">
        <v>45570</v>
      </c>
      <c r="AH615" s="1">
        <v>45508</v>
      </c>
      <c r="AI615" s="1">
        <v>45842</v>
      </c>
      <c r="AK615">
        <v>500000</v>
      </c>
      <c r="AL615">
        <v>0</v>
      </c>
      <c r="AM615">
        <v>500000</v>
      </c>
      <c r="AO615" t="s">
        <v>51</v>
      </c>
      <c r="AP615" t="s">
        <v>2355</v>
      </c>
      <c r="AQ615">
        <f>VLOOKUP(O615,[1]Final!$A$1:$I$8943,9,0)</f>
        <v>7875017143</v>
      </c>
    </row>
    <row r="616" spans="1:43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2365</v>
      </c>
      <c r="O616">
        <v>15251</v>
      </c>
      <c r="T616">
        <v>258757689</v>
      </c>
      <c r="U616">
        <v>5127746616</v>
      </c>
      <c r="V616" t="s">
        <v>2366</v>
      </c>
      <c r="W616" t="s">
        <v>2367</v>
      </c>
      <c r="X616" s="2" t="s">
        <v>20655</v>
      </c>
      <c r="Y616" t="s">
        <v>2368</v>
      </c>
      <c r="Z616" t="s">
        <v>62</v>
      </c>
      <c r="AA616" t="s">
        <v>98</v>
      </c>
      <c r="AE616">
        <v>8</v>
      </c>
      <c r="AF616" s="1">
        <v>42105</v>
      </c>
      <c r="AG616" s="1">
        <v>45570</v>
      </c>
      <c r="AH616" s="1">
        <v>45508</v>
      </c>
      <c r="AI616" s="1">
        <v>45842</v>
      </c>
      <c r="AK616">
        <v>500000</v>
      </c>
      <c r="AL616">
        <v>0</v>
      </c>
      <c r="AM616">
        <v>500000</v>
      </c>
      <c r="AO616" t="s">
        <v>51</v>
      </c>
      <c r="AP616" t="s">
        <v>2369</v>
      </c>
      <c r="AQ616">
        <f>VLOOKUP(O616,[1]Final!$A$1:$I$8943,9,0)</f>
        <v>7290947379</v>
      </c>
    </row>
    <row r="617" spans="1:43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2365</v>
      </c>
      <c r="O617">
        <v>15251</v>
      </c>
      <c r="T617">
        <v>258757686</v>
      </c>
      <c r="U617">
        <v>5127746613</v>
      </c>
      <c r="V617" t="s">
        <v>2370</v>
      </c>
      <c r="W617" t="s">
        <v>2371</v>
      </c>
      <c r="X617" s="2" t="s">
        <v>20655</v>
      </c>
      <c r="Y617" t="s">
        <v>2365</v>
      </c>
      <c r="Z617" t="s">
        <v>62</v>
      </c>
      <c r="AA617" t="s">
        <v>72</v>
      </c>
      <c r="AE617">
        <v>39</v>
      </c>
      <c r="AF617" s="1">
        <v>30784</v>
      </c>
      <c r="AG617" s="1">
        <v>45570</v>
      </c>
      <c r="AH617" s="1">
        <v>45508</v>
      </c>
      <c r="AI617" s="1">
        <v>45842</v>
      </c>
      <c r="AK617">
        <v>500000</v>
      </c>
      <c r="AL617">
        <v>0</v>
      </c>
      <c r="AM617">
        <v>500000</v>
      </c>
      <c r="AO617" t="s">
        <v>51</v>
      </c>
      <c r="AP617" t="s">
        <v>2369</v>
      </c>
      <c r="AQ617">
        <f>VLOOKUP(O617,[1]Final!$A$1:$I$8943,9,0)</f>
        <v>7290947379</v>
      </c>
    </row>
    <row r="618" spans="1:43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1170</v>
      </c>
      <c r="O618">
        <v>15934</v>
      </c>
      <c r="T618">
        <v>258757910</v>
      </c>
      <c r="U618">
        <v>5127746837</v>
      </c>
      <c r="V618" t="s">
        <v>2372</v>
      </c>
      <c r="W618" t="s">
        <v>2373</v>
      </c>
      <c r="X618" s="2" t="s">
        <v>20655</v>
      </c>
      <c r="Y618" t="s">
        <v>2374</v>
      </c>
      <c r="Z618" t="s">
        <v>62</v>
      </c>
      <c r="AA618" t="s">
        <v>63</v>
      </c>
      <c r="AE618">
        <v>66</v>
      </c>
      <c r="AF618" s="1">
        <v>21221</v>
      </c>
      <c r="AG618" s="1">
        <v>45570</v>
      </c>
      <c r="AH618" s="1">
        <v>45508</v>
      </c>
      <c r="AI618" s="1">
        <v>45842</v>
      </c>
      <c r="AK618">
        <v>500000</v>
      </c>
      <c r="AL618">
        <v>0</v>
      </c>
      <c r="AM618">
        <v>500000</v>
      </c>
      <c r="AO618" t="s">
        <v>51</v>
      </c>
      <c r="AP618" t="s">
        <v>1174</v>
      </c>
      <c r="AQ618">
        <f>VLOOKUP(O618,[1]Final!$A$1:$I$8943,9,0)</f>
        <v>9289781209</v>
      </c>
    </row>
    <row r="619" spans="1:43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258758140</v>
      </c>
      <c r="U619">
        <v>5127747067</v>
      </c>
      <c r="V619" t="s">
        <v>2376</v>
      </c>
      <c r="W619" t="s">
        <v>2377</v>
      </c>
      <c r="X619" s="2" t="s">
        <v>20655</v>
      </c>
      <c r="Y619" t="s">
        <v>2378</v>
      </c>
      <c r="Z619" t="s">
        <v>62</v>
      </c>
      <c r="AA619" t="s">
        <v>98</v>
      </c>
      <c r="AE619">
        <v>20</v>
      </c>
      <c r="AF619" t="s">
        <v>2380</v>
      </c>
      <c r="AG619" s="1">
        <v>45570</v>
      </c>
      <c r="AH619" s="1">
        <v>45508</v>
      </c>
      <c r="AI619" s="1">
        <v>45842</v>
      </c>
      <c r="AK619">
        <v>500000</v>
      </c>
      <c r="AL619">
        <v>0</v>
      </c>
      <c r="AM619">
        <v>500000</v>
      </c>
      <c r="AO619" t="s">
        <v>51</v>
      </c>
      <c r="AP619" t="s">
        <v>2379</v>
      </c>
      <c r="AQ619">
        <f>VLOOKUP(O619,[1]Final!$A$1:$I$8943,9,0)</f>
        <v>7977311837</v>
      </c>
    </row>
    <row r="620" spans="1:43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2375</v>
      </c>
      <c r="O620">
        <v>15944</v>
      </c>
      <c r="T620">
        <v>258758141</v>
      </c>
      <c r="U620">
        <v>5127747068</v>
      </c>
      <c r="V620" t="s">
        <v>2381</v>
      </c>
      <c r="W620" t="s">
        <v>2382</v>
      </c>
      <c r="X620" s="2" t="s">
        <v>20655</v>
      </c>
      <c r="Y620" t="s">
        <v>2383</v>
      </c>
      <c r="Z620" t="s">
        <v>46</v>
      </c>
      <c r="AA620" t="s">
        <v>56</v>
      </c>
      <c r="AE620">
        <v>44</v>
      </c>
      <c r="AF620" t="s">
        <v>2384</v>
      </c>
      <c r="AG620" s="1">
        <v>45570</v>
      </c>
      <c r="AH620" s="1">
        <v>45508</v>
      </c>
      <c r="AI620" s="1">
        <v>45842</v>
      </c>
      <c r="AK620">
        <v>500000</v>
      </c>
      <c r="AL620">
        <v>0</v>
      </c>
      <c r="AM620">
        <v>500000</v>
      </c>
      <c r="AO620" t="s">
        <v>51</v>
      </c>
      <c r="AP620" t="s">
        <v>2379</v>
      </c>
      <c r="AQ620">
        <f>VLOOKUP(O620,[1]Final!$A$1:$I$8943,9,0)</f>
        <v>7977311837</v>
      </c>
    </row>
    <row r="621" spans="1:43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2375</v>
      </c>
      <c r="O621">
        <v>15944</v>
      </c>
      <c r="T621">
        <v>258758139</v>
      </c>
      <c r="U621">
        <v>5127747066</v>
      </c>
      <c r="V621" t="s">
        <v>2385</v>
      </c>
      <c r="W621" t="s">
        <v>2386</v>
      </c>
      <c r="X621" s="2" t="s">
        <v>20655</v>
      </c>
      <c r="Y621" t="s">
        <v>2375</v>
      </c>
      <c r="Z621" t="s">
        <v>62</v>
      </c>
      <c r="AA621" t="s">
        <v>72</v>
      </c>
      <c r="AE621">
        <v>49</v>
      </c>
      <c r="AF621" s="1">
        <v>27669</v>
      </c>
      <c r="AG621" s="1">
        <v>45570</v>
      </c>
      <c r="AH621" s="1">
        <v>45508</v>
      </c>
      <c r="AI621" s="1">
        <v>45842</v>
      </c>
      <c r="AK621">
        <v>500000</v>
      </c>
      <c r="AL621">
        <v>0</v>
      </c>
      <c r="AM621">
        <v>500000</v>
      </c>
      <c r="AO621" t="s">
        <v>51</v>
      </c>
      <c r="AP621" t="s">
        <v>2379</v>
      </c>
      <c r="AQ621">
        <f>VLOOKUP(O621,[1]Final!$A$1:$I$8943,9,0)</f>
        <v>7977311837</v>
      </c>
    </row>
    <row r="622" spans="1:43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258757849</v>
      </c>
      <c r="U622">
        <v>5127746776</v>
      </c>
      <c r="V622" t="s">
        <v>2388</v>
      </c>
      <c r="W622" t="s">
        <v>2389</v>
      </c>
      <c r="X622" s="2" t="s">
        <v>20655</v>
      </c>
      <c r="Y622" t="s">
        <v>2390</v>
      </c>
      <c r="Z622" t="s">
        <v>46</v>
      </c>
      <c r="AA622" t="s">
        <v>47</v>
      </c>
      <c r="AE622">
        <v>6</v>
      </c>
      <c r="AF622" t="s">
        <v>2392</v>
      </c>
      <c r="AG622" s="1">
        <v>45570</v>
      </c>
      <c r="AH622" s="1">
        <v>45508</v>
      </c>
      <c r="AI622" s="1">
        <v>45842</v>
      </c>
      <c r="AK622">
        <v>500000</v>
      </c>
      <c r="AL622">
        <v>0</v>
      </c>
      <c r="AM622">
        <v>500000</v>
      </c>
      <c r="AO622" t="s">
        <v>51</v>
      </c>
      <c r="AP622" t="s">
        <v>2391</v>
      </c>
      <c r="AQ622">
        <f>VLOOKUP(O622,[1]Final!$A$1:$I$8943,9,0)</f>
        <v>9970944453</v>
      </c>
    </row>
    <row r="623" spans="1:43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2387</v>
      </c>
      <c r="O623">
        <v>15953</v>
      </c>
      <c r="T623">
        <v>258757850</v>
      </c>
      <c r="U623">
        <v>5127746777</v>
      </c>
      <c r="V623" t="s">
        <v>2393</v>
      </c>
      <c r="W623" t="s">
        <v>2394</v>
      </c>
      <c r="X623" s="2" t="s">
        <v>20655</v>
      </c>
      <c r="Y623" t="s">
        <v>1920</v>
      </c>
      <c r="Z623" t="s">
        <v>46</v>
      </c>
      <c r="AA623" t="s">
        <v>56</v>
      </c>
      <c r="AE623">
        <v>38</v>
      </c>
      <c r="AF623" t="s">
        <v>2395</v>
      </c>
      <c r="AG623" s="1">
        <v>45570</v>
      </c>
      <c r="AH623" s="1">
        <v>45508</v>
      </c>
      <c r="AI623" s="1">
        <v>45842</v>
      </c>
      <c r="AK623">
        <v>500000</v>
      </c>
      <c r="AL623">
        <v>0</v>
      </c>
      <c r="AM623">
        <v>500000</v>
      </c>
      <c r="AO623" t="s">
        <v>51</v>
      </c>
      <c r="AP623" t="s">
        <v>2391</v>
      </c>
      <c r="AQ623">
        <f>VLOOKUP(O623,[1]Final!$A$1:$I$8943,9,0)</f>
        <v>9970944453</v>
      </c>
    </row>
    <row r="624" spans="1:43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2387</v>
      </c>
      <c r="O624">
        <v>15953</v>
      </c>
      <c r="T624">
        <v>258757848</v>
      </c>
      <c r="U624">
        <v>5127746775</v>
      </c>
      <c r="V624" t="s">
        <v>2396</v>
      </c>
      <c r="W624" t="s">
        <v>2397</v>
      </c>
      <c r="X624" s="2" t="s">
        <v>20655</v>
      </c>
      <c r="Y624" t="s">
        <v>2387</v>
      </c>
      <c r="Z624" t="s">
        <v>62</v>
      </c>
      <c r="AA624" t="s">
        <v>72</v>
      </c>
      <c r="AE624">
        <v>43</v>
      </c>
      <c r="AF624" t="s">
        <v>2398</v>
      </c>
      <c r="AG624" s="1">
        <v>45570</v>
      </c>
      <c r="AH624" s="1">
        <v>45508</v>
      </c>
      <c r="AI624" s="1">
        <v>45842</v>
      </c>
      <c r="AK624">
        <v>500000</v>
      </c>
      <c r="AL624">
        <v>0</v>
      </c>
      <c r="AM624">
        <v>500000</v>
      </c>
      <c r="AO624" t="s">
        <v>51</v>
      </c>
      <c r="AP624" t="s">
        <v>2391</v>
      </c>
      <c r="AQ624">
        <f>VLOOKUP(O624,[1]Final!$A$1:$I$8943,9,0)</f>
        <v>9970944453</v>
      </c>
    </row>
    <row r="625" spans="1:43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258758572</v>
      </c>
      <c r="U625">
        <v>5127747499</v>
      </c>
      <c r="V625" t="s">
        <v>2400</v>
      </c>
      <c r="W625" t="s">
        <v>2401</v>
      </c>
      <c r="X625" s="2" t="s">
        <v>20655</v>
      </c>
      <c r="Y625" t="s">
        <v>2399</v>
      </c>
      <c r="Z625" t="s">
        <v>62</v>
      </c>
      <c r="AA625" t="s">
        <v>72</v>
      </c>
      <c r="AE625">
        <v>33</v>
      </c>
      <c r="AF625" t="s">
        <v>2403</v>
      </c>
      <c r="AG625" s="1">
        <v>45570</v>
      </c>
      <c r="AH625" s="1">
        <v>45508</v>
      </c>
      <c r="AI625" s="1">
        <v>45842</v>
      </c>
      <c r="AK625">
        <v>500000</v>
      </c>
      <c r="AL625">
        <v>0</v>
      </c>
      <c r="AM625">
        <v>500000</v>
      </c>
      <c r="AO625" t="s">
        <v>51</v>
      </c>
      <c r="AP625" t="s">
        <v>2402</v>
      </c>
      <c r="AQ625">
        <f>VLOOKUP(O625,[1]Final!$A$1:$I$8943,9,0)</f>
        <v>9311516383</v>
      </c>
    </row>
    <row r="626" spans="1:43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258758574</v>
      </c>
      <c r="U626">
        <v>5127747501</v>
      </c>
      <c r="V626" t="s">
        <v>2404</v>
      </c>
      <c r="W626" t="s">
        <v>2405</v>
      </c>
      <c r="X626" s="2" t="s">
        <v>20655</v>
      </c>
      <c r="Y626" t="s">
        <v>2406</v>
      </c>
      <c r="Z626" t="s">
        <v>62</v>
      </c>
      <c r="AA626" t="s">
        <v>63</v>
      </c>
      <c r="AE626">
        <v>62</v>
      </c>
      <c r="AF626" s="1">
        <v>22711</v>
      </c>
      <c r="AG626" s="1">
        <v>45570</v>
      </c>
      <c r="AH626" s="1">
        <v>45508</v>
      </c>
      <c r="AI626" s="1">
        <v>45842</v>
      </c>
      <c r="AK626">
        <v>500000</v>
      </c>
      <c r="AL626">
        <v>0</v>
      </c>
      <c r="AM626">
        <v>500000</v>
      </c>
      <c r="AO626" t="s">
        <v>51</v>
      </c>
      <c r="AP626" t="s">
        <v>2402</v>
      </c>
      <c r="AQ626">
        <f>VLOOKUP(O626,[1]Final!$A$1:$I$8943,9,0)</f>
        <v>9311516383</v>
      </c>
    </row>
    <row r="627" spans="1:43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258758576</v>
      </c>
      <c r="U627">
        <v>5127747503</v>
      </c>
      <c r="V627" t="s">
        <v>2407</v>
      </c>
      <c r="W627" t="s">
        <v>2408</v>
      </c>
      <c r="X627" s="2" t="s">
        <v>20655</v>
      </c>
      <c r="Y627" t="s">
        <v>2409</v>
      </c>
      <c r="Z627" t="s">
        <v>46</v>
      </c>
      <c r="AA627" t="s">
        <v>56</v>
      </c>
      <c r="AE627">
        <v>29</v>
      </c>
      <c r="AF627" t="s">
        <v>2410</v>
      </c>
      <c r="AG627" s="1">
        <v>45570</v>
      </c>
      <c r="AH627" s="1">
        <v>45508</v>
      </c>
      <c r="AI627" s="1">
        <v>45842</v>
      </c>
      <c r="AK627">
        <v>500000</v>
      </c>
      <c r="AL627">
        <v>0</v>
      </c>
      <c r="AM627">
        <v>500000</v>
      </c>
      <c r="AO627" t="s">
        <v>51</v>
      </c>
      <c r="AP627" t="s">
        <v>2402</v>
      </c>
      <c r="AQ627">
        <f>VLOOKUP(O627,[1]Final!$A$1:$I$8943,9,0)</f>
        <v>9311516383</v>
      </c>
    </row>
    <row r="628" spans="1:43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2399</v>
      </c>
      <c r="O628">
        <v>15958</v>
      </c>
      <c r="T628">
        <v>258758575</v>
      </c>
      <c r="U628">
        <v>5127747502</v>
      </c>
      <c r="V628" t="s">
        <v>2411</v>
      </c>
      <c r="W628" t="s">
        <v>2412</v>
      </c>
      <c r="X628" s="2" t="s">
        <v>20655</v>
      </c>
      <c r="Y628" t="s">
        <v>2413</v>
      </c>
      <c r="Z628" t="s">
        <v>62</v>
      </c>
      <c r="AA628" t="s">
        <v>98</v>
      </c>
      <c r="AE628">
        <v>2</v>
      </c>
      <c r="AF628" t="s">
        <v>2414</v>
      </c>
      <c r="AG628" s="1">
        <v>45570</v>
      </c>
      <c r="AH628" s="1">
        <v>45508</v>
      </c>
      <c r="AI628" s="1">
        <v>45842</v>
      </c>
      <c r="AK628">
        <v>500000</v>
      </c>
      <c r="AL628">
        <v>0</v>
      </c>
      <c r="AM628">
        <v>500000</v>
      </c>
      <c r="AO628" t="s">
        <v>51</v>
      </c>
      <c r="AP628" t="s">
        <v>2402</v>
      </c>
      <c r="AQ628">
        <f>VLOOKUP(O628,[1]Final!$A$1:$I$8943,9,0)</f>
        <v>9311516383</v>
      </c>
    </row>
    <row r="629" spans="1:43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2399</v>
      </c>
      <c r="O629">
        <v>15958</v>
      </c>
      <c r="T629">
        <v>258758573</v>
      </c>
      <c r="U629">
        <v>5127747500</v>
      </c>
      <c r="V629" t="s">
        <v>2415</v>
      </c>
      <c r="W629" t="s">
        <v>2416</v>
      </c>
      <c r="X629" s="2" t="s">
        <v>20655</v>
      </c>
      <c r="Y629" t="s">
        <v>2417</v>
      </c>
      <c r="Z629" t="s">
        <v>46</v>
      </c>
      <c r="AA629" t="s">
        <v>68</v>
      </c>
      <c r="AE629">
        <v>55</v>
      </c>
      <c r="AF629" s="1">
        <v>25385</v>
      </c>
      <c r="AG629" s="1">
        <v>45570</v>
      </c>
      <c r="AH629" s="1">
        <v>45508</v>
      </c>
      <c r="AI629" s="1">
        <v>45842</v>
      </c>
      <c r="AK629">
        <v>500000</v>
      </c>
      <c r="AL629">
        <v>0</v>
      </c>
      <c r="AM629">
        <v>500000</v>
      </c>
      <c r="AO629" t="s">
        <v>51</v>
      </c>
      <c r="AP629" t="s">
        <v>2402</v>
      </c>
      <c r="AQ629">
        <f>VLOOKUP(O629,[1]Final!$A$1:$I$8943,9,0)</f>
        <v>9311516383</v>
      </c>
    </row>
    <row r="630" spans="1:43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258757696</v>
      </c>
      <c r="U630">
        <v>5127746623</v>
      </c>
      <c r="V630" t="s">
        <v>2419</v>
      </c>
      <c r="W630" t="s">
        <v>2420</v>
      </c>
      <c r="X630" s="2" t="s">
        <v>20655</v>
      </c>
      <c r="Y630" t="s">
        <v>2421</v>
      </c>
      <c r="Z630" t="s">
        <v>46</v>
      </c>
      <c r="AA630" t="s">
        <v>68</v>
      </c>
      <c r="AE630">
        <v>62</v>
      </c>
      <c r="AF630" s="1">
        <v>22863</v>
      </c>
      <c r="AG630" s="1">
        <v>45570</v>
      </c>
      <c r="AH630" s="1">
        <v>45508</v>
      </c>
      <c r="AI630" s="1">
        <v>45842</v>
      </c>
      <c r="AK630">
        <v>500000</v>
      </c>
      <c r="AL630">
        <v>0</v>
      </c>
      <c r="AM630">
        <v>500000</v>
      </c>
      <c r="AO630" t="s">
        <v>51</v>
      </c>
      <c r="AP630" t="s">
        <v>2422</v>
      </c>
      <c r="AQ630">
        <f>VLOOKUP(O630,[1]Final!$A$1:$I$8943,9,0)</f>
        <v>9415234346</v>
      </c>
    </row>
    <row r="631" spans="1:43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258757698</v>
      </c>
      <c r="U631">
        <v>5127746625</v>
      </c>
      <c r="V631" t="s">
        <v>2423</v>
      </c>
      <c r="W631" t="s">
        <v>2424</v>
      </c>
      <c r="X631" s="2" t="s">
        <v>20655</v>
      </c>
      <c r="Y631" t="s">
        <v>2425</v>
      </c>
      <c r="Z631" t="s">
        <v>46</v>
      </c>
      <c r="AA631" t="s">
        <v>56</v>
      </c>
      <c r="AE631">
        <v>29</v>
      </c>
      <c r="AF631" s="1">
        <v>34700</v>
      </c>
      <c r="AG631" s="1">
        <v>45570</v>
      </c>
      <c r="AH631" s="1">
        <v>45508</v>
      </c>
      <c r="AI631" s="1">
        <v>45842</v>
      </c>
      <c r="AK631">
        <v>500000</v>
      </c>
      <c r="AL631">
        <v>0</v>
      </c>
      <c r="AM631">
        <v>500000</v>
      </c>
      <c r="AO631" t="s">
        <v>51</v>
      </c>
      <c r="AP631" t="s">
        <v>2422</v>
      </c>
      <c r="AQ631">
        <f>VLOOKUP(O631,[1]Final!$A$1:$I$8943,9,0)</f>
        <v>9415234346</v>
      </c>
    </row>
    <row r="632" spans="1:43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2418</v>
      </c>
      <c r="O632">
        <v>15960</v>
      </c>
      <c r="T632">
        <v>258757695</v>
      </c>
      <c r="U632">
        <v>5127746622</v>
      </c>
      <c r="V632" t="s">
        <v>2426</v>
      </c>
      <c r="W632" t="s">
        <v>2427</v>
      </c>
      <c r="X632" s="2" t="s">
        <v>20655</v>
      </c>
      <c r="Y632" t="s">
        <v>2418</v>
      </c>
      <c r="Z632" t="s">
        <v>62</v>
      </c>
      <c r="AA632" t="s">
        <v>72</v>
      </c>
      <c r="AE632">
        <v>34</v>
      </c>
      <c r="AF632" t="s">
        <v>2428</v>
      </c>
      <c r="AG632" s="1">
        <v>45570</v>
      </c>
      <c r="AH632" s="1">
        <v>45508</v>
      </c>
      <c r="AI632" s="1">
        <v>45842</v>
      </c>
      <c r="AK632">
        <v>500000</v>
      </c>
      <c r="AL632">
        <v>0</v>
      </c>
      <c r="AM632">
        <v>500000</v>
      </c>
      <c r="AO632" t="s">
        <v>51</v>
      </c>
      <c r="AP632" t="s">
        <v>2422</v>
      </c>
      <c r="AQ632">
        <f>VLOOKUP(O632,[1]Final!$A$1:$I$8943,9,0)</f>
        <v>9415234346</v>
      </c>
    </row>
    <row r="633" spans="1:43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2418</v>
      </c>
      <c r="O633">
        <v>15960</v>
      </c>
      <c r="T633">
        <v>258757697</v>
      </c>
      <c r="U633">
        <v>5127746624</v>
      </c>
      <c r="V633" t="s">
        <v>2429</v>
      </c>
      <c r="W633" t="s">
        <v>2430</v>
      </c>
      <c r="X633" s="2" t="s">
        <v>20655</v>
      </c>
      <c r="Y633" t="s">
        <v>2431</v>
      </c>
      <c r="Z633" t="s">
        <v>62</v>
      </c>
      <c r="AA633" t="s">
        <v>98</v>
      </c>
      <c r="AE633">
        <v>3</v>
      </c>
      <c r="AF633" t="s">
        <v>2432</v>
      </c>
      <c r="AG633" s="1">
        <v>45570</v>
      </c>
      <c r="AH633" s="1">
        <v>45508</v>
      </c>
      <c r="AI633" s="1">
        <v>45842</v>
      </c>
      <c r="AK633">
        <v>500000</v>
      </c>
      <c r="AL633">
        <v>0</v>
      </c>
      <c r="AM633">
        <v>500000</v>
      </c>
      <c r="AO633" t="s">
        <v>51</v>
      </c>
      <c r="AP633" t="s">
        <v>2422</v>
      </c>
      <c r="AQ633">
        <f>VLOOKUP(O633,[1]Final!$A$1:$I$8943,9,0)</f>
        <v>9415234346</v>
      </c>
    </row>
    <row r="634" spans="1:43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258758337</v>
      </c>
      <c r="U634">
        <v>5127747264</v>
      </c>
      <c r="V634" t="s">
        <v>2434</v>
      </c>
      <c r="W634" t="s">
        <v>2435</v>
      </c>
      <c r="X634" s="2" t="s">
        <v>20655</v>
      </c>
      <c r="Y634" t="s">
        <v>2433</v>
      </c>
      <c r="Z634" t="s">
        <v>62</v>
      </c>
      <c r="AA634" t="s">
        <v>72</v>
      </c>
      <c r="AE634">
        <v>44</v>
      </c>
      <c r="AF634" s="1">
        <v>29312</v>
      </c>
      <c r="AG634" s="1">
        <v>45570</v>
      </c>
      <c r="AH634" s="1">
        <v>45508</v>
      </c>
      <c r="AI634" s="1">
        <v>45842</v>
      </c>
      <c r="AK634">
        <v>500000</v>
      </c>
      <c r="AL634">
        <v>0</v>
      </c>
      <c r="AM634">
        <v>500000</v>
      </c>
      <c r="AO634" t="s">
        <v>51</v>
      </c>
      <c r="AP634" t="s">
        <v>2436</v>
      </c>
      <c r="AQ634">
        <f>VLOOKUP(O634,[1]Final!$A$1:$I$8943,9,0)</f>
        <v>9971718894</v>
      </c>
    </row>
    <row r="635" spans="1:43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2433</v>
      </c>
      <c r="O635">
        <v>15971</v>
      </c>
      <c r="T635">
        <v>258758338</v>
      </c>
      <c r="U635">
        <v>5127747265</v>
      </c>
      <c r="V635" t="s">
        <v>2437</v>
      </c>
      <c r="W635" t="s">
        <v>2438</v>
      </c>
      <c r="X635" s="2" t="s">
        <v>20655</v>
      </c>
      <c r="Y635" t="s">
        <v>2439</v>
      </c>
      <c r="Z635" t="s">
        <v>46</v>
      </c>
      <c r="AA635" t="s">
        <v>47</v>
      </c>
      <c r="AE635">
        <v>8</v>
      </c>
      <c r="AF635" s="1">
        <v>42464</v>
      </c>
      <c r="AG635" s="1">
        <v>45570</v>
      </c>
      <c r="AH635" s="1">
        <v>45508</v>
      </c>
      <c r="AI635" s="1">
        <v>45842</v>
      </c>
      <c r="AK635">
        <v>500000</v>
      </c>
      <c r="AL635">
        <v>0</v>
      </c>
      <c r="AM635">
        <v>500000</v>
      </c>
      <c r="AO635" t="s">
        <v>51</v>
      </c>
      <c r="AP635" t="s">
        <v>2436</v>
      </c>
      <c r="AQ635">
        <f>VLOOKUP(O635,[1]Final!$A$1:$I$8943,9,0)</f>
        <v>9971718894</v>
      </c>
    </row>
    <row r="636" spans="1:43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2433</v>
      </c>
      <c r="O636">
        <v>15971</v>
      </c>
      <c r="T636">
        <v>258758339</v>
      </c>
      <c r="U636">
        <v>5127747266</v>
      </c>
      <c r="V636" t="s">
        <v>2440</v>
      </c>
      <c r="W636" t="s">
        <v>2441</v>
      </c>
      <c r="X636" s="2" t="s">
        <v>20655</v>
      </c>
      <c r="Y636" t="s">
        <v>2442</v>
      </c>
      <c r="Z636" t="s">
        <v>46</v>
      </c>
      <c r="AA636" t="s">
        <v>56</v>
      </c>
      <c r="AE636">
        <v>32</v>
      </c>
      <c r="AF636" t="s">
        <v>2443</v>
      </c>
      <c r="AG636" s="1">
        <v>45570</v>
      </c>
      <c r="AH636" s="1">
        <v>45508</v>
      </c>
      <c r="AI636" s="1">
        <v>45842</v>
      </c>
      <c r="AK636">
        <v>500000</v>
      </c>
      <c r="AL636">
        <v>0</v>
      </c>
      <c r="AM636">
        <v>500000</v>
      </c>
      <c r="AO636" t="s">
        <v>51</v>
      </c>
      <c r="AP636" t="s">
        <v>2436</v>
      </c>
      <c r="AQ636">
        <f>VLOOKUP(O636,[1]Final!$A$1:$I$8943,9,0)</f>
        <v>9971718894</v>
      </c>
    </row>
    <row r="637" spans="1:43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258757771</v>
      </c>
      <c r="U637">
        <v>5127746698</v>
      </c>
      <c r="V637" t="s">
        <v>2445</v>
      </c>
      <c r="W637" t="s">
        <v>2446</v>
      </c>
      <c r="X637" s="2" t="s">
        <v>20655</v>
      </c>
      <c r="Y637" t="s">
        <v>2447</v>
      </c>
      <c r="Z637" t="s">
        <v>46</v>
      </c>
      <c r="AA637" t="s">
        <v>56</v>
      </c>
      <c r="AE637">
        <v>32</v>
      </c>
      <c r="AF637" t="s">
        <v>2449</v>
      </c>
      <c r="AG637" s="1">
        <v>45570</v>
      </c>
      <c r="AH637" s="1">
        <v>45508</v>
      </c>
      <c r="AI637" s="1">
        <v>45842</v>
      </c>
      <c r="AK637">
        <v>500000</v>
      </c>
      <c r="AL637">
        <v>0</v>
      </c>
      <c r="AM637">
        <v>500000</v>
      </c>
      <c r="AO637" t="s">
        <v>51</v>
      </c>
      <c r="AP637" t="s">
        <v>2448</v>
      </c>
      <c r="AQ637">
        <f>VLOOKUP(O637,[1]Final!$A$1:$I$8943,9,0)</f>
        <v>8867173053</v>
      </c>
    </row>
    <row r="638" spans="1:43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2444</v>
      </c>
      <c r="O638">
        <v>15980</v>
      </c>
      <c r="T638">
        <v>258757770</v>
      </c>
      <c r="U638">
        <v>5127746697</v>
      </c>
      <c r="V638" t="s">
        <v>2450</v>
      </c>
      <c r="W638" t="s">
        <v>2451</v>
      </c>
      <c r="X638" s="2" t="s">
        <v>20655</v>
      </c>
      <c r="Y638" t="s">
        <v>2452</v>
      </c>
      <c r="Z638" t="s">
        <v>46</v>
      </c>
      <c r="AA638" t="s">
        <v>68</v>
      </c>
      <c r="AE638">
        <v>57</v>
      </c>
      <c r="AF638" t="s">
        <v>2453</v>
      </c>
      <c r="AG638" s="1">
        <v>45570</v>
      </c>
      <c r="AH638" s="1">
        <v>45508</v>
      </c>
      <c r="AI638" s="1">
        <v>45842</v>
      </c>
      <c r="AK638">
        <v>500000</v>
      </c>
      <c r="AL638">
        <v>0</v>
      </c>
      <c r="AM638">
        <v>500000</v>
      </c>
      <c r="AO638" t="s">
        <v>51</v>
      </c>
      <c r="AP638" t="s">
        <v>2448</v>
      </c>
      <c r="AQ638">
        <f>VLOOKUP(O638,[1]Final!$A$1:$I$8943,9,0)</f>
        <v>8867173053</v>
      </c>
    </row>
    <row r="639" spans="1:43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2444</v>
      </c>
      <c r="O639">
        <v>15980</v>
      </c>
      <c r="T639">
        <v>258757769</v>
      </c>
      <c r="U639">
        <v>5127746696</v>
      </c>
      <c r="V639" t="s">
        <v>2454</v>
      </c>
      <c r="W639" t="s">
        <v>2455</v>
      </c>
      <c r="X639" s="2" t="s">
        <v>20655</v>
      </c>
      <c r="Y639" t="s">
        <v>2444</v>
      </c>
      <c r="Z639" t="s">
        <v>62</v>
      </c>
      <c r="AA639" t="s">
        <v>72</v>
      </c>
      <c r="AE639">
        <v>36</v>
      </c>
      <c r="AF639" t="s">
        <v>2456</v>
      </c>
      <c r="AG639" s="1">
        <v>45570</v>
      </c>
      <c r="AH639" s="1">
        <v>45508</v>
      </c>
      <c r="AI639" s="1">
        <v>45842</v>
      </c>
      <c r="AK639">
        <v>500000</v>
      </c>
      <c r="AL639">
        <v>0</v>
      </c>
      <c r="AM639">
        <v>500000</v>
      </c>
      <c r="AO639" t="s">
        <v>51</v>
      </c>
      <c r="AP639" t="s">
        <v>2448</v>
      </c>
      <c r="AQ639">
        <f>VLOOKUP(O639,[1]Final!$A$1:$I$8943,9,0)</f>
        <v>8867173053</v>
      </c>
    </row>
    <row r="640" spans="1:43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258757632</v>
      </c>
      <c r="U640">
        <v>5127746559</v>
      </c>
      <c r="V640" t="s">
        <v>2458</v>
      </c>
      <c r="W640" t="s">
        <v>2459</v>
      </c>
      <c r="X640" s="2" t="s">
        <v>20655</v>
      </c>
      <c r="Y640" t="s">
        <v>2460</v>
      </c>
      <c r="Z640" t="s">
        <v>46</v>
      </c>
      <c r="AA640" t="s">
        <v>56</v>
      </c>
      <c r="AE640">
        <v>25</v>
      </c>
      <c r="AF640" t="s">
        <v>2462</v>
      </c>
      <c r="AG640" s="1">
        <v>45570</v>
      </c>
      <c r="AH640" s="1">
        <v>45508</v>
      </c>
      <c r="AI640" s="1">
        <v>45842</v>
      </c>
      <c r="AK640">
        <v>500000</v>
      </c>
      <c r="AL640">
        <v>0</v>
      </c>
      <c r="AM640">
        <v>500000</v>
      </c>
      <c r="AO640" t="s">
        <v>51</v>
      </c>
      <c r="AP640" t="s">
        <v>2461</v>
      </c>
      <c r="AQ640">
        <f>VLOOKUP(O640,[1]Final!$A$1:$I$8943,9,0)</f>
        <v>8275751846</v>
      </c>
    </row>
    <row r="641" spans="1:43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258757628</v>
      </c>
      <c r="U641">
        <v>5127746555</v>
      </c>
      <c r="V641" t="s">
        <v>2463</v>
      </c>
      <c r="W641" t="s">
        <v>2464</v>
      </c>
      <c r="X641" s="2" t="s">
        <v>20655</v>
      </c>
      <c r="Y641" t="s">
        <v>2457</v>
      </c>
      <c r="Z641" t="s">
        <v>62</v>
      </c>
      <c r="AA641" t="s">
        <v>72</v>
      </c>
      <c r="AE641">
        <v>31</v>
      </c>
      <c r="AF641" t="s">
        <v>2465</v>
      </c>
      <c r="AG641" s="1">
        <v>45570</v>
      </c>
      <c r="AH641" s="1">
        <v>45508</v>
      </c>
      <c r="AI641" s="1">
        <v>45842</v>
      </c>
      <c r="AK641">
        <v>500000</v>
      </c>
      <c r="AL641">
        <v>0</v>
      </c>
      <c r="AM641">
        <v>500000</v>
      </c>
      <c r="AO641" t="s">
        <v>51</v>
      </c>
      <c r="AP641" t="s">
        <v>2461</v>
      </c>
      <c r="AQ641">
        <f>VLOOKUP(O641,[1]Final!$A$1:$I$8943,9,0)</f>
        <v>8275751846</v>
      </c>
    </row>
    <row r="642" spans="1:43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258757629</v>
      </c>
      <c r="U642">
        <v>5127746556</v>
      </c>
      <c r="V642" t="s">
        <v>2466</v>
      </c>
      <c r="W642" t="s">
        <v>2467</v>
      </c>
      <c r="X642" s="2" t="s">
        <v>20655</v>
      </c>
      <c r="Y642" t="s">
        <v>2468</v>
      </c>
      <c r="Z642" t="s">
        <v>46</v>
      </c>
      <c r="AA642" t="s">
        <v>68</v>
      </c>
      <c r="AE642">
        <v>55</v>
      </c>
      <c r="AF642" s="1">
        <v>25204</v>
      </c>
      <c r="AG642" s="1">
        <v>45570</v>
      </c>
      <c r="AH642" s="1">
        <v>45508</v>
      </c>
      <c r="AI642" s="1">
        <v>45842</v>
      </c>
      <c r="AK642">
        <v>500000</v>
      </c>
      <c r="AL642">
        <v>0</v>
      </c>
      <c r="AM642">
        <v>500000</v>
      </c>
      <c r="AO642" t="s">
        <v>51</v>
      </c>
      <c r="AP642" t="s">
        <v>2461</v>
      </c>
      <c r="AQ642">
        <f>VLOOKUP(O642,[1]Final!$A$1:$I$8943,9,0)</f>
        <v>8275751846</v>
      </c>
    </row>
    <row r="643" spans="1:43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2457</v>
      </c>
      <c r="O643">
        <v>15981</v>
      </c>
      <c r="T643">
        <v>258757630</v>
      </c>
      <c r="U643">
        <v>5127746557</v>
      </c>
      <c r="V643" t="s">
        <v>2469</v>
      </c>
      <c r="W643" t="s">
        <v>2470</v>
      </c>
      <c r="X643" s="2" t="s">
        <v>20655</v>
      </c>
      <c r="Y643" t="s">
        <v>2471</v>
      </c>
      <c r="Z643" t="s">
        <v>46</v>
      </c>
      <c r="AA643" t="s">
        <v>47</v>
      </c>
      <c r="AE643">
        <v>3</v>
      </c>
      <c r="AF643" s="1">
        <v>44288</v>
      </c>
      <c r="AG643" s="1">
        <v>45570</v>
      </c>
      <c r="AH643" s="1">
        <v>45508</v>
      </c>
      <c r="AI643" s="1">
        <v>45842</v>
      </c>
      <c r="AK643">
        <v>500000</v>
      </c>
      <c r="AL643">
        <v>0</v>
      </c>
      <c r="AM643">
        <v>500000</v>
      </c>
      <c r="AO643" t="s">
        <v>51</v>
      </c>
      <c r="AP643" t="s">
        <v>2461</v>
      </c>
      <c r="AQ643">
        <f>VLOOKUP(O643,[1]Final!$A$1:$I$8943,9,0)</f>
        <v>8275751846</v>
      </c>
    </row>
    <row r="644" spans="1:43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2457</v>
      </c>
      <c r="O644">
        <v>15981</v>
      </c>
      <c r="T644">
        <v>258757631</v>
      </c>
      <c r="U644">
        <v>5127746558</v>
      </c>
      <c r="V644" t="s">
        <v>2472</v>
      </c>
      <c r="W644" t="s">
        <v>2473</v>
      </c>
      <c r="X644" s="2" t="s">
        <v>20655</v>
      </c>
      <c r="Y644" t="s">
        <v>2474</v>
      </c>
      <c r="Z644" t="s">
        <v>62</v>
      </c>
      <c r="AA644" t="s">
        <v>63</v>
      </c>
      <c r="AE644">
        <v>57</v>
      </c>
      <c r="AF644" t="s">
        <v>2475</v>
      </c>
      <c r="AG644" s="1">
        <v>45570</v>
      </c>
      <c r="AH644" s="1">
        <v>45508</v>
      </c>
      <c r="AI644" s="1">
        <v>45842</v>
      </c>
      <c r="AK644">
        <v>500000</v>
      </c>
      <c r="AL644">
        <v>0</v>
      </c>
      <c r="AM644">
        <v>500000</v>
      </c>
      <c r="AO644" t="s">
        <v>51</v>
      </c>
      <c r="AP644" t="s">
        <v>2461</v>
      </c>
      <c r="AQ644">
        <f>VLOOKUP(O644,[1]Final!$A$1:$I$8943,9,0)</f>
        <v>8275751846</v>
      </c>
    </row>
    <row r="645" spans="1:43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1277</v>
      </c>
      <c r="O645">
        <v>16470</v>
      </c>
      <c r="T645">
        <v>258759213</v>
      </c>
      <c r="U645">
        <v>5127747821</v>
      </c>
      <c r="V645" t="s">
        <v>2476</v>
      </c>
      <c r="W645" t="s">
        <v>2477</v>
      </c>
      <c r="X645" s="2" t="s">
        <v>20655</v>
      </c>
      <c r="Y645" t="s">
        <v>2478</v>
      </c>
      <c r="Z645" t="s">
        <v>46</v>
      </c>
      <c r="AA645" t="s">
        <v>47</v>
      </c>
      <c r="AE645">
        <v>5</v>
      </c>
      <c r="AF645" t="s">
        <v>2479</v>
      </c>
      <c r="AG645" s="1">
        <v>45570</v>
      </c>
      <c r="AH645" s="1">
        <v>45508</v>
      </c>
      <c r="AI645" s="1">
        <v>45842</v>
      </c>
      <c r="AK645">
        <v>500000</v>
      </c>
      <c r="AL645">
        <v>0</v>
      </c>
      <c r="AM645">
        <v>500000</v>
      </c>
      <c r="AO645" t="s">
        <v>51</v>
      </c>
      <c r="AP645" t="s">
        <v>1280</v>
      </c>
      <c r="AQ645">
        <f>VLOOKUP(O645,[1]Final!$A$1:$I$8943,9,0)</f>
        <v>9898514109</v>
      </c>
    </row>
    <row r="646" spans="1:43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258759175</v>
      </c>
      <c r="U646">
        <v>5127747783</v>
      </c>
      <c r="V646" t="s">
        <v>2481</v>
      </c>
      <c r="W646" t="s">
        <v>2482</v>
      </c>
      <c r="X646" s="2" t="s">
        <v>20655</v>
      </c>
      <c r="Y646" t="s">
        <v>2480</v>
      </c>
      <c r="Z646" t="s">
        <v>62</v>
      </c>
      <c r="AA646" t="s">
        <v>72</v>
      </c>
      <c r="AE646">
        <v>37</v>
      </c>
      <c r="AF646" t="s">
        <v>2484</v>
      </c>
      <c r="AG646" s="1">
        <v>45570</v>
      </c>
      <c r="AH646" s="1">
        <v>45508</v>
      </c>
      <c r="AI646" s="1">
        <v>45842</v>
      </c>
      <c r="AK646">
        <v>500000</v>
      </c>
      <c r="AL646">
        <v>0</v>
      </c>
      <c r="AM646">
        <v>500000</v>
      </c>
      <c r="AO646" t="s">
        <v>51</v>
      </c>
      <c r="AP646" t="s">
        <v>2483</v>
      </c>
      <c r="AQ646">
        <f>VLOOKUP(O646,[1]Final!$A$1:$I$8943,9,0)</f>
        <v>8657904898</v>
      </c>
    </row>
    <row r="647" spans="1:43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2480</v>
      </c>
      <c r="O647">
        <v>16472</v>
      </c>
      <c r="T647">
        <v>258759177</v>
      </c>
      <c r="U647">
        <v>5127747785</v>
      </c>
      <c r="V647" t="s">
        <v>2485</v>
      </c>
      <c r="W647" t="s">
        <v>2486</v>
      </c>
      <c r="X647" s="2" t="s">
        <v>20655</v>
      </c>
      <c r="Y647" t="s">
        <v>2487</v>
      </c>
      <c r="Z647" t="s">
        <v>46</v>
      </c>
      <c r="AA647" t="s">
        <v>56</v>
      </c>
      <c r="AE647">
        <v>38</v>
      </c>
      <c r="AF647" t="s">
        <v>2488</v>
      </c>
      <c r="AG647" s="1">
        <v>45570</v>
      </c>
      <c r="AH647" s="1">
        <v>45508</v>
      </c>
      <c r="AI647" s="1">
        <v>45842</v>
      </c>
      <c r="AK647">
        <v>500000</v>
      </c>
      <c r="AL647">
        <v>0</v>
      </c>
      <c r="AM647">
        <v>500000</v>
      </c>
      <c r="AO647" t="s">
        <v>51</v>
      </c>
      <c r="AP647" t="s">
        <v>2483</v>
      </c>
      <c r="AQ647">
        <f>VLOOKUP(O647,[1]Final!$A$1:$I$8943,9,0)</f>
        <v>8657904898</v>
      </c>
    </row>
    <row r="648" spans="1:43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2480</v>
      </c>
      <c r="O648">
        <v>16472</v>
      </c>
      <c r="T648">
        <v>258759176</v>
      </c>
      <c r="U648">
        <v>5127747784</v>
      </c>
      <c r="V648" t="s">
        <v>2489</v>
      </c>
      <c r="W648" t="s">
        <v>2490</v>
      </c>
      <c r="X648" s="2" t="s">
        <v>20655</v>
      </c>
      <c r="Y648" t="s">
        <v>2491</v>
      </c>
      <c r="Z648" t="s">
        <v>62</v>
      </c>
      <c r="AA648" t="s">
        <v>98</v>
      </c>
      <c r="AE648">
        <v>8</v>
      </c>
      <c r="AF648" t="s">
        <v>2492</v>
      </c>
      <c r="AG648" s="1">
        <v>45570</v>
      </c>
      <c r="AH648" s="1">
        <v>45508</v>
      </c>
      <c r="AI648" s="1">
        <v>45842</v>
      </c>
      <c r="AK648">
        <v>500000</v>
      </c>
      <c r="AL648">
        <v>0</v>
      </c>
      <c r="AM648">
        <v>500000</v>
      </c>
      <c r="AO648" t="s">
        <v>51</v>
      </c>
      <c r="AP648" t="s">
        <v>2483</v>
      </c>
      <c r="AQ648">
        <f>VLOOKUP(O648,[1]Final!$A$1:$I$8943,9,0)</f>
        <v>8657904898</v>
      </c>
    </row>
    <row r="649" spans="1:43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258759713</v>
      </c>
      <c r="U649">
        <v>5127748321</v>
      </c>
      <c r="V649" t="s">
        <v>2493</v>
      </c>
      <c r="W649" t="s">
        <v>2494</v>
      </c>
      <c r="X649" s="2" t="s">
        <v>20655</v>
      </c>
      <c r="Y649" t="s">
        <v>100</v>
      </c>
      <c r="Z649" t="s">
        <v>62</v>
      </c>
      <c r="AA649" t="s">
        <v>72</v>
      </c>
      <c r="AE649">
        <v>37</v>
      </c>
      <c r="AF649" s="1">
        <v>31696</v>
      </c>
      <c r="AG649" s="1">
        <v>45570</v>
      </c>
      <c r="AH649" s="1">
        <v>45508</v>
      </c>
      <c r="AI649" s="1">
        <v>45842</v>
      </c>
      <c r="AK649">
        <v>500000</v>
      </c>
      <c r="AL649">
        <v>0</v>
      </c>
      <c r="AM649">
        <v>500000</v>
      </c>
      <c r="AO649" t="s">
        <v>51</v>
      </c>
      <c r="AP649" t="s">
        <v>2495</v>
      </c>
      <c r="AQ649">
        <f>VLOOKUP(O649,[1]Final!$A$1:$I$8943,9,0)</f>
        <v>9990736543</v>
      </c>
    </row>
    <row r="650" spans="1:43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100</v>
      </c>
      <c r="O650">
        <v>16478</v>
      </c>
      <c r="T650">
        <v>258759715</v>
      </c>
      <c r="U650">
        <v>5127748323</v>
      </c>
      <c r="V650" t="s">
        <v>2496</v>
      </c>
      <c r="W650" t="s">
        <v>2497</v>
      </c>
      <c r="X650" s="2" t="s">
        <v>20655</v>
      </c>
      <c r="Y650" t="s">
        <v>2498</v>
      </c>
      <c r="Z650" t="s">
        <v>46</v>
      </c>
      <c r="AA650" t="s">
        <v>56</v>
      </c>
      <c r="AE650">
        <v>36</v>
      </c>
      <c r="AF650" s="1">
        <v>32269</v>
      </c>
      <c r="AG650" s="1">
        <v>45570</v>
      </c>
      <c r="AH650" s="1">
        <v>45508</v>
      </c>
      <c r="AI650" s="1">
        <v>45842</v>
      </c>
      <c r="AK650">
        <v>500000</v>
      </c>
      <c r="AL650">
        <v>0</v>
      </c>
      <c r="AM650">
        <v>500000</v>
      </c>
      <c r="AO650" t="s">
        <v>51</v>
      </c>
      <c r="AP650" t="s">
        <v>2495</v>
      </c>
      <c r="AQ650">
        <f>VLOOKUP(O650,[1]Final!$A$1:$I$8943,9,0)</f>
        <v>9990736543</v>
      </c>
    </row>
    <row r="651" spans="1:43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100</v>
      </c>
      <c r="O651">
        <v>16478</v>
      </c>
      <c r="T651">
        <v>258759714</v>
      </c>
      <c r="U651">
        <v>5127748322</v>
      </c>
      <c r="V651" t="s">
        <v>2499</v>
      </c>
      <c r="W651" t="s">
        <v>2500</v>
      </c>
      <c r="X651" s="2" t="s">
        <v>20655</v>
      </c>
      <c r="Y651" t="s">
        <v>2501</v>
      </c>
      <c r="Z651" t="s">
        <v>62</v>
      </c>
      <c r="AA651" t="s">
        <v>98</v>
      </c>
      <c r="AE651">
        <v>4</v>
      </c>
      <c r="AF651" s="1">
        <v>44048</v>
      </c>
      <c r="AG651" s="1">
        <v>45570</v>
      </c>
      <c r="AH651" s="1">
        <v>45508</v>
      </c>
      <c r="AI651" s="1">
        <v>45842</v>
      </c>
      <c r="AK651">
        <v>500000</v>
      </c>
      <c r="AL651">
        <v>0</v>
      </c>
      <c r="AM651">
        <v>500000</v>
      </c>
      <c r="AO651" t="s">
        <v>51</v>
      </c>
      <c r="AP651" t="s">
        <v>2495</v>
      </c>
      <c r="AQ651">
        <f>VLOOKUP(O651,[1]Final!$A$1:$I$8943,9,0)</f>
        <v>9990736543</v>
      </c>
    </row>
    <row r="652" spans="1:43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258759110</v>
      </c>
      <c r="U652">
        <v>5127747718</v>
      </c>
      <c r="V652" t="s">
        <v>2503</v>
      </c>
      <c r="W652" t="s">
        <v>2504</v>
      </c>
      <c r="X652" s="2" t="s">
        <v>20655</v>
      </c>
      <c r="Y652" t="s">
        <v>2505</v>
      </c>
      <c r="Z652" t="s">
        <v>46</v>
      </c>
      <c r="AA652" t="s">
        <v>56</v>
      </c>
      <c r="AE652">
        <v>30</v>
      </c>
      <c r="AF652" t="s">
        <v>1342</v>
      </c>
      <c r="AG652" s="1">
        <v>45570</v>
      </c>
      <c r="AH652" s="1">
        <v>45508</v>
      </c>
      <c r="AI652" s="1">
        <v>45842</v>
      </c>
      <c r="AK652">
        <v>500000</v>
      </c>
      <c r="AL652">
        <v>0</v>
      </c>
      <c r="AM652">
        <v>500000</v>
      </c>
      <c r="AO652" t="s">
        <v>51</v>
      </c>
      <c r="AP652" t="s">
        <v>2506</v>
      </c>
      <c r="AQ652">
        <f>VLOOKUP(O652,[1]Final!$A$1:$I$8943,9,0)</f>
        <v>9586765929</v>
      </c>
    </row>
    <row r="653" spans="1:43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258759108</v>
      </c>
      <c r="U653">
        <v>5127747716</v>
      </c>
      <c r="V653" t="s">
        <v>2507</v>
      </c>
      <c r="W653" t="s">
        <v>2508</v>
      </c>
      <c r="X653" s="2" t="s">
        <v>20655</v>
      </c>
      <c r="Y653" t="s">
        <v>2509</v>
      </c>
      <c r="Z653" t="s">
        <v>46</v>
      </c>
      <c r="AA653" t="s">
        <v>47</v>
      </c>
      <c r="AE653">
        <v>3</v>
      </c>
      <c r="AF653" s="1">
        <v>44445</v>
      </c>
      <c r="AG653" s="1">
        <v>45570</v>
      </c>
      <c r="AH653" s="1">
        <v>45508</v>
      </c>
      <c r="AI653" s="1">
        <v>45842</v>
      </c>
      <c r="AK653">
        <v>500000</v>
      </c>
      <c r="AL653">
        <v>0</v>
      </c>
      <c r="AM653">
        <v>500000</v>
      </c>
      <c r="AO653" t="s">
        <v>51</v>
      </c>
      <c r="AP653" t="s">
        <v>2506</v>
      </c>
      <c r="AQ653">
        <f>VLOOKUP(O653,[1]Final!$A$1:$I$8943,9,0)</f>
        <v>9586765929</v>
      </c>
    </row>
    <row r="654" spans="1:43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2502</v>
      </c>
      <c r="O654">
        <v>16501</v>
      </c>
      <c r="T654">
        <v>258759109</v>
      </c>
      <c r="U654">
        <v>5127747717</v>
      </c>
      <c r="V654" t="s">
        <v>2510</v>
      </c>
      <c r="W654" t="s">
        <v>2511</v>
      </c>
      <c r="X654" s="2" t="s">
        <v>20655</v>
      </c>
      <c r="Y654" t="s">
        <v>2512</v>
      </c>
      <c r="Z654" t="s">
        <v>46</v>
      </c>
      <c r="AA654" t="s">
        <v>47</v>
      </c>
      <c r="AE654">
        <v>7</v>
      </c>
      <c r="AF654" s="1">
        <v>42563</v>
      </c>
      <c r="AG654" s="1">
        <v>45570</v>
      </c>
      <c r="AH654" s="1">
        <v>45508</v>
      </c>
      <c r="AI654" s="1">
        <v>45842</v>
      </c>
      <c r="AK654">
        <v>500000</v>
      </c>
      <c r="AL654">
        <v>0</v>
      </c>
      <c r="AM654">
        <v>500000</v>
      </c>
      <c r="AO654" t="s">
        <v>51</v>
      </c>
      <c r="AP654" t="s">
        <v>2506</v>
      </c>
      <c r="AQ654">
        <f>VLOOKUP(O654,[1]Final!$A$1:$I$8943,9,0)</f>
        <v>9586765929</v>
      </c>
    </row>
    <row r="655" spans="1:43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2502</v>
      </c>
      <c r="O655">
        <v>16501</v>
      </c>
      <c r="T655">
        <v>258759107</v>
      </c>
      <c r="U655">
        <v>5127747715</v>
      </c>
      <c r="V655" t="s">
        <v>2513</v>
      </c>
      <c r="W655" t="s">
        <v>2514</v>
      </c>
      <c r="X655" s="2" t="s">
        <v>20655</v>
      </c>
      <c r="Y655" t="s">
        <v>2502</v>
      </c>
      <c r="Z655" t="s">
        <v>62</v>
      </c>
      <c r="AA655" t="s">
        <v>72</v>
      </c>
      <c r="AE655">
        <v>39</v>
      </c>
      <c r="AF655" t="s">
        <v>2515</v>
      </c>
      <c r="AG655" s="1">
        <v>45570</v>
      </c>
      <c r="AH655" s="1">
        <v>45508</v>
      </c>
      <c r="AI655" s="1">
        <v>45842</v>
      </c>
      <c r="AK655">
        <v>500000</v>
      </c>
      <c r="AL655">
        <v>0</v>
      </c>
      <c r="AM655">
        <v>500000</v>
      </c>
      <c r="AO655" t="s">
        <v>51</v>
      </c>
      <c r="AP655" t="s">
        <v>2506</v>
      </c>
      <c r="AQ655">
        <f>VLOOKUP(O655,[1]Final!$A$1:$I$8943,9,0)</f>
        <v>9586765929</v>
      </c>
    </row>
    <row r="656" spans="1:43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258759106</v>
      </c>
      <c r="U656">
        <v>5127747714</v>
      </c>
      <c r="V656" t="s">
        <v>2517</v>
      </c>
      <c r="W656" t="s">
        <v>2518</v>
      </c>
      <c r="X656" s="2" t="s">
        <v>20655</v>
      </c>
      <c r="Y656" t="s">
        <v>2519</v>
      </c>
      <c r="Z656" t="s">
        <v>46</v>
      </c>
      <c r="AA656" t="s">
        <v>56</v>
      </c>
      <c r="AE656">
        <v>43</v>
      </c>
      <c r="AF656" s="1">
        <v>29803</v>
      </c>
      <c r="AG656" s="1">
        <v>45570</v>
      </c>
      <c r="AH656" s="1">
        <v>45508</v>
      </c>
      <c r="AI656" s="1">
        <v>45842</v>
      </c>
      <c r="AK656">
        <v>500000</v>
      </c>
      <c r="AL656">
        <v>0</v>
      </c>
      <c r="AM656">
        <v>500000</v>
      </c>
      <c r="AO656" t="s">
        <v>51</v>
      </c>
      <c r="AP656" t="s">
        <v>2520</v>
      </c>
      <c r="AQ656">
        <f>VLOOKUP(O656,[1]Final!$A$1:$I$8943,9,0)</f>
        <v>9380005130</v>
      </c>
    </row>
    <row r="657" spans="1:43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258759105</v>
      </c>
      <c r="U657">
        <v>5127747713</v>
      </c>
      <c r="V657" t="s">
        <v>2521</v>
      </c>
      <c r="W657" t="s">
        <v>2522</v>
      </c>
      <c r="X657" s="2" t="s">
        <v>20655</v>
      </c>
      <c r="Y657" t="s">
        <v>2523</v>
      </c>
      <c r="Z657" t="s">
        <v>46</v>
      </c>
      <c r="AA657" t="s">
        <v>47</v>
      </c>
      <c r="AE657">
        <v>15</v>
      </c>
      <c r="AF657" s="1">
        <v>40033</v>
      </c>
      <c r="AG657" s="1">
        <v>45570</v>
      </c>
      <c r="AH657" s="1">
        <v>45508</v>
      </c>
      <c r="AI657" s="1">
        <v>45842</v>
      </c>
      <c r="AK657">
        <v>500000</v>
      </c>
      <c r="AL657">
        <v>0</v>
      </c>
      <c r="AM657">
        <v>500000</v>
      </c>
      <c r="AO657" t="s">
        <v>51</v>
      </c>
      <c r="AP657" t="s">
        <v>2520</v>
      </c>
      <c r="AQ657">
        <f>VLOOKUP(O657,[1]Final!$A$1:$I$8943,9,0)</f>
        <v>9380005130</v>
      </c>
    </row>
    <row r="658" spans="1:43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2516</v>
      </c>
      <c r="O658">
        <v>1651</v>
      </c>
      <c r="T658">
        <v>258759104</v>
      </c>
      <c r="U658">
        <v>5127747712</v>
      </c>
      <c r="V658" t="s">
        <v>2524</v>
      </c>
      <c r="W658" t="s">
        <v>2525</v>
      </c>
      <c r="X658" s="2" t="s">
        <v>20655</v>
      </c>
      <c r="Y658" t="s">
        <v>2526</v>
      </c>
      <c r="Z658" t="s">
        <v>46</v>
      </c>
      <c r="AA658" t="s">
        <v>47</v>
      </c>
      <c r="AE658">
        <v>18</v>
      </c>
      <c r="AF658" s="1">
        <v>38453</v>
      </c>
      <c r="AG658" s="1">
        <v>45570</v>
      </c>
      <c r="AH658" s="1">
        <v>45508</v>
      </c>
      <c r="AI658" s="1">
        <v>45842</v>
      </c>
      <c r="AK658">
        <v>500000</v>
      </c>
      <c r="AL658">
        <v>0</v>
      </c>
      <c r="AM658">
        <v>500000</v>
      </c>
      <c r="AO658" t="s">
        <v>51</v>
      </c>
      <c r="AP658" t="s">
        <v>2520</v>
      </c>
      <c r="AQ658">
        <f>VLOOKUP(O658,[1]Final!$A$1:$I$8943,9,0)</f>
        <v>9380005130</v>
      </c>
    </row>
    <row r="659" spans="1:43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2516</v>
      </c>
      <c r="O659">
        <v>1651</v>
      </c>
      <c r="T659">
        <v>258759103</v>
      </c>
      <c r="U659">
        <v>5127747711</v>
      </c>
      <c r="V659" t="s">
        <v>2527</v>
      </c>
      <c r="W659" t="s">
        <v>2528</v>
      </c>
      <c r="X659" s="2" t="s">
        <v>20655</v>
      </c>
      <c r="Y659" t="s">
        <v>2516</v>
      </c>
      <c r="Z659" t="s">
        <v>62</v>
      </c>
      <c r="AA659" t="s">
        <v>72</v>
      </c>
      <c r="AE659">
        <v>49</v>
      </c>
      <c r="AF659" t="s">
        <v>2529</v>
      </c>
      <c r="AG659" s="1">
        <v>45570</v>
      </c>
      <c r="AH659" s="1">
        <v>45508</v>
      </c>
      <c r="AI659" s="1">
        <v>45842</v>
      </c>
      <c r="AK659">
        <v>500000</v>
      </c>
      <c r="AL659">
        <v>0</v>
      </c>
      <c r="AM659">
        <v>500000</v>
      </c>
      <c r="AO659" t="s">
        <v>51</v>
      </c>
      <c r="AP659" t="s">
        <v>2520</v>
      </c>
      <c r="AQ659">
        <f>VLOOKUP(O659,[1]Final!$A$1:$I$8943,9,0)</f>
        <v>9380005130</v>
      </c>
    </row>
    <row r="660" spans="1:43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258759558</v>
      </c>
      <c r="U660">
        <v>5127748166</v>
      </c>
      <c r="V660" t="s">
        <v>2531</v>
      </c>
      <c r="W660" t="s">
        <v>2532</v>
      </c>
      <c r="X660" s="2" t="s">
        <v>20655</v>
      </c>
      <c r="Y660" t="s">
        <v>2530</v>
      </c>
      <c r="Z660" t="s">
        <v>62</v>
      </c>
      <c r="AA660" t="s">
        <v>72</v>
      </c>
      <c r="AE660">
        <v>27</v>
      </c>
      <c r="AF660" s="1">
        <v>35588</v>
      </c>
      <c r="AG660" s="1">
        <v>45570</v>
      </c>
      <c r="AH660" s="1">
        <v>45508</v>
      </c>
      <c r="AI660" s="1">
        <v>45842</v>
      </c>
      <c r="AK660">
        <v>500000</v>
      </c>
      <c r="AL660">
        <v>0</v>
      </c>
      <c r="AM660">
        <v>500000</v>
      </c>
      <c r="AO660" t="s">
        <v>51</v>
      </c>
      <c r="AP660" t="s">
        <v>2533</v>
      </c>
      <c r="AQ660">
        <f>VLOOKUP(O660,[1]Final!$A$1:$I$8943,9,0)</f>
        <v>9565624294</v>
      </c>
    </row>
    <row r="661" spans="1:43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258759561</v>
      </c>
      <c r="U661">
        <v>5127748169</v>
      </c>
      <c r="V661" t="s">
        <v>2534</v>
      </c>
      <c r="W661" t="s">
        <v>2535</v>
      </c>
      <c r="X661" s="2" t="s">
        <v>20655</v>
      </c>
      <c r="Y661" t="s">
        <v>2536</v>
      </c>
      <c r="Z661" t="s">
        <v>46</v>
      </c>
      <c r="AA661" t="s">
        <v>56</v>
      </c>
      <c r="AE661">
        <v>32</v>
      </c>
      <c r="AF661" s="1">
        <v>33918</v>
      </c>
      <c r="AG661" s="1">
        <v>45570</v>
      </c>
      <c r="AH661" s="1">
        <v>45508</v>
      </c>
      <c r="AI661" s="1">
        <v>45842</v>
      </c>
      <c r="AK661">
        <v>500000</v>
      </c>
      <c r="AL661">
        <v>0</v>
      </c>
      <c r="AM661">
        <v>500000</v>
      </c>
      <c r="AO661" t="s">
        <v>51</v>
      </c>
      <c r="AP661" t="s">
        <v>2533</v>
      </c>
      <c r="AQ661">
        <f>VLOOKUP(O661,[1]Final!$A$1:$I$8943,9,0)</f>
        <v>9565624294</v>
      </c>
    </row>
    <row r="662" spans="1:43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2530</v>
      </c>
      <c r="O662">
        <v>16519</v>
      </c>
      <c r="T662">
        <v>258759559</v>
      </c>
      <c r="U662">
        <v>5127748167</v>
      </c>
      <c r="V662" t="s">
        <v>2537</v>
      </c>
      <c r="W662" t="s">
        <v>2538</v>
      </c>
      <c r="X662" s="2" t="s">
        <v>20655</v>
      </c>
      <c r="Y662" t="s">
        <v>2539</v>
      </c>
      <c r="Z662" t="s">
        <v>46</v>
      </c>
      <c r="AA662" t="s">
        <v>68</v>
      </c>
      <c r="AE662">
        <v>64</v>
      </c>
      <c r="AF662" s="1">
        <v>21916</v>
      </c>
      <c r="AG662" s="1">
        <v>45570</v>
      </c>
      <c r="AH662" s="1">
        <v>45508</v>
      </c>
      <c r="AI662" s="1">
        <v>45842</v>
      </c>
      <c r="AK662">
        <v>500000</v>
      </c>
      <c r="AL662">
        <v>0</v>
      </c>
      <c r="AM662">
        <v>500000</v>
      </c>
      <c r="AO662" t="s">
        <v>51</v>
      </c>
      <c r="AP662" t="s">
        <v>2533</v>
      </c>
      <c r="AQ662">
        <f>VLOOKUP(O662,[1]Final!$A$1:$I$8943,9,0)</f>
        <v>9565624294</v>
      </c>
    </row>
    <row r="663" spans="1:43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2530</v>
      </c>
      <c r="O663">
        <v>16519</v>
      </c>
      <c r="T663">
        <v>258759560</v>
      </c>
      <c r="U663">
        <v>5127748168</v>
      </c>
      <c r="V663" t="s">
        <v>2540</v>
      </c>
      <c r="W663" t="s">
        <v>2541</v>
      </c>
      <c r="X663" s="2" t="s">
        <v>20655</v>
      </c>
      <c r="Y663" t="s">
        <v>2542</v>
      </c>
      <c r="Z663" t="s">
        <v>62</v>
      </c>
      <c r="AA663" t="s">
        <v>63</v>
      </c>
      <c r="AE663">
        <v>70</v>
      </c>
      <c r="AF663" s="1">
        <v>19725</v>
      </c>
      <c r="AG663" s="1">
        <v>45570</v>
      </c>
      <c r="AH663" s="1">
        <v>45508</v>
      </c>
      <c r="AI663" s="1">
        <v>45842</v>
      </c>
      <c r="AK663">
        <v>500000</v>
      </c>
      <c r="AL663">
        <v>0</v>
      </c>
      <c r="AM663">
        <v>500000</v>
      </c>
      <c r="AO663" t="s">
        <v>51</v>
      </c>
      <c r="AP663" t="s">
        <v>2533</v>
      </c>
      <c r="AQ663">
        <f>VLOOKUP(O663,[1]Final!$A$1:$I$8943,9,0)</f>
        <v>9565624294</v>
      </c>
    </row>
    <row r="664" spans="1:43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2543</v>
      </c>
      <c r="O664">
        <v>16524</v>
      </c>
      <c r="T664">
        <v>258758981</v>
      </c>
      <c r="U664">
        <v>5127747589</v>
      </c>
      <c r="V664" t="s">
        <v>2544</v>
      </c>
      <c r="W664" t="s">
        <v>2545</v>
      </c>
      <c r="X664" s="2" t="s">
        <v>20655</v>
      </c>
      <c r="Y664" t="s">
        <v>2546</v>
      </c>
      <c r="Z664" t="s">
        <v>46</v>
      </c>
      <c r="AA664" t="s">
        <v>56</v>
      </c>
      <c r="AE664">
        <v>25</v>
      </c>
      <c r="AF664" s="1">
        <v>35838</v>
      </c>
      <c r="AG664" s="1">
        <v>45570</v>
      </c>
      <c r="AH664" s="1">
        <v>45508</v>
      </c>
      <c r="AI664" s="1">
        <v>45842</v>
      </c>
      <c r="AK664">
        <v>500000</v>
      </c>
      <c r="AL664">
        <v>0</v>
      </c>
      <c r="AM664">
        <v>500000</v>
      </c>
      <c r="AO664" t="s">
        <v>51</v>
      </c>
      <c r="AP664" t="s">
        <v>2547</v>
      </c>
      <c r="AQ664">
        <f>VLOOKUP(O664,[1]Final!$A$1:$I$8943,9,0)</f>
        <v>8240686464</v>
      </c>
    </row>
    <row r="665" spans="1:43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2543</v>
      </c>
      <c r="O665">
        <v>16524</v>
      </c>
      <c r="T665">
        <v>258758980</v>
      </c>
      <c r="U665">
        <v>5127747588</v>
      </c>
      <c r="V665" t="s">
        <v>2548</v>
      </c>
      <c r="W665" t="s">
        <v>2549</v>
      </c>
      <c r="X665" s="2" t="s">
        <v>20655</v>
      </c>
      <c r="Y665" t="s">
        <v>2543</v>
      </c>
      <c r="Z665" t="s">
        <v>62</v>
      </c>
      <c r="AA665" t="s">
        <v>72</v>
      </c>
      <c r="AE665">
        <v>29</v>
      </c>
      <c r="AF665" t="s">
        <v>2550</v>
      </c>
      <c r="AG665" s="1">
        <v>45570</v>
      </c>
      <c r="AH665" s="1">
        <v>45508</v>
      </c>
      <c r="AI665" s="1">
        <v>45842</v>
      </c>
      <c r="AK665">
        <v>500000</v>
      </c>
      <c r="AL665">
        <v>0</v>
      </c>
      <c r="AM665">
        <v>500000</v>
      </c>
      <c r="AO665" t="s">
        <v>51</v>
      </c>
      <c r="AP665" t="s">
        <v>2547</v>
      </c>
      <c r="AQ665">
        <f>VLOOKUP(O665,[1]Final!$A$1:$I$8943,9,0)</f>
        <v>8240686464</v>
      </c>
    </row>
    <row r="666" spans="1:43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257797811</v>
      </c>
      <c r="U666">
        <v>5127375574</v>
      </c>
      <c r="V666" t="s">
        <v>2552</v>
      </c>
      <c r="W666" t="s">
        <v>2553</v>
      </c>
      <c r="X666" s="2" t="s">
        <v>20655</v>
      </c>
      <c r="Y666" t="s">
        <v>2554</v>
      </c>
      <c r="Z666" t="s">
        <v>46</v>
      </c>
      <c r="AA666" t="s">
        <v>68</v>
      </c>
      <c r="AE666">
        <v>65</v>
      </c>
      <c r="AF666" s="1">
        <v>21798</v>
      </c>
      <c r="AG666" s="1">
        <v>45387</v>
      </c>
      <c r="AH666" s="1">
        <v>45477</v>
      </c>
      <c r="AI666" s="1">
        <v>45812</v>
      </c>
      <c r="AK666">
        <v>500000</v>
      </c>
      <c r="AL666">
        <v>0</v>
      </c>
      <c r="AM666">
        <v>500000</v>
      </c>
      <c r="AN666" t="s">
        <v>2556</v>
      </c>
      <c r="AO666" t="s">
        <v>51</v>
      </c>
      <c r="AP666" t="s">
        <v>2555</v>
      </c>
      <c r="AQ666">
        <f>VLOOKUP(O666,[1]Final!$A$1:$I$8943,9,0)</f>
        <v>7550001000</v>
      </c>
    </row>
    <row r="667" spans="1:43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257797810</v>
      </c>
      <c r="U667">
        <v>5127375573</v>
      </c>
      <c r="V667" t="s">
        <v>2557</v>
      </c>
      <c r="W667" t="s">
        <v>2558</v>
      </c>
      <c r="X667" s="2" t="s">
        <v>20655</v>
      </c>
      <c r="Y667" t="s">
        <v>2551</v>
      </c>
      <c r="Z667" t="s">
        <v>62</v>
      </c>
      <c r="AA667" t="s">
        <v>72</v>
      </c>
      <c r="AE667">
        <v>29</v>
      </c>
      <c r="AF667" t="s">
        <v>2559</v>
      </c>
      <c r="AG667" s="1">
        <v>45387</v>
      </c>
      <c r="AH667" s="1">
        <v>45477</v>
      </c>
      <c r="AI667" s="1">
        <v>45812</v>
      </c>
      <c r="AK667">
        <v>500000</v>
      </c>
      <c r="AL667">
        <v>0</v>
      </c>
      <c r="AM667">
        <v>500000</v>
      </c>
      <c r="AN667" t="s">
        <v>2556</v>
      </c>
      <c r="AO667" t="s">
        <v>51</v>
      </c>
      <c r="AP667" t="s">
        <v>2555</v>
      </c>
      <c r="AQ667">
        <f>VLOOKUP(O667,[1]Final!$A$1:$I$8943,9,0)</f>
        <v>7550001000</v>
      </c>
    </row>
    <row r="668" spans="1:43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2551</v>
      </c>
      <c r="O668">
        <v>16525</v>
      </c>
      <c r="T668">
        <v>257797812</v>
      </c>
      <c r="U668">
        <v>5127375575</v>
      </c>
      <c r="V668" t="s">
        <v>2560</v>
      </c>
      <c r="W668" t="s">
        <v>2561</v>
      </c>
      <c r="X668" s="2" t="s">
        <v>20655</v>
      </c>
      <c r="Y668" t="s">
        <v>2562</v>
      </c>
      <c r="Z668" t="s">
        <v>46</v>
      </c>
      <c r="AA668" t="s">
        <v>47</v>
      </c>
      <c r="AE668">
        <v>9</v>
      </c>
      <c r="AF668" s="1">
        <v>42135</v>
      </c>
      <c r="AG668" s="1">
        <v>45387</v>
      </c>
      <c r="AH668" s="1">
        <v>45477</v>
      </c>
      <c r="AI668" s="1">
        <v>45812</v>
      </c>
      <c r="AK668">
        <v>500000</v>
      </c>
      <c r="AL668">
        <v>0</v>
      </c>
      <c r="AM668">
        <v>500000</v>
      </c>
      <c r="AN668" t="s">
        <v>2556</v>
      </c>
      <c r="AO668" t="s">
        <v>51</v>
      </c>
      <c r="AP668" t="s">
        <v>2555</v>
      </c>
      <c r="AQ668">
        <f>VLOOKUP(O668,[1]Final!$A$1:$I$8943,9,0)</f>
        <v>7550001000</v>
      </c>
    </row>
    <row r="669" spans="1:43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2551</v>
      </c>
      <c r="O669">
        <v>16525</v>
      </c>
      <c r="T669">
        <v>257797813</v>
      </c>
      <c r="U669">
        <v>5127375576</v>
      </c>
      <c r="V669" t="s">
        <v>2563</v>
      </c>
      <c r="W669" t="s">
        <v>2564</v>
      </c>
      <c r="X669" s="2" t="s">
        <v>20655</v>
      </c>
      <c r="Y669" t="s">
        <v>2565</v>
      </c>
      <c r="Z669" t="s">
        <v>46</v>
      </c>
      <c r="AA669" t="s">
        <v>56</v>
      </c>
      <c r="AE669">
        <v>28</v>
      </c>
      <c r="AF669" s="1">
        <v>35280</v>
      </c>
      <c r="AG669" s="1">
        <v>45387</v>
      </c>
      <c r="AH669" s="1">
        <v>45477</v>
      </c>
      <c r="AI669" s="1">
        <v>45812</v>
      </c>
      <c r="AK669">
        <v>500000</v>
      </c>
      <c r="AL669">
        <v>0</v>
      </c>
      <c r="AM669">
        <v>500000</v>
      </c>
      <c r="AN669" t="s">
        <v>2556</v>
      </c>
      <c r="AO669" t="s">
        <v>51</v>
      </c>
      <c r="AP669" t="s">
        <v>2555</v>
      </c>
      <c r="AQ669">
        <f>VLOOKUP(O669,[1]Final!$A$1:$I$8943,9,0)</f>
        <v>7550001000</v>
      </c>
    </row>
    <row r="670" spans="1:43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2566</v>
      </c>
      <c r="O670">
        <v>16533</v>
      </c>
      <c r="T670">
        <v>258759254</v>
      </c>
      <c r="U670">
        <v>5127747862</v>
      </c>
      <c r="V670" t="s">
        <v>2567</v>
      </c>
      <c r="W670" t="s">
        <v>2568</v>
      </c>
      <c r="X670" s="2" t="s">
        <v>20655</v>
      </c>
      <c r="Y670" t="s">
        <v>2569</v>
      </c>
      <c r="Z670" t="s">
        <v>62</v>
      </c>
      <c r="AA670" t="s">
        <v>63</v>
      </c>
      <c r="AE670">
        <v>71</v>
      </c>
      <c r="AF670" s="1">
        <v>19453</v>
      </c>
      <c r="AG670" s="1">
        <v>45570</v>
      </c>
      <c r="AH670" s="1">
        <v>45508</v>
      </c>
      <c r="AI670" s="1">
        <v>45842</v>
      </c>
      <c r="AK670">
        <v>500000</v>
      </c>
      <c r="AL670">
        <v>0</v>
      </c>
      <c r="AM670">
        <v>500000</v>
      </c>
      <c r="AO670" t="s">
        <v>51</v>
      </c>
      <c r="AP670" t="s">
        <v>2570</v>
      </c>
      <c r="AQ670">
        <f>VLOOKUP(O670,[1]Final!$A$1:$I$8943,9,0)</f>
        <v>9289116335</v>
      </c>
    </row>
    <row r="671" spans="1:43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258759318</v>
      </c>
      <c r="U671">
        <v>5127747926</v>
      </c>
      <c r="V671" t="s">
        <v>2572</v>
      </c>
      <c r="W671" t="s">
        <v>2573</v>
      </c>
      <c r="X671" s="2" t="s">
        <v>20655</v>
      </c>
      <c r="Y671" t="s">
        <v>2571</v>
      </c>
      <c r="Z671" t="s">
        <v>62</v>
      </c>
      <c r="AA671" t="s">
        <v>72</v>
      </c>
      <c r="AE671">
        <v>44</v>
      </c>
      <c r="AF671" s="1">
        <v>29223</v>
      </c>
      <c r="AG671" s="1">
        <v>45570</v>
      </c>
      <c r="AH671" s="1">
        <v>45508</v>
      </c>
      <c r="AI671" s="1">
        <v>45842</v>
      </c>
      <c r="AK671">
        <v>500000</v>
      </c>
      <c r="AL671">
        <v>0</v>
      </c>
      <c r="AM671">
        <v>500000</v>
      </c>
      <c r="AO671" t="s">
        <v>51</v>
      </c>
      <c r="AP671" t="s">
        <v>2574</v>
      </c>
      <c r="AQ671">
        <f>VLOOKUP(O671,[1]Final!$A$1:$I$8943,9,0)</f>
        <v>9999036568</v>
      </c>
    </row>
    <row r="672" spans="1:43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258759320</v>
      </c>
      <c r="U672">
        <v>5127747928</v>
      </c>
      <c r="V672" t="s">
        <v>2575</v>
      </c>
      <c r="W672" t="s">
        <v>2576</v>
      </c>
      <c r="X672" s="2" t="s">
        <v>20655</v>
      </c>
      <c r="Y672" t="s">
        <v>2577</v>
      </c>
      <c r="Z672" t="s">
        <v>62</v>
      </c>
      <c r="AA672" t="s">
        <v>98</v>
      </c>
      <c r="AE672">
        <v>11</v>
      </c>
      <c r="AF672" t="s">
        <v>2578</v>
      </c>
      <c r="AG672" s="1">
        <v>45570</v>
      </c>
      <c r="AH672" s="1">
        <v>45508</v>
      </c>
      <c r="AI672" s="1">
        <v>45842</v>
      </c>
      <c r="AK672">
        <v>500000</v>
      </c>
      <c r="AL672">
        <v>0</v>
      </c>
      <c r="AM672">
        <v>500000</v>
      </c>
      <c r="AO672" t="s">
        <v>51</v>
      </c>
      <c r="AP672" t="s">
        <v>2574</v>
      </c>
      <c r="AQ672">
        <f>VLOOKUP(O672,[1]Final!$A$1:$I$8943,9,0)</f>
        <v>9999036568</v>
      </c>
    </row>
    <row r="673" spans="1:43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2571</v>
      </c>
      <c r="O673">
        <v>17193</v>
      </c>
      <c r="T673">
        <v>258759321</v>
      </c>
      <c r="U673">
        <v>5127747929</v>
      </c>
      <c r="V673" t="s">
        <v>2579</v>
      </c>
      <c r="W673" t="s">
        <v>2580</v>
      </c>
      <c r="X673" s="2" t="s">
        <v>20655</v>
      </c>
      <c r="Y673" t="s">
        <v>2581</v>
      </c>
      <c r="Z673" t="s">
        <v>46</v>
      </c>
      <c r="AA673" t="s">
        <v>56</v>
      </c>
      <c r="AE673">
        <v>40</v>
      </c>
      <c r="AF673" s="1">
        <v>31020</v>
      </c>
      <c r="AG673" s="1">
        <v>45570</v>
      </c>
      <c r="AH673" s="1">
        <v>45508</v>
      </c>
      <c r="AI673" s="1">
        <v>45842</v>
      </c>
      <c r="AK673">
        <v>500000</v>
      </c>
      <c r="AL673">
        <v>0</v>
      </c>
      <c r="AM673">
        <v>500000</v>
      </c>
      <c r="AO673" t="s">
        <v>51</v>
      </c>
      <c r="AP673" t="s">
        <v>2574</v>
      </c>
      <c r="AQ673">
        <f>VLOOKUP(O673,[1]Final!$A$1:$I$8943,9,0)</f>
        <v>9999036568</v>
      </c>
    </row>
    <row r="674" spans="1:43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2571</v>
      </c>
      <c r="O674">
        <v>17193</v>
      </c>
      <c r="T674">
        <v>258759319</v>
      </c>
      <c r="U674">
        <v>5127747927</v>
      </c>
      <c r="V674" t="s">
        <v>2582</v>
      </c>
      <c r="W674" t="s">
        <v>2583</v>
      </c>
      <c r="X674" s="2" t="s">
        <v>20655</v>
      </c>
      <c r="Y674" t="s">
        <v>2584</v>
      </c>
      <c r="Z674" t="s">
        <v>62</v>
      </c>
      <c r="AA674" t="s">
        <v>98</v>
      </c>
      <c r="AE674">
        <v>10</v>
      </c>
      <c r="AF674" t="s">
        <v>2585</v>
      </c>
      <c r="AG674" s="1">
        <v>45570</v>
      </c>
      <c r="AH674" s="1">
        <v>45508</v>
      </c>
      <c r="AI674" s="1">
        <v>45842</v>
      </c>
      <c r="AK674">
        <v>500000</v>
      </c>
      <c r="AL674">
        <v>0</v>
      </c>
      <c r="AM674">
        <v>500000</v>
      </c>
      <c r="AO674" t="s">
        <v>51</v>
      </c>
      <c r="AP674" t="s">
        <v>2574</v>
      </c>
      <c r="AQ674">
        <f>VLOOKUP(O674,[1]Final!$A$1:$I$8943,9,0)</f>
        <v>9999036568</v>
      </c>
    </row>
    <row r="675" spans="1:43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258759466</v>
      </c>
      <c r="U675">
        <v>5127748074</v>
      </c>
      <c r="V675" t="s">
        <v>2587</v>
      </c>
      <c r="W675" t="s">
        <v>2588</v>
      </c>
      <c r="X675" s="2" t="s">
        <v>20655</v>
      </c>
      <c r="Y675" t="s">
        <v>2589</v>
      </c>
      <c r="Z675" t="s">
        <v>62</v>
      </c>
      <c r="AA675" t="s">
        <v>63</v>
      </c>
      <c r="AE675">
        <v>53</v>
      </c>
      <c r="AF675" s="1">
        <v>25934</v>
      </c>
      <c r="AG675" s="1">
        <v>45570</v>
      </c>
      <c r="AH675" s="1">
        <v>45508</v>
      </c>
      <c r="AI675" s="1">
        <v>45842</v>
      </c>
      <c r="AK675">
        <v>500000</v>
      </c>
      <c r="AL675">
        <v>0</v>
      </c>
      <c r="AM675">
        <v>500000</v>
      </c>
      <c r="AO675" t="s">
        <v>51</v>
      </c>
      <c r="AP675" t="s">
        <v>2590</v>
      </c>
      <c r="AQ675">
        <f>VLOOKUP(O675,[1]Final!$A$1:$I$8943,9,0)</f>
        <v>9319682616</v>
      </c>
    </row>
    <row r="676" spans="1:43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258759467</v>
      </c>
      <c r="U676">
        <v>5127748075</v>
      </c>
      <c r="V676" t="s">
        <v>2591</v>
      </c>
      <c r="W676" t="s">
        <v>2592</v>
      </c>
      <c r="X676" s="2" t="s">
        <v>20655</v>
      </c>
      <c r="Y676" t="s">
        <v>2593</v>
      </c>
      <c r="Z676" t="s">
        <v>62</v>
      </c>
      <c r="AA676" t="s">
        <v>98</v>
      </c>
      <c r="AE676">
        <v>4</v>
      </c>
      <c r="AF676" t="s">
        <v>2594</v>
      </c>
      <c r="AG676" s="1">
        <v>45570</v>
      </c>
      <c r="AH676" s="1">
        <v>45508</v>
      </c>
      <c r="AI676" s="1">
        <v>45842</v>
      </c>
      <c r="AK676">
        <v>500000</v>
      </c>
      <c r="AL676">
        <v>0</v>
      </c>
      <c r="AM676">
        <v>500000</v>
      </c>
      <c r="AO676" t="s">
        <v>51</v>
      </c>
      <c r="AP676" t="s">
        <v>2590</v>
      </c>
      <c r="AQ676">
        <f>VLOOKUP(O676,[1]Final!$A$1:$I$8943,9,0)</f>
        <v>9319682616</v>
      </c>
    </row>
    <row r="677" spans="1:43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258759468</v>
      </c>
      <c r="U677">
        <v>5127748076</v>
      </c>
      <c r="V677" t="s">
        <v>2595</v>
      </c>
      <c r="W677" t="s">
        <v>2596</v>
      </c>
      <c r="X677" s="2" t="s">
        <v>20655</v>
      </c>
      <c r="Y677" t="s">
        <v>2597</v>
      </c>
      <c r="Z677" t="s">
        <v>46</v>
      </c>
      <c r="AA677" t="s">
        <v>56</v>
      </c>
      <c r="AE677">
        <v>25</v>
      </c>
      <c r="AF677" s="1">
        <v>36283</v>
      </c>
      <c r="AG677" s="1">
        <v>45570</v>
      </c>
      <c r="AH677" s="1">
        <v>45508</v>
      </c>
      <c r="AI677" s="1">
        <v>45842</v>
      </c>
      <c r="AK677">
        <v>500000</v>
      </c>
      <c r="AL677">
        <v>0</v>
      </c>
      <c r="AM677">
        <v>500000</v>
      </c>
      <c r="AO677" t="s">
        <v>51</v>
      </c>
      <c r="AP677" t="s">
        <v>2590</v>
      </c>
      <c r="AQ677">
        <f>VLOOKUP(O677,[1]Final!$A$1:$I$8943,9,0)</f>
        <v>9319682616</v>
      </c>
    </row>
    <row r="678" spans="1:43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2586</v>
      </c>
      <c r="O678">
        <v>17207</v>
      </c>
      <c r="T678">
        <v>258759464</v>
      </c>
      <c r="U678">
        <v>5127748072</v>
      </c>
      <c r="V678" t="s">
        <v>2598</v>
      </c>
      <c r="W678" t="s">
        <v>2599</v>
      </c>
      <c r="X678" s="2" t="s">
        <v>20655</v>
      </c>
      <c r="Y678" t="s">
        <v>2586</v>
      </c>
      <c r="Z678" t="s">
        <v>62</v>
      </c>
      <c r="AA678" t="s">
        <v>72</v>
      </c>
      <c r="AE678">
        <v>33</v>
      </c>
      <c r="AF678" s="1">
        <v>33516</v>
      </c>
      <c r="AG678" s="1">
        <v>45570</v>
      </c>
      <c r="AH678" s="1">
        <v>45508</v>
      </c>
      <c r="AI678" s="1">
        <v>45842</v>
      </c>
      <c r="AK678">
        <v>500000</v>
      </c>
      <c r="AL678">
        <v>0</v>
      </c>
      <c r="AM678">
        <v>500000</v>
      </c>
      <c r="AO678" t="s">
        <v>51</v>
      </c>
      <c r="AP678" t="s">
        <v>2590</v>
      </c>
      <c r="AQ678">
        <f>VLOOKUP(O678,[1]Final!$A$1:$I$8943,9,0)</f>
        <v>9319682616</v>
      </c>
    </row>
    <row r="679" spans="1:43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2586</v>
      </c>
      <c r="O679">
        <v>17207</v>
      </c>
      <c r="T679">
        <v>258759465</v>
      </c>
      <c r="U679">
        <v>5127748073</v>
      </c>
      <c r="V679" t="s">
        <v>2600</v>
      </c>
      <c r="W679" t="s">
        <v>2601</v>
      </c>
      <c r="X679" s="2" t="s">
        <v>20655</v>
      </c>
      <c r="Y679" t="s">
        <v>2602</v>
      </c>
      <c r="Z679" t="s">
        <v>46</v>
      </c>
      <c r="AA679" t="s">
        <v>68</v>
      </c>
      <c r="AE679">
        <v>48</v>
      </c>
      <c r="AF679" s="1">
        <v>27760</v>
      </c>
      <c r="AG679" s="1">
        <v>45570</v>
      </c>
      <c r="AH679" s="1">
        <v>45508</v>
      </c>
      <c r="AI679" s="1">
        <v>45842</v>
      </c>
      <c r="AK679">
        <v>500000</v>
      </c>
      <c r="AL679">
        <v>0</v>
      </c>
      <c r="AM679">
        <v>500000</v>
      </c>
      <c r="AO679" t="s">
        <v>51</v>
      </c>
      <c r="AP679" t="s">
        <v>2590</v>
      </c>
      <c r="AQ679">
        <f>VLOOKUP(O679,[1]Final!$A$1:$I$8943,9,0)</f>
        <v>9319682616</v>
      </c>
    </row>
    <row r="680" spans="1:43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258759520</v>
      </c>
      <c r="U680">
        <v>5127748128</v>
      </c>
      <c r="V680" t="s">
        <v>2604</v>
      </c>
      <c r="W680" t="s">
        <v>2605</v>
      </c>
      <c r="X680" s="2" t="s">
        <v>20655</v>
      </c>
      <c r="Y680" t="s">
        <v>2606</v>
      </c>
      <c r="Z680" t="s">
        <v>46</v>
      </c>
      <c r="AA680" t="s">
        <v>68</v>
      </c>
      <c r="AE680">
        <v>41</v>
      </c>
      <c r="AF680" s="1">
        <v>30349</v>
      </c>
      <c r="AG680" s="1">
        <v>45570</v>
      </c>
      <c r="AH680" s="1">
        <v>45508</v>
      </c>
      <c r="AI680" s="1">
        <v>45842</v>
      </c>
      <c r="AK680">
        <v>500000</v>
      </c>
      <c r="AL680">
        <v>0</v>
      </c>
      <c r="AM680">
        <v>500000</v>
      </c>
      <c r="AO680" t="s">
        <v>51</v>
      </c>
      <c r="AP680" t="s">
        <v>2607</v>
      </c>
      <c r="AQ680">
        <f>VLOOKUP(O680,[1]Final!$A$1:$I$8943,9,0)</f>
        <v>9319682616</v>
      </c>
    </row>
    <row r="681" spans="1:43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258759519</v>
      </c>
      <c r="U681">
        <v>5127748127</v>
      </c>
      <c r="V681" t="s">
        <v>2608</v>
      </c>
      <c r="W681" t="s">
        <v>2609</v>
      </c>
      <c r="X681" s="2" t="s">
        <v>20655</v>
      </c>
      <c r="Y681" t="s">
        <v>2603</v>
      </c>
      <c r="Z681" t="s">
        <v>62</v>
      </c>
      <c r="AA681" t="s">
        <v>72</v>
      </c>
      <c r="AE681">
        <v>28</v>
      </c>
      <c r="AF681" t="s">
        <v>2610</v>
      </c>
      <c r="AG681" s="1">
        <v>45570</v>
      </c>
      <c r="AH681" s="1">
        <v>45508</v>
      </c>
      <c r="AI681" s="1">
        <v>45842</v>
      </c>
      <c r="AK681">
        <v>500000</v>
      </c>
      <c r="AL681">
        <v>0</v>
      </c>
      <c r="AM681">
        <v>500000</v>
      </c>
      <c r="AO681" t="s">
        <v>51</v>
      </c>
      <c r="AP681" t="s">
        <v>2607</v>
      </c>
      <c r="AQ681">
        <f>VLOOKUP(O681,[1]Final!$A$1:$I$8943,9,0)</f>
        <v>9319682616</v>
      </c>
    </row>
    <row r="682" spans="1:43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2603</v>
      </c>
      <c r="O682">
        <v>17208</v>
      </c>
      <c r="T682">
        <v>258759522</v>
      </c>
      <c r="U682">
        <v>5127748130</v>
      </c>
      <c r="V682" t="s">
        <v>2611</v>
      </c>
      <c r="W682" t="s">
        <v>2612</v>
      </c>
      <c r="X682" s="2" t="s">
        <v>20655</v>
      </c>
      <c r="Y682" t="s">
        <v>2613</v>
      </c>
      <c r="Z682" t="s">
        <v>46</v>
      </c>
      <c r="AA682" t="s">
        <v>56</v>
      </c>
      <c r="AE682">
        <v>21</v>
      </c>
      <c r="AF682" s="1">
        <v>37871</v>
      </c>
      <c r="AG682" s="1">
        <v>45570</v>
      </c>
      <c r="AH682" s="1">
        <v>45508</v>
      </c>
      <c r="AI682" s="1">
        <v>45842</v>
      </c>
      <c r="AK682">
        <v>500000</v>
      </c>
      <c r="AL682">
        <v>0</v>
      </c>
      <c r="AM682">
        <v>500000</v>
      </c>
      <c r="AO682" t="s">
        <v>51</v>
      </c>
      <c r="AP682" t="s">
        <v>2607</v>
      </c>
      <c r="AQ682">
        <f>VLOOKUP(O682,[1]Final!$A$1:$I$8943,9,0)</f>
        <v>9319682616</v>
      </c>
    </row>
    <row r="683" spans="1:43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2603</v>
      </c>
      <c r="O683">
        <v>17208</v>
      </c>
      <c r="T683">
        <v>258759521</v>
      </c>
      <c r="U683">
        <v>5127748129</v>
      </c>
      <c r="V683" t="s">
        <v>2614</v>
      </c>
      <c r="W683" t="s">
        <v>2615</v>
      </c>
      <c r="X683" s="2" t="s">
        <v>20655</v>
      </c>
      <c r="Y683" t="s">
        <v>2616</v>
      </c>
      <c r="Z683" t="s">
        <v>62</v>
      </c>
      <c r="AA683" t="s">
        <v>63</v>
      </c>
      <c r="AE683">
        <v>45</v>
      </c>
      <c r="AF683" s="1">
        <v>28887</v>
      </c>
      <c r="AG683" s="1">
        <v>45570</v>
      </c>
      <c r="AH683" s="1">
        <v>45508</v>
      </c>
      <c r="AI683" s="1">
        <v>45842</v>
      </c>
      <c r="AK683">
        <v>500000</v>
      </c>
      <c r="AL683">
        <v>0</v>
      </c>
      <c r="AM683">
        <v>500000</v>
      </c>
      <c r="AO683" t="s">
        <v>51</v>
      </c>
      <c r="AP683" t="s">
        <v>2607</v>
      </c>
      <c r="AQ683">
        <f>VLOOKUP(O683,[1]Final!$A$1:$I$8943,9,0)</f>
        <v>9319682616</v>
      </c>
    </row>
    <row r="684" spans="1:43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258759864</v>
      </c>
      <c r="U684">
        <v>5127748472</v>
      </c>
      <c r="V684" t="s">
        <v>2618</v>
      </c>
      <c r="W684" t="s">
        <v>2619</v>
      </c>
      <c r="X684" s="2" t="s">
        <v>20655</v>
      </c>
      <c r="Y684" t="s">
        <v>2617</v>
      </c>
      <c r="Z684" t="s">
        <v>62</v>
      </c>
      <c r="AA684" t="s">
        <v>72</v>
      </c>
      <c r="AE684">
        <v>35</v>
      </c>
      <c r="AF684" t="s">
        <v>2621</v>
      </c>
      <c r="AG684" s="1">
        <v>45570</v>
      </c>
      <c r="AH684" s="1">
        <v>45508</v>
      </c>
      <c r="AI684" s="1">
        <v>45842</v>
      </c>
      <c r="AK684">
        <v>500000</v>
      </c>
      <c r="AL684">
        <v>0</v>
      </c>
      <c r="AM684">
        <v>500000</v>
      </c>
      <c r="AO684" t="s">
        <v>51</v>
      </c>
      <c r="AP684" t="s">
        <v>2620</v>
      </c>
      <c r="AQ684">
        <f>VLOOKUP(O684,[1]Final!$A$1:$I$8943,9,0)</f>
        <v>8878712628</v>
      </c>
    </row>
    <row r="685" spans="1:43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2617</v>
      </c>
      <c r="O685">
        <v>17227</v>
      </c>
      <c r="T685">
        <v>258759866</v>
      </c>
      <c r="U685">
        <v>5127748474</v>
      </c>
      <c r="V685" t="s">
        <v>2622</v>
      </c>
      <c r="W685" t="s">
        <v>2623</v>
      </c>
      <c r="X685" s="2" t="s">
        <v>20655</v>
      </c>
      <c r="Y685" t="s">
        <v>2624</v>
      </c>
      <c r="Z685" t="s">
        <v>46</v>
      </c>
      <c r="AA685" t="s">
        <v>56</v>
      </c>
      <c r="AE685">
        <v>35</v>
      </c>
      <c r="AF685" s="1">
        <v>32727</v>
      </c>
      <c r="AG685" s="1">
        <v>45570</v>
      </c>
      <c r="AH685" s="1">
        <v>45508</v>
      </c>
      <c r="AI685" s="1">
        <v>45842</v>
      </c>
      <c r="AK685">
        <v>500000</v>
      </c>
      <c r="AL685">
        <v>0</v>
      </c>
      <c r="AM685">
        <v>500000</v>
      </c>
      <c r="AO685" t="s">
        <v>51</v>
      </c>
      <c r="AP685" t="s">
        <v>2620</v>
      </c>
      <c r="AQ685">
        <f>VLOOKUP(O685,[1]Final!$A$1:$I$8943,9,0)</f>
        <v>8878712628</v>
      </c>
    </row>
    <row r="686" spans="1:43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2617</v>
      </c>
      <c r="O686">
        <v>17227</v>
      </c>
      <c r="T686">
        <v>258759865</v>
      </c>
      <c r="U686">
        <v>5127748473</v>
      </c>
      <c r="V686" t="s">
        <v>2625</v>
      </c>
      <c r="W686" t="s">
        <v>2626</v>
      </c>
      <c r="X686" s="2" t="s">
        <v>20655</v>
      </c>
      <c r="Y686" t="s">
        <v>2627</v>
      </c>
      <c r="Z686" t="s">
        <v>62</v>
      </c>
      <c r="AA686" t="s">
        <v>98</v>
      </c>
      <c r="AE686">
        <v>8</v>
      </c>
      <c r="AF686" t="s">
        <v>2628</v>
      </c>
      <c r="AG686" s="1">
        <v>45570</v>
      </c>
      <c r="AH686" s="1">
        <v>45508</v>
      </c>
      <c r="AI686" s="1">
        <v>45842</v>
      </c>
      <c r="AK686">
        <v>500000</v>
      </c>
      <c r="AL686">
        <v>0</v>
      </c>
      <c r="AM686">
        <v>500000</v>
      </c>
      <c r="AO686" t="s">
        <v>51</v>
      </c>
      <c r="AP686" t="s">
        <v>2620</v>
      </c>
      <c r="AQ686">
        <f>VLOOKUP(O686,[1]Final!$A$1:$I$8943,9,0)</f>
        <v>8878712628</v>
      </c>
    </row>
    <row r="687" spans="1:43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258759731</v>
      </c>
      <c r="U687">
        <v>5127748339</v>
      </c>
      <c r="V687" t="s">
        <v>2630</v>
      </c>
      <c r="W687" t="s">
        <v>2631</v>
      </c>
      <c r="X687" s="2" t="s">
        <v>20655</v>
      </c>
      <c r="Y687" t="s">
        <v>2632</v>
      </c>
      <c r="Z687" t="s">
        <v>46</v>
      </c>
      <c r="AA687" t="s">
        <v>47</v>
      </c>
      <c r="AE687">
        <v>3</v>
      </c>
      <c r="AF687" t="s">
        <v>2634</v>
      </c>
      <c r="AG687" s="1">
        <v>45570</v>
      </c>
      <c r="AH687" s="1">
        <v>45508</v>
      </c>
      <c r="AI687" s="1">
        <v>45842</v>
      </c>
      <c r="AK687">
        <v>500000</v>
      </c>
      <c r="AL687">
        <v>0</v>
      </c>
      <c r="AM687">
        <v>500000</v>
      </c>
      <c r="AO687" t="s">
        <v>51</v>
      </c>
      <c r="AP687" t="s">
        <v>2633</v>
      </c>
      <c r="AQ687">
        <f>VLOOKUP(O687,[1]Final!$A$1:$I$8943,9,0)</f>
        <v>9179414149</v>
      </c>
    </row>
    <row r="688" spans="1:43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2629</v>
      </c>
      <c r="O688">
        <v>17235</v>
      </c>
      <c r="T688">
        <v>258759730</v>
      </c>
      <c r="U688">
        <v>5127748338</v>
      </c>
      <c r="V688" t="s">
        <v>2635</v>
      </c>
      <c r="W688" t="s">
        <v>2636</v>
      </c>
      <c r="X688" s="2" t="s">
        <v>20655</v>
      </c>
      <c r="Y688" t="s">
        <v>2629</v>
      </c>
      <c r="Z688" t="s">
        <v>46</v>
      </c>
      <c r="AA688" t="s">
        <v>72</v>
      </c>
      <c r="AE688">
        <v>31</v>
      </c>
      <c r="AF688" t="s">
        <v>2637</v>
      </c>
      <c r="AG688" s="1">
        <v>45570</v>
      </c>
      <c r="AH688" s="1">
        <v>45508</v>
      </c>
      <c r="AI688" s="1">
        <v>45842</v>
      </c>
      <c r="AK688">
        <v>500000</v>
      </c>
      <c r="AL688">
        <v>0</v>
      </c>
      <c r="AM688">
        <v>500000</v>
      </c>
      <c r="AO688" t="s">
        <v>51</v>
      </c>
      <c r="AP688" t="s">
        <v>2633</v>
      </c>
      <c r="AQ688">
        <f>VLOOKUP(O688,[1]Final!$A$1:$I$8943,9,0)</f>
        <v>9179414149</v>
      </c>
    </row>
    <row r="689" spans="1:43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2629</v>
      </c>
      <c r="O689">
        <v>17235</v>
      </c>
      <c r="T689">
        <v>258759732</v>
      </c>
      <c r="U689">
        <v>5127748340</v>
      </c>
      <c r="V689" t="s">
        <v>2638</v>
      </c>
      <c r="W689" t="s">
        <v>2639</v>
      </c>
      <c r="X689" s="2" t="s">
        <v>20655</v>
      </c>
      <c r="Y689" t="s">
        <v>2640</v>
      </c>
      <c r="Z689" t="s">
        <v>62</v>
      </c>
      <c r="AA689" t="s">
        <v>56</v>
      </c>
      <c r="AE689">
        <v>35</v>
      </c>
      <c r="AF689" t="s">
        <v>2641</v>
      </c>
      <c r="AG689" s="1">
        <v>45570</v>
      </c>
      <c r="AH689" s="1">
        <v>45508</v>
      </c>
      <c r="AI689" s="1">
        <v>45842</v>
      </c>
      <c r="AK689">
        <v>500000</v>
      </c>
      <c r="AL689">
        <v>0</v>
      </c>
      <c r="AM689">
        <v>500000</v>
      </c>
      <c r="AO689" t="s">
        <v>51</v>
      </c>
      <c r="AP689" t="s">
        <v>2633</v>
      </c>
      <c r="AQ689">
        <f>VLOOKUP(O689,[1]Final!$A$1:$I$8943,9,0)</f>
        <v>9179414149</v>
      </c>
    </row>
    <row r="690" spans="1:43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258758905</v>
      </c>
      <c r="U690">
        <v>5127747513</v>
      </c>
      <c r="V690" t="s">
        <v>2643</v>
      </c>
      <c r="W690" t="s">
        <v>2644</v>
      </c>
      <c r="X690" s="2" t="s">
        <v>20655</v>
      </c>
      <c r="Y690" t="s">
        <v>2645</v>
      </c>
      <c r="Z690" t="s">
        <v>46</v>
      </c>
      <c r="AA690" t="s">
        <v>68</v>
      </c>
      <c r="AE690">
        <v>55</v>
      </c>
      <c r="AF690" t="s">
        <v>2647</v>
      </c>
      <c r="AG690" s="1">
        <v>45570</v>
      </c>
      <c r="AH690" s="1">
        <v>45508</v>
      </c>
      <c r="AI690" s="1">
        <v>45842</v>
      </c>
      <c r="AK690">
        <v>500000</v>
      </c>
      <c r="AL690">
        <v>0</v>
      </c>
      <c r="AM690">
        <v>500000</v>
      </c>
      <c r="AO690" t="s">
        <v>51</v>
      </c>
      <c r="AP690" t="s">
        <v>2646</v>
      </c>
      <c r="AQ690">
        <f>VLOOKUP(O690,[1]Final!$A$1:$I$8943,9,0)</f>
        <v>7669879092</v>
      </c>
    </row>
    <row r="691" spans="1:43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258758906</v>
      </c>
      <c r="U691">
        <v>5127747514</v>
      </c>
      <c r="V691" t="s">
        <v>2648</v>
      </c>
      <c r="W691" t="s">
        <v>2649</v>
      </c>
      <c r="X691" s="2" t="s">
        <v>20655</v>
      </c>
      <c r="Y691" t="s">
        <v>2650</v>
      </c>
      <c r="Z691" t="s">
        <v>62</v>
      </c>
      <c r="AA691" t="s">
        <v>63</v>
      </c>
      <c r="AE691">
        <v>63</v>
      </c>
      <c r="AF691" s="1">
        <v>22561</v>
      </c>
      <c r="AG691" s="1">
        <v>45570</v>
      </c>
      <c r="AH691" s="1">
        <v>45508</v>
      </c>
      <c r="AI691" s="1">
        <v>45842</v>
      </c>
      <c r="AK691">
        <v>500000</v>
      </c>
      <c r="AL691">
        <v>0</v>
      </c>
      <c r="AM691">
        <v>500000</v>
      </c>
      <c r="AO691" t="s">
        <v>51</v>
      </c>
      <c r="AP691" t="s">
        <v>2646</v>
      </c>
      <c r="AQ691">
        <f>VLOOKUP(O691,[1]Final!$A$1:$I$8943,9,0)</f>
        <v>7669879092</v>
      </c>
    </row>
    <row r="692" spans="1:43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258758904</v>
      </c>
      <c r="U692">
        <v>5127747512</v>
      </c>
      <c r="V692" t="s">
        <v>2651</v>
      </c>
      <c r="W692" t="s">
        <v>2652</v>
      </c>
      <c r="X692" s="2" t="s">
        <v>20655</v>
      </c>
      <c r="Y692" t="s">
        <v>2642</v>
      </c>
      <c r="Z692" t="s">
        <v>62</v>
      </c>
      <c r="AA692" t="s">
        <v>72</v>
      </c>
      <c r="AE692">
        <v>33</v>
      </c>
      <c r="AF692" t="s">
        <v>2653</v>
      </c>
      <c r="AG692" s="1">
        <v>45570</v>
      </c>
      <c r="AH692" s="1">
        <v>45508</v>
      </c>
      <c r="AI692" s="1">
        <v>45842</v>
      </c>
      <c r="AK692">
        <v>500000</v>
      </c>
      <c r="AL692">
        <v>0</v>
      </c>
      <c r="AM692">
        <v>500000</v>
      </c>
      <c r="AO692" t="s">
        <v>51</v>
      </c>
      <c r="AP692" t="s">
        <v>2646</v>
      </c>
      <c r="AQ692">
        <f>VLOOKUP(O692,[1]Final!$A$1:$I$8943,9,0)</f>
        <v>7669879092</v>
      </c>
    </row>
    <row r="693" spans="1:43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2642</v>
      </c>
      <c r="O693">
        <v>17246</v>
      </c>
      <c r="T693">
        <v>258758908</v>
      </c>
      <c r="U693">
        <v>5127747516</v>
      </c>
      <c r="V693" t="s">
        <v>2654</v>
      </c>
      <c r="W693" t="s">
        <v>2655</v>
      </c>
      <c r="X693" s="2" t="s">
        <v>20655</v>
      </c>
      <c r="Y693" t="s">
        <v>2656</v>
      </c>
      <c r="Z693" t="s">
        <v>46</v>
      </c>
      <c r="AA693" t="s">
        <v>56</v>
      </c>
      <c r="AE693">
        <v>33</v>
      </c>
      <c r="AF693" t="s">
        <v>2657</v>
      </c>
      <c r="AG693" s="1">
        <v>45570</v>
      </c>
      <c r="AH693" s="1">
        <v>45508</v>
      </c>
      <c r="AI693" s="1">
        <v>45842</v>
      </c>
      <c r="AK693">
        <v>500000</v>
      </c>
      <c r="AL693">
        <v>0</v>
      </c>
      <c r="AM693">
        <v>500000</v>
      </c>
      <c r="AO693" t="s">
        <v>51</v>
      </c>
      <c r="AP693" t="s">
        <v>2646</v>
      </c>
      <c r="AQ693">
        <f>VLOOKUP(O693,[1]Final!$A$1:$I$8943,9,0)</f>
        <v>7669879092</v>
      </c>
    </row>
    <row r="694" spans="1:43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2642</v>
      </c>
      <c r="O694">
        <v>17246</v>
      </c>
      <c r="T694">
        <v>258758907</v>
      </c>
      <c r="U694">
        <v>5127747515</v>
      </c>
      <c r="V694" t="s">
        <v>2658</v>
      </c>
      <c r="W694" t="s">
        <v>2659</v>
      </c>
      <c r="X694" s="2" t="s">
        <v>20655</v>
      </c>
      <c r="Y694" t="s">
        <v>2660</v>
      </c>
      <c r="Z694" t="s">
        <v>62</v>
      </c>
      <c r="AA694" t="s">
        <v>98</v>
      </c>
      <c r="AE694">
        <v>2</v>
      </c>
      <c r="AF694" t="s">
        <v>2661</v>
      </c>
      <c r="AG694" s="1">
        <v>45570</v>
      </c>
      <c r="AH694" s="1">
        <v>45508</v>
      </c>
      <c r="AI694" s="1">
        <v>45842</v>
      </c>
      <c r="AK694">
        <v>500000</v>
      </c>
      <c r="AL694">
        <v>0</v>
      </c>
      <c r="AM694">
        <v>500000</v>
      </c>
      <c r="AO694" t="s">
        <v>51</v>
      </c>
      <c r="AP694" t="s">
        <v>2646</v>
      </c>
      <c r="AQ694">
        <f>VLOOKUP(O694,[1]Final!$A$1:$I$8943,9,0)</f>
        <v>7669879092</v>
      </c>
    </row>
    <row r="695" spans="1:43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258758920</v>
      </c>
      <c r="U695">
        <v>5127747528</v>
      </c>
      <c r="V695" t="s">
        <v>2663</v>
      </c>
      <c r="W695" t="s">
        <v>2664</v>
      </c>
      <c r="X695" s="2" t="s">
        <v>20655</v>
      </c>
      <c r="Y695" t="s">
        <v>2662</v>
      </c>
      <c r="Z695" t="s">
        <v>62</v>
      </c>
      <c r="AA695" t="s">
        <v>72</v>
      </c>
      <c r="AE695">
        <v>34</v>
      </c>
      <c r="AF695" t="s">
        <v>2666</v>
      </c>
      <c r="AG695" s="1">
        <v>45570</v>
      </c>
      <c r="AH695" s="1">
        <v>45508</v>
      </c>
      <c r="AI695" s="1">
        <v>45842</v>
      </c>
      <c r="AK695">
        <v>500000</v>
      </c>
      <c r="AL695">
        <v>0</v>
      </c>
      <c r="AM695">
        <v>500000</v>
      </c>
      <c r="AO695" t="s">
        <v>51</v>
      </c>
      <c r="AP695" t="s">
        <v>2665</v>
      </c>
      <c r="AQ695">
        <f>VLOOKUP(O695,[1]Final!$A$1:$I$8943,9,0)</f>
        <v>8506048066</v>
      </c>
    </row>
    <row r="696" spans="1:43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2662</v>
      </c>
      <c r="O696">
        <v>17247</v>
      </c>
      <c r="T696">
        <v>258758923</v>
      </c>
      <c r="U696">
        <v>5127747531</v>
      </c>
      <c r="V696" t="s">
        <v>2667</v>
      </c>
      <c r="W696" t="s">
        <v>2668</v>
      </c>
      <c r="X696" s="2" t="s">
        <v>20655</v>
      </c>
      <c r="Y696" t="s">
        <v>2669</v>
      </c>
      <c r="Z696" t="s">
        <v>46</v>
      </c>
      <c r="AA696" t="s">
        <v>56</v>
      </c>
      <c r="AE696">
        <v>22</v>
      </c>
      <c r="AF696" t="s">
        <v>2670</v>
      </c>
      <c r="AG696" s="1">
        <v>45570</v>
      </c>
      <c r="AH696" s="1">
        <v>45508</v>
      </c>
      <c r="AI696" s="1">
        <v>45842</v>
      </c>
      <c r="AK696">
        <v>500000</v>
      </c>
      <c r="AL696">
        <v>0</v>
      </c>
      <c r="AM696">
        <v>500000</v>
      </c>
      <c r="AO696" t="s">
        <v>51</v>
      </c>
      <c r="AP696" t="s">
        <v>2665</v>
      </c>
      <c r="AQ696">
        <f>VLOOKUP(O696,[1]Final!$A$1:$I$8943,9,0)</f>
        <v>8506048066</v>
      </c>
    </row>
    <row r="697" spans="1:43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2662</v>
      </c>
      <c r="O697">
        <v>17247</v>
      </c>
      <c r="T697">
        <v>258758921</v>
      </c>
      <c r="U697">
        <v>5127747529</v>
      </c>
      <c r="V697" t="s">
        <v>2671</v>
      </c>
      <c r="W697" t="s">
        <v>2672</v>
      </c>
      <c r="X697" s="2" t="s">
        <v>20655</v>
      </c>
      <c r="Y697" t="s">
        <v>420</v>
      </c>
      <c r="Z697" t="s">
        <v>46</v>
      </c>
      <c r="AA697" t="s">
        <v>47</v>
      </c>
      <c r="AE697">
        <v>1</v>
      </c>
      <c r="AF697" s="1">
        <v>44754</v>
      </c>
      <c r="AG697" s="1">
        <v>45570</v>
      </c>
      <c r="AH697" s="1">
        <v>45508</v>
      </c>
      <c r="AI697" s="1">
        <v>45842</v>
      </c>
      <c r="AK697">
        <v>500000</v>
      </c>
      <c r="AL697">
        <v>0</v>
      </c>
      <c r="AM697">
        <v>500000</v>
      </c>
      <c r="AO697" t="s">
        <v>51</v>
      </c>
      <c r="AP697" t="s">
        <v>2665</v>
      </c>
      <c r="AQ697">
        <f>VLOOKUP(O697,[1]Final!$A$1:$I$8943,9,0)</f>
        <v>8506048066</v>
      </c>
    </row>
    <row r="698" spans="1:43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1467</v>
      </c>
      <c r="O698">
        <v>17691</v>
      </c>
      <c r="T698">
        <v>258759366</v>
      </c>
      <c r="U698">
        <v>5127747974</v>
      </c>
      <c r="V698" t="s">
        <v>2673</v>
      </c>
      <c r="W698" t="s">
        <v>2674</v>
      </c>
      <c r="X698" s="2" t="s">
        <v>20655</v>
      </c>
      <c r="Y698" t="s">
        <v>1467</v>
      </c>
      <c r="Z698" t="s">
        <v>62</v>
      </c>
      <c r="AA698" t="s">
        <v>72</v>
      </c>
      <c r="AE698">
        <v>44</v>
      </c>
      <c r="AF698" t="s">
        <v>2675</v>
      </c>
      <c r="AG698" s="1">
        <v>45570</v>
      </c>
      <c r="AH698" s="1">
        <v>45508</v>
      </c>
      <c r="AI698" s="1">
        <v>45842</v>
      </c>
      <c r="AK698">
        <v>500000</v>
      </c>
      <c r="AL698">
        <v>0</v>
      </c>
      <c r="AM698">
        <v>500000</v>
      </c>
      <c r="AO698" t="s">
        <v>51</v>
      </c>
      <c r="AP698" t="s">
        <v>1471</v>
      </c>
      <c r="AQ698">
        <f>VLOOKUP(O698,[1]Final!$A$1:$I$8943,9,0)</f>
        <v>9736032598</v>
      </c>
    </row>
    <row r="699" spans="1:43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1467</v>
      </c>
      <c r="O699">
        <v>17691</v>
      </c>
      <c r="T699">
        <v>258759367</v>
      </c>
      <c r="U699">
        <v>5127747975</v>
      </c>
      <c r="V699" t="s">
        <v>2676</v>
      </c>
      <c r="W699" t="s">
        <v>2677</v>
      </c>
      <c r="X699" s="2" t="s">
        <v>20655</v>
      </c>
      <c r="Y699" t="s">
        <v>2678</v>
      </c>
      <c r="Z699" t="s">
        <v>46</v>
      </c>
      <c r="AA699" t="s">
        <v>68</v>
      </c>
      <c r="AE699">
        <v>62</v>
      </c>
      <c r="AF699" s="1">
        <v>22745</v>
      </c>
      <c r="AG699" s="1">
        <v>45570</v>
      </c>
      <c r="AH699" s="1">
        <v>45508</v>
      </c>
      <c r="AI699" s="1">
        <v>45842</v>
      </c>
      <c r="AK699">
        <v>500000</v>
      </c>
      <c r="AL699">
        <v>0</v>
      </c>
      <c r="AM699">
        <v>500000</v>
      </c>
      <c r="AO699" t="s">
        <v>51</v>
      </c>
      <c r="AP699" t="s">
        <v>1471</v>
      </c>
      <c r="AQ699">
        <f>VLOOKUP(O699,[1]Final!$A$1:$I$8943,9,0)</f>
        <v>9736032598</v>
      </c>
    </row>
    <row r="700" spans="1:43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258763162</v>
      </c>
      <c r="U700">
        <v>5127751176</v>
      </c>
      <c r="V700" t="s">
        <v>2680</v>
      </c>
      <c r="W700" t="s">
        <v>2681</v>
      </c>
      <c r="X700" s="2" t="s">
        <v>20655</v>
      </c>
      <c r="Y700" t="s">
        <v>2682</v>
      </c>
      <c r="Z700" t="s">
        <v>62</v>
      </c>
      <c r="AA700" t="s">
        <v>63</v>
      </c>
      <c r="AE700">
        <v>68</v>
      </c>
      <c r="AF700" t="s">
        <v>2684</v>
      </c>
      <c r="AG700" s="1">
        <v>45570</v>
      </c>
      <c r="AH700" s="1">
        <v>45508</v>
      </c>
      <c r="AI700" s="1">
        <v>45842</v>
      </c>
      <c r="AK700">
        <v>500000</v>
      </c>
      <c r="AL700">
        <v>0</v>
      </c>
      <c r="AM700">
        <v>500000</v>
      </c>
      <c r="AO700" t="s">
        <v>51</v>
      </c>
      <c r="AP700" t="s">
        <v>2683</v>
      </c>
      <c r="AQ700">
        <f>VLOOKUP(O700,[1]Final!$A$1:$I$8943,9,0)</f>
        <v>9050565545</v>
      </c>
    </row>
    <row r="701" spans="1:43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255073129</v>
      </c>
      <c r="U701">
        <v>5126192321</v>
      </c>
      <c r="V701" t="s">
        <v>2685</v>
      </c>
      <c r="W701" t="s">
        <v>2686</v>
      </c>
      <c r="X701" s="2" t="s">
        <v>20655</v>
      </c>
      <c r="Y701" t="s">
        <v>2687</v>
      </c>
      <c r="Z701" t="s">
        <v>62</v>
      </c>
      <c r="AA701" t="s">
        <v>98</v>
      </c>
      <c r="AE701">
        <v>7</v>
      </c>
      <c r="AF701" s="1">
        <v>42954</v>
      </c>
      <c r="AG701" t="s">
        <v>2688</v>
      </c>
      <c r="AH701" s="1">
        <v>45477</v>
      </c>
      <c r="AI701" s="1">
        <v>45812</v>
      </c>
      <c r="AK701">
        <v>500000</v>
      </c>
      <c r="AL701">
        <v>0</v>
      </c>
      <c r="AM701">
        <v>500000</v>
      </c>
      <c r="AN701" t="s">
        <v>2689</v>
      </c>
      <c r="AO701" t="s">
        <v>51</v>
      </c>
      <c r="AP701" t="s">
        <v>2683</v>
      </c>
      <c r="AQ701">
        <f>VLOOKUP(O701,[1]Final!$A$1:$I$8943,9,0)</f>
        <v>9050565545</v>
      </c>
    </row>
    <row r="702" spans="1:43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258763163</v>
      </c>
      <c r="U702">
        <v>5127751177</v>
      </c>
      <c r="V702" t="s">
        <v>2690</v>
      </c>
      <c r="W702" t="s">
        <v>2691</v>
      </c>
      <c r="X702" s="2" t="s">
        <v>20655</v>
      </c>
      <c r="Y702" t="s">
        <v>2692</v>
      </c>
      <c r="Z702" t="s">
        <v>46</v>
      </c>
      <c r="AA702" t="s">
        <v>56</v>
      </c>
      <c r="AE702">
        <v>33</v>
      </c>
      <c r="AF702" t="s">
        <v>2693</v>
      </c>
      <c r="AG702" s="1">
        <v>45570</v>
      </c>
      <c r="AH702" s="1">
        <v>45508</v>
      </c>
      <c r="AI702" s="1">
        <v>45842</v>
      </c>
      <c r="AK702">
        <v>500000</v>
      </c>
      <c r="AL702">
        <v>0</v>
      </c>
      <c r="AM702">
        <v>500000</v>
      </c>
      <c r="AO702" t="s">
        <v>51</v>
      </c>
      <c r="AP702" t="s">
        <v>2683</v>
      </c>
      <c r="AQ702">
        <f>VLOOKUP(O702,[1]Final!$A$1:$I$8943,9,0)</f>
        <v>9050565545</v>
      </c>
    </row>
    <row r="703" spans="1:43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2679</v>
      </c>
      <c r="O703">
        <v>17693</v>
      </c>
      <c r="T703">
        <v>255073128</v>
      </c>
      <c r="U703">
        <v>5126192320</v>
      </c>
      <c r="V703" t="s">
        <v>2694</v>
      </c>
      <c r="W703" t="s">
        <v>2695</v>
      </c>
      <c r="X703" s="2" t="s">
        <v>20655</v>
      </c>
      <c r="Y703" t="s">
        <v>2679</v>
      </c>
      <c r="Z703" t="s">
        <v>62</v>
      </c>
      <c r="AA703" t="s">
        <v>72</v>
      </c>
      <c r="AE703">
        <v>39</v>
      </c>
      <c r="AF703" t="s">
        <v>2696</v>
      </c>
      <c r="AG703" t="s">
        <v>2688</v>
      </c>
      <c r="AH703" s="1">
        <v>45477</v>
      </c>
      <c r="AI703" s="1">
        <v>45812</v>
      </c>
      <c r="AK703">
        <v>500000</v>
      </c>
      <c r="AL703">
        <v>0</v>
      </c>
      <c r="AM703">
        <v>500000</v>
      </c>
      <c r="AN703" t="s">
        <v>2689</v>
      </c>
      <c r="AO703" t="s">
        <v>51</v>
      </c>
      <c r="AP703" t="s">
        <v>2683</v>
      </c>
      <c r="AQ703">
        <f>VLOOKUP(O703,[1]Final!$A$1:$I$8943,9,0)</f>
        <v>9050565545</v>
      </c>
    </row>
    <row r="704" spans="1:43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2679</v>
      </c>
      <c r="O704">
        <v>17693</v>
      </c>
      <c r="T704">
        <v>258763164</v>
      </c>
      <c r="U704">
        <v>5127751178</v>
      </c>
      <c r="V704" t="s">
        <v>2697</v>
      </c>
      <c r="W704" t="s">
        <v>2698</v>
      </c>
      <c r="X704" s="2" t="s">
        <v>20655</v>
      </c>
      <c r="Y704" t="s">
        <v>2699</v>
      </c>
      <c r="Z704" t="s">
        <v>46</v>
      </c>
      <c r="AA704" t="s">
        <v>68</v>
      </c>
      <c r="AE704">
        <v>65</v>
      </c>
      <c r="AF704" s="1">
        <v>21316</v>
      </c>
      <c r="AG704" s="1">
        <v>45570</v>
      </c>
      <c r="AH704" s="1">
        <v>45508</v>
      </c>
      <c r="AI704" s="1">
        <v>45842</v>
      </c>
      <c r="AK704">
        <v>500000</v>
      </c>
      <c r="AL704">
        <v>0</v>
      </c>
      <c r="AM704">
        <v>500000</v>
      </c>
      <c r="AO704" t="s">
        <v>51</v>
      </c>
      <c r="AP704" t="s">
        <v>2683</v>
      </c>
      <c r="AQ704">
        <f>VLOOKUP(O704,[1]Final!$A$1:$I$8943,9,0)</f>
        <v>9050565545</v>
      </c>
    </row>
    <row r="705" spans="1:43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258759540</v>
      </c>
      <c r="U705">
        <v>5127748148</v>
      </c>
      <c r="V705" t="s">
        <v>2701</v>
      </c>
      <c r="W705" t="s">
        <v>2702</v>
      </c>
      <c r="X705" s="2" t="s">
        <v>20655</v>
      </c>
      <c r="Y705" t="s">
        <v>2703</v>
      </c>
      <c r="Z705" t="s">
        <v>62</v>
      </c>
      <c r="AA705" t="s">
        <v>98</v>
      </c>
      <c r="AE705">
        <v>1</v>
      </c>
      <c r="AF705" t="s">
        <v>2705</v>
      </c>
      <c r="AG705" s="1">
        <v>45570</v>
      </c>
      <c r="AH705" s="1">
        <v>45508</v>
      </c>
      <c r="AI705" s="1">
        <v>45842</v>
      </c>
      <c r="AK705">
        <v>500000</v>
      </c>
      <c r="AL705">
        <v>0</v>
      </c>
      <c r="AM705">
        <v>500000</v>
      </c>
      <c r="AO705" t="s">
        <v>51</v>
      </c>
      <c r="AP705" t="s">
        <v>2704</v>
      </c>
      <c r="AQ705">
        <f>VLOOKUP(O705,[1]Final!$A$1:$I$8943,9,0)</f>
        <v>8734995001</v>
      </c>
    </row>
    <row r="706" spans="1:43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258759541</v>
      </c>
      <c r="U706">
        <v>5127748149</v>
      </c>
      <c r="V706" t="s">
        <v>2706</v>
      </c>
      <c r="W706" t="s">
        <v>2707</v>
      </c>
      <c r="X706" s="2" t="s">
        <v>20655</v>
      </c>
      <c r="Y706" t="s">
        <v>2708</v>
      </c>
      <c r="Z706" t="s">
        <v>62</v>
      </c>
      <c r="AA706" t="s">
        <v>98</v>
      </c>
      <c r="AE706">
        <v>6</v>
      </c>
      <c r="AF706" s="1">
        <v>43346</v>
      </c>
      <c r="AG706" s="1">
        <v>45570</v>
      </c>
      <c r="AH706" s="1">
        <v>45508</v>
      </c>
      <c r="AI706" s="1">
        <v>45842</v>
      </c>
      <c r="AK706">
        <v>500000</v>
      </c>
      <c r="AL706">
        <v>0</v>
      </c>
      <c r="AM706">
        <v>500000</v>
      </c>
      <c r="AO706" t="s">
        <v>51</v>
      </c>
      <c r="AP706" t="s">
        <v>2704</v>
      </c>
      <c r="AQ706">
        <f>VLOOKUP(O706,[1]Final!$A$1:$I$8943,9,0)</f>
        <v>8734995001</v>
      </c>
    </row>
    <row r="707" spans="1:43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2700</v>
      </c>
      <c r="O707">
        <v>17696</v>
      </c>
      <c r="T707">
        <v>258759542</v>
      </c>
      <c r="U707">
        <v>5127748150</v>
      </c>
      <c r="V707" t="s">
        <v>2709</v>
      </c>
      <c r="W707" t="s">
        <v>2710</v>
      </c>
      <c r="X707" s="2" t="s">
        <v>20655</v>
      </c>
      <c r="Y707" t="s">
        <v>2711</v>
      </c>
      <c r="Z707" t="s">
        <v>46</v>
      </c>
      <c r="AA707" t="s">
        <v>56</v>
      </c>
      <c r="AE707">
        <v>26</v>
      </c>
      <c r="AF707" s="1">
        <v>35593</v>
      </c>
      <c r="AG707" s="1">
        <v>45570</v>
      </c>
      <c r="AH707" s="1">
        <v>45508</v>
      </c>
      <c r="AI707" s="1">
        <v>45842</v>
      </c>
      <c r="AK707">
        <v>500000</v>
      </c>
      <c r="AL707">
        <v>0</v>
      </c>
      <c r="AM707">
        <v>500000</v>
      </c>
      <c r="AO707" t="s">
        <v>51</v>
      </c>
      <c r="AP707" t="s">
        <v>2704</v>
      </c>
      <c r="AQ707">
        <f>VLOOKUP(O707,[1]Final!$A$1:$I$8943,9,0)</f>
        <v>8734995001</v>
      </c>
    </row>
    <row r="708" spans="1:43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2700</v>
      </c>
      <c r="O708">
        <v>17696</v>
      </c>
      <c r="T708">
        <v>258759539</v>
      </c>
      <c r="U708">
        <v>5127748147</v>
      </c>
      <c r="V708" t="s">
        <v>2712</v>
      </c>
      <c r="W708" t="s">
        <v>2713</v>
      </c>
      <c r="X708" s="2" t="s">
        <v>20655</v>
      </c>
      <c r="Y708" t="s">
        <v>2700</v>
      </c>
      <c r="Z708" t="s">
        <v>62</v>
      </c>
      <c r="AA708" t="s">
        <v>72</v>
      </c>
      <c r="AE708">
        <v>32</v>
      </c>
      <c r="AF708" s="1">
        <v>33732</v>
      </c>
      <c r="AG708" s="1">
        <v>45570</v>
      </c>
      <c r="AH708" s="1">
        <v>45508</v>
      </c>
      <c r="AI708" s="1">
        <v>45842</v>
      </c>
      <c r="AK708">
        <v>500000</v>
      </c>
      <c r="AL708">
        <v>0</v>
      </c>
      <c r="AM708">
        <v>500000</v>
      </c>
      <c r="AO708" t="s">
        <v>51</v>
      </c>
      <c r="AP708" t="s">
        <v>2704</v>
      </c>
      <c r="AQ708">
        <f>VLOOKUP(O708,[1]Final!$A$1:$I$8943,9,0)</f>
        <v>8734995001</v>
      </c>
    </row>
    <row r="709" spans="1:43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258759531</v>
      </c>
      <c r="U709">
        <v>5127748139</v>
      </c>
      <c r="V709" t="s">
        <v>2715</v>
      </c>
      <c r="W709" t="s">
        <v>2716</v>
      </c>
      <c r="X709" s="2" t="s">
        <v>20655</v>
      </c>
      <c r="Y709" t="s">
        <v>2717</v>
      </c>
      <c r="Z709" t="s">
        <v>46</v>
      </c>
      <c r="AA709" t="s">
        <v>47</v>
      </c>
      <c r="AE709">
        <v>3</v>
      </c>
      <c r="AF709" s="1">
        <v>44228</v>
      </c>
      <c r="AG709" s="1">
        <v>45570</v>
      </c>
      <c r="AH709" s="1">
        <v>45508</v>
      </c>
      <c r="AI709" s="1">
        <v>45842</v>
      </c>
      <c r="AK709">
        <v>500000</v>
      </c>
      <c r="AL709">
        <v>0</v>
      </c>
      <c r="AM709">
        <v>500000</v>
      </c>
      <c r="AO709" t="s">
        <v>51</v>
      </c>
      <c r="AP709" t="s">
        <v>2718</v>
      </c>
      <c r="AQ709">
        <f>VLOOKUP(O709,[1]Final!$A$1:$I$8943,9,0)</f>
        <v>8800417794</v>
      </c>
    </row>
    <row r="710" spans="1:43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258759532</v>
      </c>
      <c r="U710">
        <v>5127748140</v>
      </c>
      <c r="V710" t="s">
        <v>2719</v>
      </c>
      <c r="W710" t="s">
        <v>2720</v>
      </c>
      <c r="X710" s="2" t="s">
        <v>20655</v>
      </c>
      <c r="Y710" t="s">
        <v>2721</v>
      </c>
      <c r="Z710" t="s">
        <v>62</v>
      </c>
      <c r="AA710" t="s">
        <v>63</v>
      </c>
      <c r="AE710">
        <v>60</v>
      </c>
      <c r="AF710" t="s">
        <v>2722</v>
      </c>
      <c r="AG710" s="1">
        <v>45570</v>
      </c>
      <c r="AH710" s="1">
        <v>45508</v>
      </c>
      <c r="AI710" s="1">
        <v>45842</v>
      </c>
      <c r="AK710">
        <v>500000</v>
      </c>
      <c r="AL710">
        <v>0</v>
      </c>
      <c r="AM710">
        <v>500000</v>
      </c>
      <c r="AO710" t="s">
        <v>51</v>
      </c>
      <c r="AP710" t="s">
        <v>2718</v>
      </c>
      <c r="AQ710">
        <f>VLOOKUP(O710,[1]Final!$A$1:$I$8943,9,0)</f>
        <v>8800417794</v>
      </c>
    </row>
    <row r="711" spans="1:43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258759533</v>
      </c>
      <c r="U711">
        <v>5127748141</v>
      </c>
      <c r="V711" t="s">
        <v>2723</v>
      </c>
      <c r="W711" t="s">
        <v>2724</v>
      </c>
      <c r="X711" s="2" t="s">
        <v>20655</v>
      </c>
      <c r="Y711" t="s">
        <v>2725</v>
      </c>
      <c r="Z711" t="s">
        <v>46</v>
      </c>
      <c r="AA711" t="s">
        <v>56</v>
      </c>
      <c r="AE711">
        <v>27</v>
      </c>
      <c r="AF711" s="1">
        <v>35527</v>
      </c>
      <c r="AG711" s="1">
        <v>45570</v>
      </c>
      <c r="AH711" s="1">
        <v>45508</v>
      </c>
      <c r="AI711" s="1">
        <v>45842</v>
      </c>
      <c r="AK711">
        <v>500000</v>
      </c>
      <c r="AL711">
        <v>0</v>
      </c>
      <c r="AM711">
        <v>500000</v>
      </c>
      <c r="AO711" t="s">
        <v>51</v>
      </c>
      <c r="AP711" t="s">
        <v>2718</v>
      </c>
      <c r="AQ711">
        <f>VLOOKUP(O711,[1]Final!$A$1:$I$8943,9,0)</f>
        <v>8800417794</v>
      </c>
    </row>
    <row r="712" spans="1:43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2714</v>
      </c>
      <c r="O712">
        <v>17699</v>
      </c>
      <c r="T712">
        <v>258759530</v>
      </c>
      <c r="U712">
        <v>5127748138</v>
      </c>
      <c r="V712" t="s">
        <v>2726</v>
      </c>
      <c r="W712" t="s">
        <v>2727</v>
      </c>
      <c r="X712" s="2" t="s">
        <v>20655</v>
      </c>
      <c r="Y712" t="s">
        <v>2728</v>
      </c>
      <c r="Z712" t="s">
        <v>46</v>
      </c>
      <c r="AA712" t="s">
        <v>68</v>
      </c>
      <c r="AE712">
        <v>59</v>
      </c>
      <c r="AF712" s="1">
        <v>23749</v>
      </c>
      <c r="AG712" s="1">
        <v>45570</v>
      </c>
      <c r="AH712" s="1">
        <v>45508</v>
      </c>
      <c r="AI712" s="1">
        <v>45842</v>
      </c>
      <c r="AK712">
        <v>500000</v>
      </c>
      <c r="AL712">
        <v>0</v>
      </c>
      <c r="AM712">
        <v>500000</v>
      </c>
      <c r="AO712" t="s">
        <v>51</v>
      </c>
      <c r="AP712" t="s">
        <v>2718</v>
      </c>
      <c r="AQ712">
        <f>VLOOKUP(O712,[1]Final!$A$1:$I$8943,9,0)</f>
        <v>8800417794</v>
      </c>
    </row>
    <row r="713" spans="1:43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2714</v>
      </c>
      <c r="O713">
        <v>17699</v>
      </c>
      <c r="T713">
        <v>258759529</v>
      </c>
      <c r="U713">
        <v>5127748137</v>
      </c>
      <c r="V713" t="s">
        <v>2729</v>
      </c>
      <c r="W713" t="s">
        <v>2730</v>
      </c>
      <c r="X713" s="2" t="s">
        <v>20655</v>
      </c>
      <c r="Y713" t="s">
        <v>2714</v>
      </c>
      <c r="Z713" t="s">
        <v>62</v>
      </c>
      <c r="AA713" t="s">
        <v>72</v>
      </c>
      <c r="AE713">
        <v>35</v>
      </c>
      <c r="AF713" t="s">
        <v>2731</v>
      </c>
      <c r="AG713" s="1">
        <v>45570</v>
      </c>
      <c r="AH713" s="1">
        <v>45508</v>
      </c>
      <c r="AI713" s="1">
        <v>45842</v>
      </c>
      <c r="AK713">
        <v>500000</v>
      </c>
      <c r="AL713">
        <v>0</v>
      </c>
      <c r="AM713">
        <v>500000</v>
      </c>
      <c r="AO713" t="s">
        <v>51</v>
      </c>
      <c r="AP713" t="s">
        <v>2718</v>
      </c>
      <c r="AQ713">
        <f>VLOOKUP(O713,[1]Final!$A$1:$I$8943,9,0)</f>
        <v>8800417794</v>
      </c>
    </row>
    <row r="714" spans="1:43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258759354</v>
      </c>
      <c r="U714">
        <v>5127747962</v>
      </c>
      <c r="V714" t="s">
        <v>2733</v>
      </c>
      <c r="W714" t="s">
        <v>2734</v>
      </c>
      <c r="X714" s="2" t="s">
        <v>20655</v>
      </c>
      <c r="Y714" t="s">
        <v>2735</v>
      </c>
      <c r="Z714" t="s">
        <v>62</v>
      </c>
      <c r="AA714" t="s">
        <v>98</v>
      </c>
      <c r="AE714">
        <v>2</v>
      </c>
      <c r="AF714" t="s">
        <v>2737</v>
      </c>
      <c r="AG714" s="1">
        <v>45570</v>
      </c>
      <c r="AH714" s="1">
        <v>45508</v>
      </c>
      <c r="AI714" s="1">
        <v>45842</v>
      </c>
      <c r="AK714">
        <v>500000</v>
      </c>
      <c r="AL714">
        <v>0</v>
      </c>
      <c r="AM714">
        <v>500000</v>
      </c>
      <c r="AO714" t="s">
        <v>51</v>
      </c>
      <c r="AP714" t="s">
        <v>2736</v>
      </c>
      <c r="AQ714">
        <f>VLOOKUP(O714,[1]Final!$A$1:$I$8943,9,0)</f>
        <v>7204266696</v>
      </c>
    </row>
    <row r="715" spans="1:43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258759353</v>
      </c>
      <c r="U715">
        <v>5127747961</v>
      </c>
      <c r="V715" t="s">
        <v>2738</v>
      </c>
      <c r="W715" t="s">
        <v>2739</v>
      </c>
      <c r="X715" s="2" t="s">
        <v>20655</v>
      </c>
      <c r="Y715" t="s">
        <v>2732</v>
      </c>
      <c r="Z715" t="s">
        <v>62</v>
      </c>
      <c r="AA715" t="s">
        <v>72</v>
      </c>
      <c r="AE715">
        <v>30</v>
      </c>
      <c r="AF715" t="s">
        <v>2740</v>
      </c>
      <c r="AG715" s="1">
        <v>45570</v>
      </c>
      <c r="AH715" s="1">
        <v>45508</v>
      </c>
      <c r="AI715" s="1">
        <v>45842</v>
      </c>
      <c r="AK715">
        <v>500000</v>
      </c>
      <c r="AL715">
        <v>0</v>
      </c>
      <c r="AM715">
        <v>500000</v>
      </c>
      <c r="AO715" t="s">
        <v>51</v>
      </c>
      <c r="AP715" t="s">
        <v>2736</v>
      </c>
      <c r="AQ715">
        <f>VLOOKUP(O715,[1]Final!$A$1:$I$8943,9,0)</f>
        <v>7204266696</v>
      </c>
    </row>
    <row r="716" spans="1:43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2732</v>
      </c>
      <c r="O716">
        <v>17702</v>
      </c>
      <c r="T716">
        <v>258759356</v>
      </c>
      <c r="U716">
        <v>5127747964</v>
      </c>
      <c r="V716" t="s">
        <v>2741</v>
      </c>
      <c r="W716" t="s">
        <v>2742</v>
      </c>
      <c r="X716" s="2" t="s">
        <v>20655</v>
      </c>
      <c r="Y716" t="s">
        <v>2743</v>
      </c>
      <c r="Z716" t="s">
        <v>46</v>
      </c>
      <c r="AA716" t="s">
        <v>56</v>
      </c>
      <c r="AE716">
        <v>22</v>
      </c>
      <c r="AF716" t="s">
        <v>2744</v>
      </c>
      <c r="AG716" s="1">
        <v>45570</v>
      </c>
      <c r="AH716" s="1">
        <v>45508</v>
      </c>
      <c r="AI716" s="1">
        <v>45842</v>
      </c>
      <c r="AK716">
        <v>500000</v>
      </c>
      <c r="AL716">
        <v>0</v>
      </c>
      <c r="AM716">
        <v>500000</v>
      </c>
      <c r="AO716" t="s">
        <v>51</v>
      </c>
      <c r="AP716" t="s">
        <v>2736</v>
      </c>
      <c r="AQ716">
        <f>VLOOKUP(O716,[1]Final!$A$1:$I$8943,9,0)</f>
        <v>7204266696</v>
      </c>
    </row>
    <row r="717" spans="1:43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2732</v>
      </c>
      <c r="O717">
        <v>17702</v>
      </c>
      <c r="T717">
        <v>258759355</v>
      </c>
      <c r="U717">
        <v>5127747963</v>
      </c>
      <c r="V717" t="s">
        <v>2745</v>
      </c>
      <c r="W717" t="s">
        <v>2746</v>
      </c>
      <c r="X717" s="2" t="s">
        <v>20655</v>
      </c>
      <c r="Y717" t="s">
        <v>2747</v>
      </c>
      <c r="Z717" t="s">
        <v>62</v>
      </c>
      <c r="AA717" t="s">
        <v>98</v>
      </c>
      <c r="AE717">
        <v>3</v>
      </c>
      <c r="AF717" s="1">
        <v>44054</v>
      </c>
      <c r="AG717" s="1">
        <v>45570</v>
      </c>
      <c r="AH717" s="1">
        <v>45508</v>
      </c>
      <c r="AI717" s="1">
        <v>45842</v>
      </c>
      <c r="AK717">
        <v>500000</v>
      </c>
      <c r="AL717">
        <v>0</v>
      </c>
      <c r="AM717">
        <v>500000</v>
      </c>
      <c r="AO717" t="s">
        <v>51</v>
      </c>
      <c r="AP717" t="s">
        <v>2736</v>
      </c>
      <c r="AQ717">
        <f>VLOOKUP(O717,[1]Final!$A$1:$I$8943,9,0)</f>
        <v>7204266696</v>
      </c>
    </row>
    <row r="718" spans="1:43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255049657</v>
      </c>
      <c r="U718">
        <v>5126176431</v>
      </c>
      <c r="V718" t="s">
        <v>2749</v>
      </c>
      <c r="W718" t="s">
        <v>2750</v>
      </c>
      <c r="X718" s="2" t="s">
        <v>20655</v>
      </c>
      <c r="Y718" t="s">
        <v>2748</v>
      </c>
      <c r="Z718" t="s">
        <v>62</v>
      </c>
      <c r="AA718" t="s">
        <v>72</v>
      </c>
      <c r="AE718">
        <v>34</v>
      </c>
      <c r="AF718" s="1">
        <v>33186</v>
      </c>
      <c r="AG718" t="s">
        <v>2752</v>
      </c>
      <c r="AH718" s="1">
        <v>45477</v>
      </c>
      <c r="AI718" s="1">
        <v>45812</v>
      </c>
      <c r="AK718">
        <v>500000</v>
      </c>
      <c r="AL718">
        <v>0</v>
      </c>
      <c r="AM718">
        <v>500000</v>
      </c>
      <c r="AN718" t="s">
        <v>2753</v>
      </c>
      <c r="AO718" t="s">
        <v>51</v>
      </c>
      <c r="AP718" t="s">
        <v>2751</v>
      </c>
      <c r="AQ718">
        <f>VLOOKUP(O718,[1]Final!$A$1:$I$8943,9,0)</f>
        <v>7972460674</v>
      </c>
    </row>
    <row r="719" spans="1:43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2748</v>
      </c>
      <c r="O719">
        <v>17705</v>
      </c>
      <c r="T719">
        <v>258763166</v>
      </c>
      <c r="U719">
        <v>5127751180</v>
      </c>
      <c r="V719" t="s">
        <v>2754</v>
      </c>
      <c r="W719" t="s">
        <v>2755</v>
      </c>
      <c r="X719" s="2" t="s">
        <v>20655</v>
      </c>
      <c r="Y719" t="s">
        <v>2756</v>
      </c>
      <c r="Z719" t="s">
        <v>46</v>
      </c>
      <c r="AA719" t="s">
        <v>47</v>
      </c>
      <c r="AE719">
        <v>1</v>
      </c>
      <c r="AF719" s="1">
        <v>44877</v>
      </c>
      <c r="AG719" s="1">
        <v>45570</v>
      </c>
      <c r="AH719" s="1">
        <v>45508</v>
      </c>
      <c r="AI719" s="1">
        <v>45842</v>
      </c>
      <c r="AK719">
        <v>500000</v>
      </c>
      <c r="AL719">
        <v>0</v>
      </c>
      <c r="AM719">
        <v>500000</v>
      </c>
      <c r="AO719" t="s">
        <v>51</v>
      </c>
      <c r="AP719" t="s">
        <v>2751</v>
      </c>
      <c r="AQ719">
        <f>VLOOKUP(O719,[1]Final!$A$1:$I$8943,9,0)</f>
        <v>7972460674</v>
      </c>
    </row>
    <row r="720" spans="1:43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2748</v>
      </c>
      <c r="O720">
        <v>17705</v>
      </c>
      <c r="T720">
        <v>258763165</v>
      </c>
      <c r="U720">
        <v>5127751179</v>
      </c>
      <c r="V720" t="s">
        <v>2757</v>
      </c>
      <c r="W720" t="s">
        <v>2758</v>
      </c>
      <c r="X720" s="2" t="s">
        <v>20655</v>
      </c>
      <c r="Y720" t="s">
        <v>2759</v>
      </c>
      <c r="Z720" t="s">
        <v>46</v>
      </c>
      <c r="AA720" t="s">
        <v>56</v>
      </c>
      <c r="AE720">
        <v>26</v>
      </c>
      <c r="AF720" s="1">
        <v>35801</v>
      </c>
      <c r="AG720" s="1">
        <v>45570</v>
      </c>
      <c r="AH720" s="1">
        <v>45508</v>
      </c>
      <c r="AI720" s="1">
        <v>45842</v>
      </c>
      <c r="AK720">
        <v>500000</v>
      </c>
      <c r="AL720">
        <v>0</v>
      </c>
      <c r="AM720">
        <v>500000</v>
      </c>
      <c r="AO720" t="s">
        <v>51</v>
      </c>
      <c r="AP720" t="s">
        <v>2751</v>
      </c>
      <c r="AQ720">
        <f>VLOOKUP(O720,[1]Final!$A$1:$I$8943,9,0)</f>
        <v>7972460674</v>
      </c>
    </row>
    <row r="721" spans="1:43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2760</v>
      </c>
      <c r="O721">
        <v>17713</v>
      </c>
      <c r="T721">
        <v>258759327</v>
      </c>
      <c r="U721">
        <v>5127747935</v>
      </c>
      <c r="V721" t="s">
        <v>2761</v>
      </c>
      <c r="W721" t="s">
        <v>2762</v>
      </c>
      <c r="X721" s="2" t="s">
        <v>20655</v>
      </c>
      <c r="Y721" t="s">
        <v>2760</v>
      </c>
      <c r="Z721" t="s">
        <v>46</v>
      </c>
      <c r="AA721" t="s">
        <v>72</v>
      </c>
      <c r="AE721">
        <v>28</v>
      </c>
      <c r="AF721" s="1">
        <v>35314</v>
      </c>
      <c r="AG721" s="1">
        <v>45570</v>
      </c>
      <c r="AH721" s="1">
        <v>45508</v>
      </c>
      <c r="AI721" s="1">
        <v>45842</v>
      </c>
      <c r="AK721">
        <v>500000</v>
      </c>
      <c r="AL721">
        <v>0</v>
      </c>
      <c r="AM721">
        <v>500000</v>
      </c>
      <c r="AO721" t="s">
        <v>51</v>
      </c>
      <c r="AP721" t="s">
        <v>2763</v>
      </c>
      <c r="AQ721">
        <f>VLOOKUP(O721,[1]Final!$A$1:$I$8943,9,0)</f>
        <v>8830892484</v>
      </c>
    </row>
    <row r="722" spans="1:43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2760</v>
      </c>
      <c r="O722">
        <v>17713</v>
      </c>
      <c r="T722">
        <v>258759328</v>
      </c>
      <c r="U722">
        <v>5127747936</v>
      </c>
      <c r="V722" t="s">
        <v>2764</v>
      </c>
      <c r="W722" t="s">
        <v>2765</v>
      </c>
      <c r="X722" s="2" t="s">
        <v>20655</v>
      </c>
      <c r="Y722" t="s">
        <v>2766</v>
      </c>
      <c r="Z722" t="s">
        <v>62</v>
      </c>
      <c r="AA722" t="s">
        <v>56</v>
      </c>
      <c r="AE722">
        <v>31</v>
      </c>
      <c r="AF722" s="1">
        <v>34091</v>
      </c>
      <c r="AG722" s="1">
        <v>45570</v>
      </c>
      <c r="AH722" s="1">
        <v>45508</v>
      </c>
      <c r="AI722" s="1">
        <v>45842</v>
      </c>
      <c r="AK722">
        <v>500000</v>
      </c>
      <c r="AL722">
        <v>0</v>
      </c>
      <c r="AM722">
        <v>500000</v>
      </c>
      <c r="AO722" t="s">
        <v>51</v>
      </c>
      <c r="AP722" t="s">
        <v>2763</v>
      </c>
      <c r="AQ722">
        <f>VLOOKUP(O722,[1]Final!$A$1:$I$8943,9,0)</f>
        <v>8830892484</v>
      </c>
    </row>
    <row r="723" spans="1:43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2767</v>
      </c>
      <c r="O723">
        <v>17717</v>
      </c>
      <c r="T723">
        <v>258759517</v>
      </c>
      <c r="U723">
        <v>5127748125</v>
      </c>
      <c r="V723" t="s">
        <v>2768</v>
      </c>
      <c r="W723" t="s">
        <v>2769</v>
      </c>
      <c r="X723" s="2" t="s">
        <v>20655</v>
      </c>
      <c r="Y723" t="s">
        <v>2770</v>
      </c>
      <c r="Z723" t="s">
        <v>46</v>
      </c>
      <c r="AA723" t="s">
        <v>47</v>
      </c>
      <c r="AE723">
        <v>5</v>
      </c>
      <c r="AF723" t="s">
        <v>2772</v>
      </c>
      <c r="AG723" s="1">
        <v>45570</v>
      </c>
      <c r="AH723" s="1">
        <v>45508</v>
      </c>
      <c r="AI723" s="1">
        <v>45842</v>
      </c>
      <c r="AK723">
        <v>500000</v>
      </c>
      <c r="AL723">
        <v>0</v>
      </c>
      <c r="AM723">
        <v>500000</v>
      </c>
      <c r="AO723" t="s">
        <v>51</v>
      </c>
      <c r="AP723" t="s">
        <v>2771</v>
      </c>
      <c r="AQ723">
        <f>VLOOKUP(O723,[1]Final!$A$1:$I$8943,9,0)</f>
        <v>8700012007</v>
      </c>
    </row>
    <row r="724" spans="1:43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2767</v>
      </c>
      <c r="O724">
        <v>17717</v>
      </c>
      <c r="T724">
        <v>258759516</v>
      </c>
      <c r="U724">
        <v>5127748124</v>
      </c>
      <c r="V724" t="s">
        <v>2773</v>
      </c>
      <c r="W724" t="s">
        <v>2774</v>
      </c>
      <c r="X724" s="2" t="s">
        <v>20655</v>
      </c>
      <c r="Y724" t="s">
        <v>2775</v>
      </c>
      <c r="Z724" t="s">
        <v>46</v>
      </c>
      <c r="AA724" t="s">
        <v>47</v>
      </c>
      <c r="AE724">
        <v>0</v>
      </c>
      <c r="AF724" s="1">
        <v>45242</v>
      </c>
      <c r="AG724" s="1">
        <v>45570</v>
      </c>
      <c r="AH724" s="1">
        <v>45508</v>
      </c>
      <c r="AI724" s="1">
        <v>45842</v>
      </c>
      <c r="AK724">
        <v>500000</v>
      </c>
      <c r="AL724">
        <v>0</v>
      </c>
      <c r="AM724">
        <v>500000</v>
      </c>
      <c r="AO724" t="s">
        <v>51</v>
      </c>
      <c r="AP724" t="s">
        <v>2771</v>
      </c>
      <c r="AQ724">
        <f>VLOOKUP(O724,[1]Final!$A$1:$I$8943,9,0)</f>
        <v>8700012007</v>
      </c>
    </row>
    <row r="725" spans="1:43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1574</v>
      </c>
      <c r="O725">
        <v>18253</v>
      </c>
      <c r="T725">
        <v>258760738</v>
      </c>
      <c r="U725">
        <v>5127749121</v>
      </c>
      <c r="V725" t="s">
        <v>2776</v>
      </c>
      <c r="W725" t="s">
        <v>2777</v>
      </c>
      <c r="X725" s="2" t="s">
        <v>20655</v>
      </c>
      <c r="Y725" t="s">
        <v>2778</v>
      </c>
      <c r="Z725" t="s">
        <v>46</v>
      </c>
      <c r="AA725" t="s">
        <v>47</v>
      </c>
      <c r="AE725">
        <v>13</v>
      </c>
      <c r="AF725" s="1">
        <v>40608</v>
      </c>
      <c r="AG725" s="1">
        <v>45570</v>
      </c>
      <c r="AH725" s="1">
        <v>45508</v>
      </c>
      <c r="AI725" s="1">
        <v>45842</v>
      </c>
      <c r="AK725">
        <v>500000</v>
      </c>
      <c r="AL725">
        <v>0</v>
      </c>
      <c r="AM725">
        <v>500000</v>
      </c>
      <c r="AO725" t="s">
        <v>51</v>
      </c>
      <c r="AP725" t="s">
        <v>1578</v>
      </c>
      <c r="AQ725">
        <f>VLOOKUP(O725,[1]Final!$A$1:$I$8943,9,0)</f>
        <v>7200825157</v>
      </c>
    </row>
    <row r="726" spans="1:43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1574</v>
      </c>
      <c r="O726">
        <v>18253</v>
      </c>
      <c r="T726">
        <v>258760739</v>
      </c>
      <c r="U726">
        <v>5127749122</v>
      </c>
      <c r="V726" t="s">
        <v>2779</v>
      </c>
      <c r="W726" t="s">
        <v>2780</v>
      </c>
      <c r="X726" s="2" t="s">
        <v>20655</v>
      </c>
      <c r="Y726" t="s">
        <v>2781</v>
      </c>
      <c r="Z726" t="s">
        <v>62</v>
      </c>
      <c r="AA726" t="s">
        <v>98</v>
      </c>
      <c r="AE726">
        <v>19</v>
      </c>
      <c r="AF726" s="1">
        <v>38390</v>
      </c>
      <c r="AG726" s="1">
        <v>45570</v>
      </c>
      <c r="AH726" s="1">
        <v>45508</v>
      </c>
      <c r="AI726" s="1">
        <v>45842</v>
      </c>
      <c r="AK726">
        <v>500000</v>
      </c>
      <c r="AL726">
        <v>0</v>
      </c>
      <c r="AM726">
        <v>500000</v>
      </c>
      <c r="AO726" t="s">
        <v>51</v>
      </c>
      <c r="AP726" t="s">
        <v>1578</v>
      </c>
      <c r="AQ726">
        <f>VLOOKUP(O726,[1]Final!$A$1:$I$8943,9,0)</f>
        <v>7200825157</v>
      </c>
    </row>
    <row r="727" spans="1:43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258760741</v>
      </c>
      <c r="U727">
        <v>5127749124</v>
      </c>
      <c r="V727" t="s">
        <v>2783</v>
      </c>
      <c r="W727" t="s">
        <v>2784</v>
      </c>
      <c r="X727" s="2" t="s">
        <v>20655</v>
      </c>
      <c r="Y727" t="s">
        <v>2782</v>
      </c>
      <c r="Z727" t="s">
        <v>62</v>
      </c>
      <c r="AA727" t="s">
        <v>72</v>
      </c>
      <c r="AE727">
        <v>29</v>
      </c>
      <c r="AF727" s="1">
        <v>34762</v>
      </c>
      <c r="AG727" s="1">
        <v>45570</v>
      </c>
      <c r="AH727" s="1">
        <v>45508</v>
      </c>
      <c r="AI727" s="1">
        <v>45842</v>
      </c>
      <c r="AK727">
        <v>500000</v>
      </c>
      <c r="AL727">
        <v>0</v>
      </c>
      <c r="AM727">
        <v>500000</v>
      </c>
      <c r="AO727" t="s">
        <v>51</v>
      </c>
      <c r="AP727" t="s">
        <v>2785</v>
      </c>
      <c r="AQ727">
        <f>VLOOKUP(O727,[1]Final!$A$1:$I$8943,9,0)</f>
        <v>8848468205</v>
      </c>
    </row>
    <row r="728" spans="1:43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2782</v>
      </c>
      <c r="O728">
        <v>18257</v>
      </c>
      <c r="T728">
        <v>258760742</v>
      </c>
      <c r="U728">
        <v>5127749125</v>
      </c>
      <c r="V728" t="s">
        <v>2786</v>
      </c>
      <c r="W728" t="s">
        <v>2787</v>
      </c>
      <c r="X728" s="2" t="s">
        <v>20655</v>
      </c>
      <c r="Y728" t="s">
        <v>2788</v>
      </c>
      <c r="Z728" t="s">
        <v>46</v>
      </c>
      <c r="AA728" t="s">
        <v>47</v>
      </c>
      <c r="AE728">
        <v>4</v>
      </c>
      <c r="AF728" t="s">
        <v>2789</v>
      </c>
      <c r="AG728" s="1">
        <v>45570</v>
      </c>
      <c r="AH728" s="1">
        <v>45508</v>
      </c>
      <c r="AI728" s="1">
        <v>45842</v>
      </c>
      <c r="AK728">
        <v>500000</v>
      </c>
      <c r="AL728">
        <v>0</v>
      </c>
      <c r="AM728">
        <v>500000</v>
      </c>
      <c r="AO728" t="s">
        <v>51</v>
      </c>
      <c r="AP728" t="s">
        <v>2785</v>
      </c>
      <c r="AQ728">
        <f>VLOOKUP(O728,[1]Final!$A$1:$I$8943,9,0)</f>
        <v>8848468205</v>
      </c>
    </row>
    <row r="729" spans="1:43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2782</v>
      </c>
      <c r="O729">
        <v>18257</v>
      </c>
      <c r="T729">
        <v>258760743</v>
      </c>
      <c r="U729">
        <v>5127749126</v>
      </c>
      <c r="V729" t="s">
        <v>2790</v>
      </c>
      <c r="W729" t="s">
        <v>2791</v>
      </c>
      <c r="X729" s="2" t="s">
        <v>20655</v>
      </c>
      <c r="Y729" t="s">
        <v>2792</v>
      </c>
      <c r="Z729" t="s">
        <v>46</v>
      </c>
      <c r="AA729" t="s">
        <v>56</v>
      </c>
      <c r="AE729">
        <v>29</v>
      </c>
      <c r="AF729" t="s">
        <v>2793</v>
      </c>
      <c r="AG729" s="1">
        <v>45570</v>
      </c>
      <c r="AH729" s="1">
        <v>45508</v>
      </c>
      <c r="AI729" s="1">
        <v>45842</v>
      </c>
      <c r="AK729">
        <v>500000</v>
      </c>
      <c r="AL729">
        <v>0</v>
      </c>
      <c r="AM729">
        <v>500000</v>
      </c>
      <c r="AO729" t="s">
        <v>51</v>
      </c>
      <c r="AP729" t="s">
        <v>2785</v>
      </c>
      <c r="AQ729">
        <f>VLOOKUP(O729,[1]Final!$A$1:$I$8943,9,0)</f>
        <v>8848468205</v>
      </c>
    </row>
    <row r="730" spans="1:43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258760754</v>
      </c>
      <c r="U730">
        <v>5127749137</v>
      </c>
      <c r="V730" t="s">
        <v>2795</v>
      </c>
      <c r="W730" t="s">
        <v>2796</v>
      </c>
      <c r="X730" s="2" t="s">
        <v>20655</v>
      </c>
      <c r="Y730" t="s">
        <v>2797</v>
      </c>
      <c r="Z730" t="s">
        <v>46</v>
      </c>
      <c r="AA730" t="s">
        <v>56</v>
      </c>
      <c r="AE730">
        <v>27</v>
      </c>
      <c r="AF730" t="s">
        <v>2799</v>
      </c>
      <c r="AG730" s="1">
        <v>45570</v>
      </c>
      <c r="AH730" s="1">
        <v>45508</v>
      </c>
      <c r="AI730" s="1">
        <v>45842</v>
      </c>
      <c r="AK730">
        <v>500000</v>
      </c>
      <c r="AL730">
        <v>0</v>
      </c>
      <c r="AM730">
        <v>500000</v>
      </c>
      <c r="AO730" t="s">
        <v>51</v>
      </c>
      <c r="AP730" t="s">
        <v>2798</v>
      </c>
      <c r="AQ730">
        <f>VLOOKUP(O730,[1]Final!$A$1:$I$8943,9,0)</f>
        <v>9289404712</v>
      </c>
    </row>
    <row r="731" spans="1:43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2794</v>
      </c>
      <c r="O731">
        <v>18259</v>
      </c>
      <c r="T731">
        <v>258760752</v>
      </c>
      <c r="U731">
        <v>5127749135</v>
      </c>
      <c r="V731" t="s">
        <v>2800</v>
      </c>
      <c r="W731" t="s">
        <v>2801</v>
      </c>
      <c r="X731" s="2" t="s">
        <v>20655</v>
      </c>
      <c r="Y731" t="s">
        <v>2794</v>
      </c>
      <c r="Z731" t="s">
        <v>62</v>
      </c>
      <c r="AA731" t="s">
        <v>72</v>
      </c>
      <c r="AE731">
        <v>38</v>
      </c>
      <c r="AF731" s="1">
        <v>31692</v>
      </c>
      <c r="AG731" s="1">
        <v>45570</v>
      </c>
      <c r="AH731" s="1">
        <v>45508</v>
      </c>
      <c r="AI731" s="1">
        <v>45842</v>
      </c>
      <c r="AK731">
        <v>500000</v>
      </c>
      <c r="AL731">
        <v>0</v>
      </c>
      <c r="AM731">
        <v>500000</v>
      </c>
      <c r="AO731" t="s">
        <v>51</v>
      </c>
      <c r="AP731" t="s">
        <v>2798</v>
      </c>
      <c r="AQ731">
        <f>VLOOKUP(O731,[1]Final!$A$1:$I$8943,9,0)</f>
        <v>9289404712</v>
      </c>
    </row>
    <row r="732" spans="1:43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2794</v>
      </c>
      <c r="O732">
        <v>18259</v>
      </c>
      <c r="T732">
        <v>258760753</v>
      </c>
      <c r="U732">
        <v>5127749136</v>
      </c>
      <c r="V732" t="s">
        <v>2802</v>
      </c>
      <c r="W732" t="s">
        <v>2803</v>
      </c>
      <c r="X732" s="2" t="s">
        <v>20655</v>
      </c>
      <c r="Y732" t="s">
        <v>2804</v>
      </c>
      <c r="Z732" t="s">
        <v>62</v>
      </c>
      <c r="AA732" t="s">
        <v>98</v>
      </c>
      <c r="AE732">
        <v>4</v>
      </c>
      <c r="AF732" s="1">
        <v>44017</v>
      </c>
      <c r="AG732" s="1">
        <v>45570</v>
      </c>
      <c r="AH732" s="1">
        <v>45508</v>
      </c>
      <c r="AI732" s="1">
        <v>45842</v>
      </c>
      <c r="AK732">
        <v>500000</v>
      </c>
      <c r="AL732">
        <v>0</v>
      </c>
      <c r="AM732">
        <v>500000</v>
      </c>
      <c r="AO732" t="s">
        <v>51</v>
      </c>
      <c r="AP732" t="s">
        <v>2798</v>
      </c>
      <c r="AQ732">
        <f>VLOOKUP(O732,[1]Final!$A$1:$I$8943,9,0)</f>
        <v>9289404712</v>
      </c>
    </row>
    <row r="733" spans="1:43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258760692</v>
      </c>
      <c r="U733">
        <v>5127749076</v>
      </c>
      <c r="V733" t="s">
        <v>2806</v>
      </c>
      <c r="W733" t="s">
        <v>2807</v>
      </c>
      <c r="X733" s="2" t="s">
        <v>20655</v>
      </c>
      <c r="Y733" t="s">
        <v>2805</v>
      </c>
      <c r="Z733" t="s">
        <v>62</v>
      </c>
      <c r="AA733" t="s">
        <v>72</v>
      </c>
      <c r="AE733">
        <v>33</v>
      </c>
      <c r="AF733" s="1">
        <v>33487</v>
      </c>
      <c r="AG733" s="1">
        <v>45570</v>
      </c>
      <c r="AH733" s="1">
        <v>45508</v>
      </c>
      <c r="AI733" s="1">
        <v>45842</v>
      </c>
      <c r="AK733">
        <v>500000</v>
      </c>
      <c r="AL733">
        <v>0</v>
      </c>
      <c r="AM733">
        <v>500000</v>
      </c>
      <c r="AO733" t="s">
        <v>51</v>
      </c>
      <c r="AP733" t="s">
        <v>2808</v>
      </c>
      <c r="AQ733">
        <f>VLOOKUP(O733,[1]Final!$A$1:$I$8943,9,0)</f>
        <v>8220840378</v>
      </c>
    </row>
    <row r="734" spans="1:43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258760695</v>
      </c>
      <c r="U734">
        <v>5127749079</v>
      </c>
      <c r="V734" t="s">
        <v>2809</v>
      </c>
      <c r="W734" t="s">
        <v>2810</v>
      </c>
      <c r="X734" s="2" t="s">
        <v>20655</v>
      </c>
      <c r="Y734" t="s">
        <v>2811</v>
      </c>
      <c r="Z734" t="s">
        <v>46</v>
      </c>
      <c r="AA734" t="s">
        <v>56</v>
      </c>
      <c r="AE734">
        <v>22</v>
      </c>
      <c r="AF734" t="s">
        <v>2812</v>
      </c>
      <c r="AG734" s="1">
        <v>45570</v>
      </c>
      <c r="AH734" s="1">
        <v>45508</v>
      </c>
      <c r="AI734" s="1">
        <v>45842</v>
      </c>
      <c r="AK734">
        <v>500000</v>
      </c>
      <c r="AL734">
        <v>0</v>
      </c>
      <c r="AM734">
        <v>500000</v>
      </c>
      <c r="AO734" t="s">
        <v>51</v>
      </c>
      <c r="AP734" t="s">
        <v>2808</v>
      </c>
      <c r="AQ734">
        <f>VLOOKUP(O734,[1]Final!$A$1:$I$8943,9,0)</f>
        <v>8220840378</v>
      </c>
    </row>
    <row r="735" spans="1:43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2805</v>
      </c>
      <c r="O735">
        <v>18263</v>
      </c>
      <c r="T735">
        <v>258760694</v>
      </c>
      <c r="U735">
        <v>5127749078</v>
      </c>
      <c r="V735" t="s">
        <v>2813</v>
      </c>
      <c r="W735" t="s">
        <v>2814</v>
      </c>
      <c r="X735" s="2" t="s">
        <v>20655</v>
      </c>
      <c r="Y735" t="s">
        <v>2815</v>
      </c>
      <c r="Z735" t="s">
        <v>62</v>
      </c>
      <c r="AA735" t="s">
        <v>63</v>
      </c>
      <c r="AE735">
        <v>60</v>
      </c>
      <c r="AF735" s="1">
        <v>23381</v>
      </c>
      <c r="AG735" s="1">
        <v>45570</v>
      </c>
      <c r="AH735" s="1">
        <v>45508</v>
      </c>
      <c r="AI735" s="1">
        <v>45842</v>
      </c>
      <c r="AK735">
        <v>500000</v>
      </c>
      <c r="AL735">
        <v>0</v>
      </c>
      <c r="AM735">
        <v>500000</v>
      </c>
      <c r="AO735" t="s">
        <v>51</v>
      </c>
      <c r="AP735" t="s">
        <v>2808</v>
      </c>
      <c r="AQ735">
        <f>VLOOKUP(O735,[1]Final!$A$1:$I$8943,9,0)</f>
        <v>8220840378</v>
      </c>
    </row>
    <row r="736" spans="1:43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2805</v>
      </c>
      <c r="O736">
        <v>18263</v>
      </c>
      <c r="T736">
        <v>258760693</v>
      </c>
      <c r="U736">
        <v>5127749077</v>
      </c>
      <c r="V736" t="s">
        <v>2816</v>
      </c>
      <c r="W736" t="s">
        <v>2817</v>
      </c>
      <c r="X736" s="2" t="s">
        <v>20655</v>
      </c>
      <c r="Y736" t="s">
        <v>2818</v>
      </c>
      <c r="Z736" t="s">
        <v>46</v>
      </c>
      <c r="AA736" t="s">
        <v>68</v>
      </c>
      <c r="AE736">
        <v>58</v>
      </c>
      <c r="AF736" t="s">
        <v>2819</v>
      </c>
      <c r="AG736" s="1">
        <v>45570</v>
      </c>
      <c r="AH736" s="1">
        <v>45508</v>
      </c>
      <c r="AI736" s="1">
        <v>45842</v>
      </c>
      <c r="AK736">
        <v>500000</v>
      </c>
      <c r="AL736">
        <v>0</v>
      </c>
      <c r="AM736">
        <v>500000</v>
      </c>
      <c r="AO736" t="s">
        <v>51</v>
      </c>
      <c r="AP736" t="s">
        <v>2808</v>
      </c>
      <c r="AQ736">
        <f>VLOOKUP(O736,[1]Final!$A$1:$I$8943,9,0)</f>
        <v>8220840378</v>
      </c>
    </row>
    <row r="737" spans="1:43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2820</v>
      </c>
      <c r="O737">
        <v>18264</v>
      </c>
      <c r="T737">
        <v>258760357</v>
      </c>
      <c r="U737">
        <v>5127748755</v>
      </c>
      <c r="V737" t="s">
        <v>2821</v>
      </c>
      <c r="W737" t="s">
        <v>2822</v>
      </c>
      <c r="X737" s="2" t="s">
        <v>20655</v>
      </c>
      <c r="Y737" t="s">
        <v>2820</v>
      </c>
      <c r="Z737" t="s">
        <v>46</v>
      </c>
      <c r="AA737" t="s">
        <v>72</v>
      </c>
      <c r="AE737">
        <v>29</v>
      </c>
      <c r="AF737" s="1">
        <v>34466</v>
      </c>
      <c r="AG737" s="1">
        <v>45570</v>
      </c>
      <c r="AH737" s="1">
        <v>45508</v>
      </c>
      <c r="AI737" s="1">
        <v>45842</v>
      </c>
      <c r="AK737">
        <v>500000</v>
      </c>
      <c r="AL737">
        <v>0</v>
      </c>
      <c r="AM737">
        <v>500000</v>
      </c>
      <c r="AO737" t="s">
        <v>51</v>
      </c>
      <c r="AP737" t="s">
        <v>2823</v>
      </c>
      <c r="AQ737">
        <f>VLOOKUP(O737,[1]Final!$A$1:$I$8943,9,0)</f>
        <v>9140057514</v>
      </c>
    </row>
    <row r="738" spans="1:43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2820</v>
      </c>
      <c r="O738">
        <v>18264</v>
      </c>
      <c r="T738">
        <v>258760358</v>
      </c>
      <c r="U738">
        <v>5127748756</v>
      </c>
      <c r="V738" t="s">
        <v>2824</v>
      </c>
      <c r="W738" t="s">
        <v>2825</v>
      </c>
      <c r="X738" s="2" t="s">
        <v>20655</v>
      </c>
      <c r="Y738" t="s">
        <v>2826</v>
      </c>
      <c r="Z738" t="s">
        <v>62</v>
      </c>
      <c r="AA738" t="s">
        <v>56</v>
      </c>
      <c r="AE738">
        <v>37</v>
      </c>
      <c r="AF738" s="1">
        <v>31905</v>
      </c>
      <c r="AG738" s="1">
        <v>45570</v>
      </c>
      <c r="AH738" s="1">
        <v>45508</v>
      </c>
      <c r="AI738" s="1">
        <v>45842</v>
      </c>
      <c r="AK738">
        <v>500000</v>
      </c>
      <c r="AL738">
        <v>0</v>
      </c>
      <c r="AM738">
        <v>500000</v>
      </c>
      <c r="AO738" t="s">
        <v>51</v>
      </c>
      <c r="AP738" t="s">
        <v>2823</v>
      </c>
      <c r="AQ738">
        <f>VLOOKUP(O738,[1]Final!$A$1:$I$8943,9,0)</f>
        <v>9140057514</v>
      </c>
    </row>
    <row r="739" spans="1:43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258760769</v>
      </c>
      <c r="U739">
        <v>5127749152</v>
      </c>
      <c r="V739" t="s">
        <v>2828</v>
      </c>
      <c r="W739" t="s">
        <v>2829</v>
      </c>
      <c r="X739" s="2" t="s">
        <v>20655</v>
      </c>
      <c r="Y739" t="s">
        <v>2827</v>
      </c>
      <c r="Z739" t="s">
        <v>62</v>
      </c>
      <c r="AA739" t="s">
        <v>72</v>
      </c>
      <c r="AE739">
        <v>33</v>
      </c>
      <c r="AF739" t="s">
        <v>2831</v>
      </c>
      <c r="AG739" s="1">
        <v>45570</v>
      </c>
      <c r="AH739" s="1">
        <v>45508</v>
      </c>
      <c r="AI739" s="1">
        <v>45842</v>
      </c>
      <c r="AK739">
        <v>500000</v>
      </c>
      <c r="AL739">
        <v>0</v>
      </c>
      <c r="AM739">
        <v>500000</v>
      </c>
      <c r="AO739" t="s">
        <v>51</v>
      </c>
      <c r="AP739" t="s">
        <v>2830</v>
      </c>
      <c r="AQ739">
        <f>VLOOKUP(O739,[1]Final!$A$1:$I$8943,9,0)</f>
        <v>9177572716</v>
      </c>
    </row>
    <row r="740" spans="1:43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258760772</v>
      </c>
      <c r="U740">
        <v>5127749155</v>
      </c>
      <c r="V740" t="s">
        <v>2832</v>
      </c>
      <c r="W740" t="s">
        <v>2833</v>
      </c>
      <c r="X740" s="2" t="s">
        <v>20655</v>
      </c>
      <c r="Y740" t="s">
        <v>2834</v>
      </c>
      <c r="Z740" t="s">
        <v>46</v>
      </c>
      <c r="AA740" t="s">
        <v>56</v>
      </c>
      <c r="AE740">
        <v>28</v>
      </c>
      <c r="AF740" t="s">
        <v>2835</v>
      </c>
      <c r="AG740" s="1">
        <v>45570</v>
      </c>
      <c r="AH740" s="1">
        <v>45508</v>
      </c>
      <c r="AI740" s="1">
        <v>45842</v>
      </c>
      <c r="AK740">
        <v>500000</v>
      </c>
      <c r="AL740">
        <v>0</v>
      </c>
      <c r="AM740">
        <v>500000</v>
      </c>
      <c r="AO740" t="s">
        <v>51</v>
      </c>
      <c r="AP740" t="s">
        <v>2830</v>
      </c>
      <c r="AQ740">
        <f>VLOOKUP(O740,[1]Final!$A$1:$I$8943,9,0)</f>
        <v>9177572716</v>
      </c>
    </row>
    <row r="741" spans="1:43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2827</v>
      </c>
      <c r="O741">
        <v>18265</v>
      </c>
      <c r="T741">
        <v>258760770</v>
      </c>
      <c r="U741">
        <v>5127749153</v>
      </c>
      <c r="V741" t="s">
        <v>2836</v>
      </c>
      <c r="W741" t="s">
        <v>2837</v>
      </c>
      <c r="X741" s="2" t="s">
        <v>20655</v>
      </c>
      <c r="Y741" t="s">
        <v>2838</v>
      </c>
      <c r="Z741" t="s">
        <v>46</v>
      </c>
      <c r="AA741" t="s">
        <v>68</v>
      </c>
      <c r="AE741">
        <v>53</v>
      </c>
      <c r="AF741" s="1">
        <v>25934</v>
      </c>
      <c r="AG741" s="1">
        <v>45570</v>
      </c>
      <c r="AH741" s="1">
        <v>45508</v>
      </c>
      <c r="AI741" s="1">
        <v>45842</v>
      </c>
      <c r="AK741">
        <v>500000</v>
      </c>
      <c r="AL741">
        <v>0</v>
      </c>
      <c r="AM741">
        <v>500000</v>
      </c>
      <c r="AO741" t="s">
        <v>51</v>
      </c>
      <c r="AP741" t="s">
        <v>2830</v>
      </c>
      <c r="AQ741">
        <f>VLOOKUP(O741,[1]Final!$A$1:$I$8943,9,0)</f>
        <v>9177572716</v>
      </c>
    </row>
    <row r="742" spans="1:43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2827</v>
      </c>
      <c r="O742">
        <v>18265</v>
      </c>
      <c r="T742">
        <v>258760771</v>
      </c>
      <c r="U742">
        <v>5127749154</v>
      </c>
      <c r="V742" t="s">
        <v>2839</v>
      </c>
      <c r="W742" t="s">
        <v>2840</v>
      </c>
      <c r="X742" s="2" t="s">
        <v>20655</v>
      </c>
      <c r="Y742" t="s">
        <v>2841</v>
      </c>
      <c r="Z742" t="s">
        <v>62</v>
      </c>
      <c r="AA742" t="s">
        <v>63</v>
      </c>
      <c r="AE742">
        <v>59</v>
      </c>
      <c r="AF742" s="1">
        <v>24017</v>
      </c>
      <c r="AG742" s="1">
        <v>45570</v>
      </c>
      <c r="AH742" s="1">
        <v>45508</v>
      </c>
      <c r="AI742" s="1">
        <v>45842</v>
      </c>
      <c r="AK742">
        <v>500000</v>
      </c>
      <c r="AL742">
        <v>0</v>
      </c>
      <c r="AM742">
        <v>500000</v>
      </c>
      <c r="AO742" t="s">
        <v>51</v>
      </c>
      <c r="AP742" t="s">
        <v>2830</v>
      </c>
      <c r="AQ742">
        <f>VLOOKUP(O742,[1]Final!$A$1:$I$8943,9,0)</f>
        <v>9177572716</v>
      </c>
    </row>
    <row r="743" spans="1:43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258760148</v>
      </c>
      <c r="U743">
        <v>5127748548</v>
      </c>
      <c r="V743" t="s">
        <v>2843</v>
      </c>
      <c r="W743" t="s">
        <v>2844</v>
      </c>
      <c r="X743" s="2" t="s">
        <v>20655</v>
      </c>
      <c r="Y743" t="s">
        <v>2842</v>
      </c>
      <c r="Z743" t="s">
        <v>62</v>
      </c>
      <c r="AA743" t="s">
        <v>72</v>
      </c>
      <c r="AE743">
        <v>48</v>
      </c>
      <c r="AF743" s="1">
        <v>28098</v>
      </c>
      <c r="AG743" s="1">
        <v>45570</v>
      </c>
      <c r="AH743" s="1">
        <v>45508</v>
      </c>
      <c r="AI743" s="1">
        <v>45842</v>
      </c>
      <c r="AK743">
        <v>500000</v>
      </c>
      <c r="AL743">
        <v>0</v>
      </c>
      <c r="AM743">
        <v>500000</v>
      </c>
      <c r="AO743" t="s">
        <v>51</v>
      </c>
      <c r="AP743" t="s">
        <v>2845</v>
      </c>
      <c r="AQ743">
        <f>VLOOKUP(O743,[1]Final!$A$1:$I$8943,9,0)</f>
        <v>9953241548</v>
      </c>
    </row>
    <row r="744" spans="1:43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258760152</v>
      </c>
      <c r="U744">
        <v>5127748552</v>
      </c>
      <c r="V744" t="s">
        <v>2846</v>
      </c>
      <c r="W744" t="s">
        <v>2847</v>
      </c>
      <c r="X744" s="2" t="s">
        <v>20655</v>
      </c>
      <c r="Y744" t="s">
        <v>2848</v>
      </c>
      <c r="Z744" t="s">
        <v>46</v>
      </c>
      <c r="AA744" t="s">
        <v>56</v>
      </c>
      <c r="AE744">
        <v>50</v>
      </c>
      <c r="AF744" s="1">
        <v>27030</v>
      </c>
      <c r="AG744" s="1">
        <v>45570</v>
      </c>
      <c r="AH744" s="1">
        <v>45508</v>
      </c>
      <c r="AI744" s="1">
        <v>45842</v>
      </c>
      <c r="AK744">
        <v>500000</v>
      </c>
      <c r="AL744">
        <v>0</v>
      </c>
      <c r="AM744">
        <v>500000</v>
      </c>
      <c r="AO744" t="s">
        <v>51</v>
      </c>
      <c r="AP744" t="s">
        <v>2845</v>
      </c>
      <c r="AQ744">
        <f>VLOOKUP(O744,[1]Final!$A$1:$I$8943,9,0)</f>
        <v>9953241548</v>
      </c>
    </row>
    <row r="745" spans="1:43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258760150</v>
      </c>
      <c r="U745">
        <v>5127748550</v>
      </c>
      <c r="V745" t="s">
        <v>2849</v>
      </c>
      <c r="W745" t="s">
        <v>2850</v>
      </c>
      <c r="X745" s="2" t="s">
        <v>20655</v>
      </c>
      <c r="Y745" t="s">
        <v>2851</v>
      </c>
      <c r="Z745" t="s">
        <v>62</v>
      </c>
      <c r="AA745" t="s">
        <v>63</v>
      </c>
      <c r="AE745">
        <v>74</v>
      </c>
      <c r="AF745" s="1">
        <v>17940</v>
      </c>
      <c r="AG745" s="1">
        <v>45570</v>
      </c>
      <c r="AH745" s="1">
        <v>45508</v>
      </c>
      <c r="AI745" s="1">
        <v>45842</v>
      </c>
      <c r="AK745">
        <v>500000</v>
      </c>
      <c r="AL745">
        <v>0</v>
      </c>
      <c r="AM745">
        <v>500000</v>
      </c>
      <c r="AO745" t="s">
        <v>51</v>
      </c>
      <c r="AP745" t="s">
        <v>2845</v>
      </c>
      <c r="AQ745">
        <f>VLOOKUP(O745,[1]Final!$A$1:$I$8943,9,0)</f>
        <v>9953241548</v>
      </c>
    </row>
    <row r="746" spans="1:43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2842</v>
      </c>
      <c r="O746">
        <v>18269</v>
      </c>
      <c r="T746">
        <v>258760151</v>
      </c>
      <c r="U746">
        <v>5127748551</v>
      </c>
      <c r="V746" t="s">
        <v>2852</v>
      </c>
      <c r="W746" t="s">
        <v>2853</v>
      </c>
      <c r="X746" s="2" t="s">
        <v>20655</v>
      </c>
      <c r="Y746" t="s">
        <v>2854</v>
      </c>
      <c r="Z746" t="s">
        <v>62</v>
      </c>
      <c r="AA746" t="s">
        <v>98</v>
      </c>
      <c r="AE746">
        <v>14</v>
      </c>
      <c r="AF746" t="s">
        <v>2855</v>
      </c>
      <c r="AG746" s="1">
        <v>45570</v>
      </c>
      <c r="AH746" s="1">
        <v>45508</v>
      </c>
      <c r="AI746" s="1">
        <v>45842</v>
      </c>
      <c r="AK746">
        <v>500000</v>
      </c>
      <c r="AL746">
        <v>0</v>
      </c>
      <c r="AM746">
        <v>500000</v>
      </c>
      <c r="AO746" t="s">
        <v>51</v>
      </c>
      <c r="AP746" t="s">
        <v>2845</v>
      </c>
      <c r="AQ746">
        <f>VLOOKUP(O746,[1]Final!$A$1:$I$8943,9,0)</f>
        <v>9953241548</v>
      </c>
    </row>
    <row r="747" spans="1:43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2842</v>
      </c>
      <c r="O747">
        <v>18269</v>
      </c>
      <c r="T747">
        <v>258760149</v>
      </c>
      <c r="U747">
        <v>5127748549</v>
      </c>
      <c r="V747" t="s">
        <v>2856</v>
      </c>
      <c r="W747" t="s">
        <v>2857</v>
      </c>
      <c r="X747" s="2" t="s">
        <v>20655</v>
      </c>
      <c r="Y747" t="s">
        <v>2858</v>
      </c>
      <c r="Z747" t="s">
        <v>46</v>
      </c>
      <c r="AA747" t="s">
        <v>68</v>
      </c>
      <c r="AE747">
        <v>73</v>
      </c>
      <c r="AF747" s="1">
        <v>18629</v>
      </c>
      <c r="AG747" s="1">
        <v>45570</v>
      </c>
      <c r="AH747" s="1">
        <v>45508</v>
      </c>
      <c r="AI747" s="1">
        <v>45842</v>
      </c>
      <c r="AK747">
        <v>500000</v>
      </c>
      <c r="AL747">
        <v>0</v>
      </c>
      <c r="AM747">
        <v>500000</v>
      </c>
      <c r="AO747" t="s">
        <v>51</v>
      </c>
      <c r="AP747" t="s">
        <v>2845</v>
      </c>
      <c r="AQ747">
        <f>VLOOKUP(O747,[1]Final!$A$1:$I$8943,9,0)</f>
        <v>9953241548</v>
      </c>
    </row>
    <row r="748" spans="1:43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258760585</v>
      </c>
      <c r="U748">
        <v>5127748973</v>
      </c>
      <c r="V748" t="s">
        <v>2860</v>
      </c>
      <c r="W748" t="s">
        <v>2861</v>
      </c>
      <c r="X748" s="2" t="s">
        <v>20655</v>
      </c>
      <c r="Y748" t="s">
        <v>2862</v>
      </c>
      <c r="Z748" t="s">
        <v>62</v>
      </c>
      <c r="AA748" t="s">
        <v>98</v>
      </c>
      <c r="AE748">
        <v>10</v>
      </c>
      <c r="AF748" t="s">
        <v>2864</v>
      </c>
      <c r="AG748" s="1">
        <v>45570</v>
      </c>
      <c r="AH748" s="1">
        <v>45508</v>
      </c>
      <c r="AI748" s="1">
        <v>45842</v>
      </c>
      <c r="AK748">
        <v>500000</v>
      </c>
      <c r="AL748">
        <v>0</v>
      </c>
      <c r="AM748">
        <v>500000</v>
      </c>
      <c r="AO748" t="s">
        <v>51</v>
      </c>
      <c r="AP748" t="s">
        <v>2863</v>
      </c>
      <c r="AQ748">
        <f>VLOOKUP(O748,[1]Final!$A$1:$I$8943,9,0)</f>
        <v>9289560620</v>
      </c>
    </row>
    <row r="749" spans="1:43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2859</v>
      </c>
      <c r="O749">
        <v>18271</v>
      </c>
      <c r="T749">
        <v>258760583</v>
      </c>
      <c r="U749">
        <v>5127748971</v>
      </c>
      <c r="V749" t="s">
        <v>2865</v>
      </c>
      <c r="W749" t="s">
        <v>2866</v>
      </c>
      <c r="X749" s="2" t="s">
        <v>20655</v>
      </c>
      <c r="Y749" t="s">
        <v>2859</v>
      </c>
      <c r="Z749" t="s">
        <v>62</v>
      </c>
      <c r="AA749" t="s">
        <v>72</v>
      </c>
      <c r="AE749">
        <v>36</v>
      </c>
      <c r="AF749" t="s">
        <v>2867</v>
      </c>
      <c r="AG749" s="1">
        <v>45570</v>
      </c>
      <c r="AH749" s="1">
        <v>45508</v>
      </c>
      <c r="AI749" s="1">
        <v>45842</v>
      </c>
      <c r="AK749">
        <v>500000</v>
      </c>
      <c r="AL749">
        <v>0</v>
      </c>
      <c r="AM749">
        <v>500000</v>
      </c>
      <c r="AO749" t="s">
        <v>51</v>
      </c>
      <c r="AP749" t="s">
        <v>2863</v>
      </c>
      <c r="AQ749">
        <f>VLOOKUP(O749,[1]Final!$A$1:$I$8943,9,0)</f>
        <v>9289560620</v>
      </c>
    </row>
    <row r="750" spans="1:43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2859</v>
      </c>
      <c r="O750">
        <v>18271</v>
      </c>
      <c r="T750">
        <v>258760586</v>
      </c>
      <c r="U750">
        <v>5127748974</v>
      </c>
      <c r="V750" t="s">
        <v>2868</v>
      </c>
      <c r="W750" t="s">
        <v>2869</v>
      </c>
      <c r="X750" s="2" t="s">
        <v>20655</v>
      </c>
      <c r="Y750" t="s">
        <v>2870</v>
      </c>
      <c r="Z750" t="s">
        <v>46</v>
      </c>
      <c r="AA750" t="s">
        <v>56</v>
      </c>
      <c r="AE750">
        <v>37</v>
      </c>
      <c r="AF750" s="1">
        <v>31423</v>
      </c>
      <c r="AG750" s="1">
        <v>45570</v>
      </c>
      <c r="AH750" s="1">
        <v>45508</v>
      </c>
      <c r="AI750" s="1">
        <v>45842</v>
      </c>
      <c r="AK750">
        <v>500000</v>
      </c>
      <c r="AL750">
        <v>0</v>
      </c>
      <c r="AM750">
        <v>500000</v>
      </c>
      <c r="AO750" t="s">
        <v>51</v>
      </c>
      <c r="AP750" t="s">
        <v>2863</v>
      </c>
      <c r="AQ750">
        <f>VLOOKUP(O750,[1]Final!$A$1:$I$8943,9,0)</f>
        <v>9289560620</v>
      </c>
    </row>
    <row r="751" spans="1:43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258760498</v>
      </c>
      <c r="U751">
        <v>5127748889</v>
      </c>
      <c r="V751" t="s">
        <v>2871</v>
      </c>
      <c r="W751" t="s">
        <v>2872</v>
      </c>
      <c r="X751" s="2" t="s">
        <v>20655</v>
      </c>
      <c r="Y751" t="s">
        <v>2873</v>
      </c>
      <c r="Z751" t="s">
        <v>62</v>
      </c>
      <c r="AA751" t="s">
        <v>98</v>
      </c>
      <c r="AE751">
        <v>3</v>
      </c>
      <c r="AF751" t="s">
        <v>2874</v>
      </c>
      <c r="AG751" s="1">
        <v>45570</v>
      </c>
      <c r="AH751" s="1">
        <v>45508</v>
      </c>
      <c r="AI751" s="1">
        <v>45842</v>
      </c>
      <c r="AK751">
        <v>500000</v>
      </c>
      <c r="AL751">
        <v>0</v>
      </c>
      <c r="AM751">
        <v>500000</v>
      </c>
      <c r="AO751" t="s">
        <v>51</v>
      </c>
      <c r="AP751" t="s">
        <v>1672</v>
      </c>
      <c r="AQ751">
        <f>VLOOKUP(O751,[1]Final!$A$1:$I$8943,9,0)</f>
        <v>7506410610</v>
      </c>
    </row>
    <row r="752" spans="1:43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1669</v>
      </c>
      <c r="O752">
        <v>18782</v>
      </c>
      <c r="T752">
        <v>258760497</v>
      </c>
      <c r="U752">
        <v>5127748888</v>
      </c>
      <c r="V752" t="s">
        <v>2875</v>
      </c>
      <c r="W752" t="s">
        <v>2876</v>
      </c>
      <c r="X752" s="2" t="s">
        <v>20655</v>
      </c>
      <c r="Y752" t="s">
        <v>2877</v>
      </c>
      <c r="Z752" t="s">
        <v>62</v>
      </c>
      <c r="AA752" t="s">
        <v>98</v>
      </c>
      <c r="AE752">
        <v>0</v>
      </c>
      <c r="AF752" s="1">
        <v>45210</v>
      </c>
      <c r="AG752" s="1">
        <v>45570</v>
      </c>
      <c r="AH752" s="1">
        <v>45508</v>
      </c>
      <c r="AI752" s="1">
        <v>45842</v>
      </c>
      <c r="AK752">
        <v>500000</v>
      </c>
      <c r="AL752">
        <v>0</v>
      </c>
      <c r="AM752">
        <v>500000</v>
      </c>
      <c r="AO752" t="s">
        <v>51</v>
      </c>
      <c r="AP752" t="s">
        <v>1672</v>
      </c>
      <c r="AQ752">
        <f>VLOOKUP(O752,[1]Final!$A$1:$I$8943,9,0)</f>
        <v>7506410610</v>
      </c>
    </row>
    <row r="753" spans="1:43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1669</v>
      </c>
      <c r="O753">
        <v>18782</v>
      </c>
      <c r="T753">
        <v>258760499</v>
      </c>
      <c r="U753">
        <v>5127748890</v>
      </c>
      <c r="V753" t="s">
        <v>2878</v>
      </c>
      <c r="W753" t="s">
        <v>2879</v>
      </c>
      <c r="X753" s="2" t="s">
        <v>20655</v>
      </c>
      <c r="Y753" t="s">
        <v>2880</v>
      </c>
      <c r="Z753" t="s">
        <v>62</v>
      </c>
      <c r="AA753" t="s">
        <v>98</v>
      </c>
      <c r="AE753">
        <v>6</v>
      </c>
      <c r="AF753" t="s">
        <v>2881</v>
      </c>
      <c r="AG753" s="1">
        <v>45570</v>
      </c>
      <c r="AH753" s="1">
        <v>45508</v>
      </c>
      <c r="AI753" s="1">
        <v>45842</v>
      </c>
      <c r="AK753">
        <v>500000</v>
      </c>
      <c r="AL753">
        <v>0</v>
      </c>
      <c r="AM753">
        <v>500000</v>
      </c>
      <c r="AO753" t="s">
        <v>51</v>
      </c>
      <c r="AP753" t="s">
        <v>1672</v>
      </c>
      <c r="AQ753">
        <f>VLOOKUP(O753,[1]Final!$A$1:$I$8943,9,0)</f>
        <v>7506410610</v>
      </c>
    </row>
    <row r="754" spans="1:43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258760953</v>
      </c>
      <c r="U754">
        <v>5127749334</v>
      </c>
      <c r="V754" t="s">
        <v>2883</v>
      </c>
      <c r="W754" t="s">
        <v>2884</v>
      </c>
      <c r="X754" s="2" t="s">
        <v>20655</v>
      </c>
      <c r="Y754" t="s">
        <v>2882</v>
      </c>
      <c r="Z754" t="s">
        <v>62</v>
      </c>
      <c r="AA754" t="s">
        <v>72</v>
      </c>
      <c r="AE754">
        <v>30</v>
      </c>
      <c r="AF754" s="1">
        <v>34370</v>
      </c>
      <c r="AG754" s="1">
        <v>45570</v>
      </c>
      <c r="AH754" s="1">
        <v>45508</v>
      </c>
      <c r="AI754" s="1">
        <v>45842</v>
      </c>
      <c r="AK754">
        <v>500000</v>
      </c>
      <c r="AL754">
        <v>0</v>
      </c>
      <c r="AM754">
        <v>500000</v>
      </c>
      <c r="AO754" t="s">
        <v>51</v>
      </c>
      <c r="AP754" t="s">
        <v>2885</v>
      </c>
      <c r="AQ754">
        <f>VLOOKUP(O754,[1]Final!$A$1:$I$8943,9,0)</f>
        <v>9566338540</v>
      </c>
    </row>
    <row r="755" spans="1:43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258760956</v>
      </c>
      <c r="U755">
        <v>5127749337</v>
      </c>
      <c r="V755" t="s">
        <v>2886</v>
      </c>
      <c r="W755" t="s">
        <v>2887</v>
      </c>
      <c r="X755" s="2" t="s">
        <v>20655</v>
      </c>
      <c r="Y755" t="s">
        <v>2888</v>
      </c>
      <c r="Z755" t="s">
        <v>46</v>
      </c>
      <c r="AA755" t="s">
        <v>56</v>
      </c>
      <c r="AE755">
        <v>27</v>
      </c>
      <c r="AF755" t="s">
        <v>2889</v>
      </c>
      <c r="AG755" s="1">
        <v>45570</v>
      </c>
      <c r="AH755" s="1">
        <v>45508</v>
      </c>
      <c r="AI755" s="1">
        <v>45842</v>
      </c>
      <c r="AK755">
        <v>500000</v>
      </c>
      <c r="AL755">
        <v>0</v>
      </c>
      <c r="AM755">
        <v>500000</v>
      </c>
      <c r="AO755" t="s">
        <v>51</v>
      </c>
      <c r="AP755" t="s">
        <v>2885</v>
      </c>
      <c r="AQ755">
        <f>VLOOKUP(O755,[1]Final!$A$1:$I$8943,9,0)</f>
        <v>9566338540</v>
      </c>
    </row>
    <row r="756" spans="1:43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2882</v>
      </c>
      <c r="O756">
        <v>18784</v>
      </c>
      <c r="T756">
        <v>258760955</v>
      </c>
      <c r="U756">
        <v>5127749336</v>
      </c>
      <c r="V756" t="s">
        <v>2890</v>
      </c>
      <c r="W756" t="s">
        <v>2891</v>
      </c>
      <c r="X756" s="2" t="s">
        <v>20655</v>
      </c>
      <c r="Y756" t="s">
        <v>2892</v>
      </c>
      <c r="Z756" t="s">
        <v>62</v>
      </c>
      <c r="AA756" t="s">
        <v>63</v>
      </c>
      <c r="AE756">
        <v>70</v>
      </c>
      <c r="AF756" t="s">
        <v>2893</v>
      </c>
      <c r="AG756" s="1">
        <v>45570</v>
      </c>
      <c r="AH756" s="1">
        <v>45508</v>
      </c>
      <c r="AI756" s="1">
        <v>45842</v>
      </c>
      <c r="AK756">
        <v>500000</v>
      </c>
      <c r="AL756">
        <v>0</v>
      </c>
      <c r="AM756">
        <v>500000</v>
      </c>
      <c r="AO756" t="s">
        <v>51</v>
      </c>
      <c r="AP756" t="s">
        <v>2885</v>
      </c>
      <c r="AQ756">
        <f>VLOOKUP(O756,[1]Final!$A$1:$I$8943,9,0)</f>
        <v>9566338540</v>
      </c>
    </row>
    <row r="757" spans="1:43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2882</v>
      </c>
      <c r="O757">
        <v>18784</v>
      </c>
      <c r="T757">
        <v>258760954</v>
      </c>
      <c r="U757">
        <v>5127749335</v>
      </c>
      <c r="V757" t="s">
        <v>2894</v>
      </c>
      <c r="W757" t="s">
        <v>2895</v>
      </c>
      <c r="X757" s="2" t="s">
        <v>20655</v>
      </c>
      <c r="Y757" t="s">
        <v>2896</v>
      </c>
      <c r="Z757" t="s">
        <v>46</v>
      </c>
      <c r="AA757" t="s">
        <v>68</v>
      </c>
      <c r="AE757">
        <v>59</v>
      </c>
      <c r="AF757" t="s">
        <v>2897</v>
      </c>
      <c r="AG757" s="1">
        <v>45570</v>
      </c>
      <c r="AH757" s="1">
        <v>45508</v>
      </c>
      <c r="AI757" s="1">
        <v>45842</v>
      </c>
      <c r="AK757">
        <v>500000</v>
      </c>
      <c r="AL757">
        <v>0</v>
      </c>
      <c r="AM757">
        <v>500000</v>
      </c>
      <c r="AO757" t="s">
        <v>51</v>
      </c>
      <c r="AP757" t="s">
        <v>2885</v>
      </c>
      <c r="AQ757">
        <f>VLOOKUP(O757,[1]Final!$A$1:$I$8943,9,0)</f>
        <v>9566338540</v>
      </c>
    </row>
    <row r="758" spans="1:43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258760674</v>
      </c>
      <c r="U758">
        <v>5127749059</v>
      </c>
      <c r="V758" t="s">
        <v>2899</v>
      </c>
      <c r="W758" t="s">
        <v>2900</v>
      </c>
      <c r="X758" s="2" t="s">
        <v>20655</v>
      </c>
      <c r="Y758" t="s">
        <v>2901</v>
      </c>
      <c r="Z758" t="s">
        <v>62</v>
      </c>
      <c r="AA758" t="s">
        <v>56</v>
      </c>
      <c r="AE758">
        <v>37</v>
      </c>
      <c r="AF758" s="1">
        <v>32029</v>
      </c>
      <c r="AG758" s="1">
        <v>45570</v>
      </c>
      <c r="AH758" s="1">
        <v>45508</v>
      </c>
      <c r="AI758" s="1">
        <v>45842</v>
      </c>
      <c r="AK758">
        <v>500000</v>
      </c>
      <c r="AL758">
        <v>0</v>
      </c>
      <c r="AM758">
        <v>500000</v>
      </c>
      <c r="AO758" t="s">
        <v>51</v>
      </c>
      <c r="AP758" t="s">
        <v>2902</v>
      </c>
      <c r="AQ758">
        <f>VLOOKUP(O758,[1]Final!$A$1:$I$8943,9,0)</f>
        <v>9870994886</v>
      </c>
    </row>
    <row r="759" spans="1:43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258760673</v>
      </c>
      <c r="U759">
        <v>5127749058</v>
      </c>
      <c r="V759" t="s">
        <v>2903</v>
      </c>
      <c r="W759" t="s">
        <v>2904</v>
      </c>
      <c r="X759" s="2" t="s">
        <v>20655</v>
      </c>
      <c r="Y759" t="s">
        <v>2905</v>
      </c>
      <c r="Z759" t="s">
        <v>46</v>
      </c>
      <c r="AA759" t="s">
        <v>47</v>
      </c>
      <c r="AE759">
        <v>8</v>
      </c>
      <c r="AF759" t="s">
        <v>2906</v>
      </c>
      <c r="AG759" s="1">
        <v>45570</v>
      </c>
      <c r="AH759" s="1">
        <v>45508</v>
      </c>
      <c r="AI759" s="1">
        <v>45842</v>
      </c>
      <c r="AK759">
        <v>500000</v>
      </c>
      <c r="AL759">
        <v>0</v>
      </c>
      <c r="AM759">
        <v>500000</v>
      </c>
      <c r="AO759" t="s">
        <v>51</v>
      </c>
      <c r="AP759" t="s">
        <v>2902</v>
      </c>
      <c r="AQ759">
        <f>VLOOKUP(O759,[1]Final!$A$1:$I$8943,9,0)</f>
        <v>9870994886</v>
      </c>
    </row>
    <row r="760" spans="1:43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2898</v>
      </c>
      <c r="O760">
        <v>18787</v>
      </c>
      <c r="T760">
        <v>258760672</v>
      </c>
      <c r="U760">
        <v>5127749057</v>
      </c>
      <c r="V760" t="s">
        <v>2907</v>
      </c>
      <c r="W760" t="s">
        <v>2908</v>
      </c>
      <c r="X760" s="2" t="s">
        <v>20655</v>
      </c>
      <c r="Y760" t="s">
        <v>2909</v>
      </c>
      <c r="Z760" t="s">
        <v>46</v>
      </c>
      <c r="AA760" t="s">
        <v>47</v>
      </c>
      <c r="AE760">
        <v>8</v>
      </c>
      <c r="AF760" t="s">
        <v>2906</v>
      </c>
      <c r="AG760" s="1">
        <v>45570</v>
      </c>
      <c r="AH760" s="1">
        <v>45508</v>
      </c>
      <c r="AI760" s="1">
        <v>45842</v>
      </c>
      <c r="AK760">
        <v>500000</v>
      </c>
      <c r="AL760">
        <v>0</v>
      </c>
      <c r="AM760">
        <v>500000</v>
      </c>
      <c r="AO760" t="s">
        <v>51</v>
      </c>
      <c r="AP760" t="s">
        <v>2902</v>
      </c>
      <c r="AQ760">
        <f>VLOOKUP(O760,[1]Final!$A$1:$I$8943,9,0)</f>
        <v>9870994886</v>
      </c>
    </row>
    <row r="761" spans="1:43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2898</v>
      </c>
      <c r="O761">
        <v>18787</v>
      </c>
      <c r="T761">
        <v>258760671</v>
      </c>
      <c r="U761">
        <v>5127749056</v>
      </c>
      <c r="V761" t="s">
        <v>2910</v>
      </c>
      <c r="W761" t="s">
        <v>2911</v>
      </c>
      <c r="X761" s="2" t="s">
        <v>20655</v>
      </c>
      <c r="Y761" t="s">
        <v>2898</v>
      </c>
      <c r="Z761" t="s">
        <v>46</v>
      </c>
      <c r="AA761" t="s">
        <v>72</v>
      </c>
      <c r="AE761">
        <v>38</v>
      </c>
      <c r="AF761" s="1">
        <v>31510</v>
      </c>
      <c r="AG761" s="1">
        <v>45570</v>
      </c>
      <c r="AH761" s="1">
        <v>45508</v>
      </c>
      <c r="AI761" s="1">
        <v>45842</v>
      </c>
      <c r="AK761">
        <v>500000</v>
      </c>
      <c r="AL761">
        <v>0</v>
      </c>
      <c r="AM761">
        <v>500000</v>
      </c>
      <c r="AO761" t="s">
        <v>51</v>
      </c>
      <c r="AP761" t="s">
        <v>2902</v>
      </c>
      <c r="AQ761">
        <f>VLOOKUP(O761,[1]Final!$A$1:$I$8943,9,0)</f>
        <v>9870994886</v>
      </c>
    </row>
    <row r="762" spans="1:43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258760598</v>
      </c>
      <c r="U762">
        <v>5127748986</v>
      </c>
      <c r="V762" t="s">
        <v>2913</v>
      </c>
      <c r="W762" t="s">
        <v>2914</v>
      </c>
      <c r="X762" s="2" t="s">
        <v>20655</v>
      </c>
      <c r="Y762" t="s">
        <v>2915</v>
      </c>
      <c r="Z762" t="s">
        <v>46</v>
      </c>
      <c r="AA762" t="s">
        <v>68</v>
      </c>
      <c r="AE762">
        <v>56</v>
      </c>
      <c r="AF762" s="1">
        <v>24838</v>
      </c>
      <c r="AG762" s="1">
        <v>45570</v>
      </c>
      <c r="AH762" s="1">
        <v>45508</v>
      </c>
      <c r="AI762" s="1">
        <v>45842</v>
      </c>
      <c r="AK762">
        <v>500000</v>
      </c>
      <c r="AL762">
        <v>0</v>
      </c>
      <c r="AM762">
        <v>500000</v>
      </c>
      <c r="AO762" t="s">
        <v>51</v>
      </c>
      <c r="AP762" t="s">
        <v>2916</v>
      </c>
      <c r="AQ762">
        <f>VLOOKUP(O762,[1]Final!$A$1:$I$8943,9,0)</f>
        <v>9703484719</v>
      </c>
    </row>
    <row r="763" spans="1:43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258760599</v>
      </c>
      <c r="U763">
        <v>5127748987</v>
      </c>
      <c r="V763" t="s">
        <v>2917</v>
      </c>
      <c r="W763" t="s">
        <v>2918</v>
      </c>
      <c r="X763" s="2" t="s">
        <v>20655</v>
      </c>
      <c r="Y763" t="s">
        <v>2919</v>
      </c>
      <c r="Z763" t="s">
        <v>62</v>
      </c>
      <c r="AA763" t="s">
        <v>63</v>
      </c>
      <c r="AE763">
        <v>65</v>
      </c>
      <c r="AF763" s="1">
        <v>21890</v>
      </c>
      <c r="AG763" s="1">
        <v>45570</v>
      </c>
      <c r="AH763" s="1">
        <v>45508</v>
      </c>
      <c r="AI763" s="1">
        <v>45842</v>
      </c>
      <c r="AK763">
        <v>500000</v>
      </c>
      <c r="AL763">
        <v>0</v>
      </c>
      <c r="AM763">
        <v>500000</v>
      </c>
      <c r="AO763" t="s">
        <v>51</v>
      </c>
      <c r="AP763" t="s">
        <v>2916</v>
      </c>
      <c r="AQ763">
        <f>VLOOKUP(O763,[1]Final!$A$1:$I$8943,9,0)</f>
        <v>9703484719</v>
      </c>
    </row>
    <row r="764" spans="1:43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2912</v>
      </c>
      <c r="O764">
        <v>18790</v>
      </c>
      <c r="T764">
        <v>258760600</v>
      </c>
      <c r="U764">
        <v>5127748988</v>
      </c>
      <c r="V764" t="s">
        <v>2920</v>
      </c>
      <c r="W764" t="s">
        <v>2921</v>
      </c>
      <c r="X764" s="2" t="s">
        <v>20655</v>
      </c>
      <c r="Y764" t="s">
        <v>2922</v>
      </c>
      <c r="Z764" t="s">
        <v>46</v>
      </c>
      <c r="AA764" t="s">
        <v>56</v>
      </c>
      <c r="AE764">
        <v>23</v>
      </c>
      <c r="AF764" t="s">
        <v>2923</v>
      </c>
      <c r="AG764" s="1">
        <v>45570</v>
      </c>
      <c r="AH764" s="1">
        <v>45508</v>
      </c>
      <c r="AI764" s="1">
        <v>45842</v>
      </c>
      <c r="AK764">
        <v>500000</v>
      </c>
      <c r="AL764">
        <v>0</v>
      </c>
      <c r="AM764">
        <v>500000</v>
      </c>
      <c r="AO764" t="s">
        <v>51</v>
      </c>
      <c r="AP764" t="s">
        <v>2916</v>
      </c>
      <c r="AQ764">
        <f>VLOOKUP(O764,[1]Final!$A$1:$I$8943,9,0)</f>
        <v>9703484719</v>
      </c>
    </row>
    <row r="765" spans="1:43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2912</v>
      </c>
      <c r="O765">
        <v>18790</v>
      </c>
      <c r="T765">
        <v>258760597</v>
      </c>
      <c r="U765">
        <v>5127748985</v>
      </c>
      <c r="V765" t="s">
        <v>2924</v>
      </c>
      <c r="W765" t="s">
        <v>2925</v>
      </c>
      <c r="X765" s="2" t="s">
        <v>20655</v>
      </c>
      <c r="Y765" t="s">
        <v>2912</v>
      </c>
      <c r="Z765" t="s">
        <v>62</v>
      </c>
      <c r="AA765" t="s">
        <v>72</v>
      </c>
      <c r="AE765">
        <v>31</v>
      </c>
      <c r="AF765" t="s">
        <v>2926</v>
      </c>
      <c r="AG765" s="1">
        <v>45570</v>
      </c>
      <c r="AH765" s="1">
        <v>45508</v>
      </c>
      <c r="AI765" s="1">
        <v>45842</v>
      </c>
      <c r="AK765">
        <v>500000</v>
      </c>
      <c r="AL765">
        <v>0</v>
      </c>
      <c r="AM765">
        <v>500000</v>
      </c>
      <c r="AO765" t="s">
        <v>51</v>
      </c>
      <c r="AP765" t="s">
        <v>2916</v>
      </c>
      <c r="AQ765">
        <f>VLOOKUP(O765,[1]Final!$A$1:$I$8943,9,0)</f>
        <v>9703484719</v>
      </c>
    </row>
    <row r="766" spans="1:43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258760344</v>
      </c>
      <c r="U766">
        <v>5127748742</v>
      </c>
      <c r="V766" t="s">
        <v>2928</v>
      </c>
      <c r="W766" t="s">
        <v>2929</v>
      </c>
      <c r="X766" s="2" t="s">
        <v>20655</v>
      </c>
      <c r="Y766" t="s">
        <v>2927</v>
      </c>
      <c r="Z766" t="s">
        <v>46</v>
      </c>
      <c r="AA766" t="s">
        <v>72</v>
      </c>
      <c r="AE766">
        <v>33</v>
      </c>
      <c r="AF766" t="s">
        <v>2931</v>
      </c>
      <c r="AG766" s="1">
        <v>45570</v>
      </c>
      <c r="AH766" s="1">
        <v>45508</v>
      </c>
      <c r="AI766" s="1">
        <v>45842</v>
      </c>
      <c r="AK766">
        <v>500000</v>
      </c>
      <c r="AL766">
        <v>0</v>
      </c>
      <c r="AM766">
        <v>500000</v>
      </c>
      <c r="AO766" t="s">
        <v>51</v>
      </c>
      <c r="AP766" t="s">
        <v>2930</v>
      </c>
      <c r="AQ766">
        <f>VLOOKUP(O766,[1]Final!$A$1:$I$8943,9,0)</f>
        <v>8657995573</v>
      </c>
    </row>
    <row r="767" spans="1:43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258760347</v>
      </c>
      <c r="U767">
        <v>5127748745</v>
      </c>
      <c r="V767" t="s">
        <v>2932</v>
      </c>
      <c r="W767" t="s">
        <v>2933</v>
      </c>
      <c r="X767" s="2" t="s">
        <v>20655</v>
      </c>
      <c r="Y767" t="s">
        <v>2934</v>
      </c>
      <c r="Z767" t="s">
        <v>62</v>
      </c>
      <c r="AA767" t="s">
        <v>56</v>
      </c>
      <c r="AE767">
        <v>33</v>
      </c>
      <c r="AF767" t="s">
        <v>2935</v>
      </c>
      <c r="AG767" s="1">
        <v>45570</v>
      </c>
      <c r="AH767" s="1">
        <v>45508</v>
      </c>
      <c r="AI767" s="1">
        <v>45842</v>
      </c>
      <c r="AK767">
        <v>500000</v>
      </c>
      <c r="AL767">
        <v>0</v>
      </c>
      <c r="AM767">
        <v>500000</v>
      </c>
      <c r="AO767" t="s">
        <v>51</v>
      </c>
      <c r="AP767" t="s">
        <v>2930</v>
      </c>
      <c r="AQ767">
        <f>VLOOKUP(O767,[1]Final!$A$1:$I$8943,9,0)</f>
        <v>8657995573</v>
      </c>
    </row>
    <row r="768" spans="1:43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2927</v>
      </c>
      <c r="O768">
        <v>18791</v>
      </c>
      <c r="T768">
        <v>258760345</v>
      </c>
      <c r="U768">
        <v>5127748743</v>
      </c>
      <c r="V768" t="s">
        <v>2936</v>
      </c>
      <c r="W768" t="s">
        <v>2937</v>
      </c>
      <c r="X768" s="2" t="s">
        <v>20655</v>
      </c>
      <c r="Y768" t="s">
        <v>2938</v>
      </c>
      <c r="Z768" t="s">
        <v>46</v>
      </c>
      <c r="AA768" t="s">
        <v>68</v>
      </c>
      <c r="AE768">
        <v>60</v>
      </c>
      <c r="AF768" s="1">
        <v>23382</v>
      </c>
      <c r="AG768" s="1">
        <v>45570</v>
      </c>
      <c r="AH768" s="1">
        <v>45508</v>
      </c>
      <c r="AI768" s="1">
        <v>45842</v>
      </c>
      <c r="AK768">
        <v>500000</v>
      </c>
      <c r="AL768">
        <v>0</v>
      </c>
      <c r="AM768">
        <v>500000</v>
      </c>
      <c r="AO768" t="s">
        <v>51</v>
      </c>
      <c r="AP768" t="s">
        <v>2930</v>
      </c>
      <c r="AQ768">
        <f>VLOOKUP(O768,[1]Final!$A$1:$I$8943,9,0)</f>
        <v>8657995573</v>
      </c>
    </row>
    <row r="769" spans="1:43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2927</v>
      </c>
      <c r="O769">
        <v>18791</v>
      </c>
      <c r="T769">
        <v>258760346</v>
      </c>
      <c r="U769">
        <v>5127748744</v>
      </c>
      <c r="V769" t="s">
        <v>2939</v>
      </c>
      <c r="W769" t="s">
        <v>2940</v>
      </c>
      <c r="X769" s="2" t="s">
        <v>20655</v>
      </c>
      <c r="Y769" t="s">
        <v>2941</v>
      </c>
      <c r="Z769" t="s">
        <v>62</v>
      </c>
      <c r="AA769" t="s">
        <v>63</v>
      </c>
      <c r="AE769">
        <v>66</v>
      </c>
      <c r="AF769" s="1">
        <v>21374</v>
      </c>
      <c r="AG769" s="1">
        <v>45570</v>
      </c>
      <c r="AH769" s="1">
        <v>45508</v>
      </c>
      <c r="AI769" s="1">
        <v>45842</v>
      </c>
      <c r="AK769">
        <v>500000</v>
      </c>
      <c r="AL769">
        <v>0</v>
      </c>
      <c r="AM769">
        <v>500000</v>
      </c>
      <c r="AO769" t="s">
        <v>51</v>
      </c>
      <c r="AP769" t="s">
        <v>2930</v>
      </c>
      <c r="AQ769">
        <f>VLOOKUP(O769,[1]Final!$A$1:$I$8943,9,0)</f>
        <v>8657995573</v>
      </c>
    </row>
    <row r="770" spans="1:43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2942</v>
      </c>
      <c r="O770">
        <v>18792</v>
      </c>
      <c r="T770">
        <v>258760870</v>
      </c>
      <c r="U770">
        <v>5127749252</v>
      </c>
      <c r="V770" t="s">
        <v>2943</v>
      </c>
      <c r="W770" t="s">
        <v>2944</v>
      </c>
      <c r="X770" s="2" t="s">
        <v>20655</v>
      </c>
      <c r="Y770" t="s">
        <v>2945</v>
      </c>
      <c r="Z770" t="s">
        <v>46</v>
      </c>
      <c r="AA770" t="s">
        <v>56</v>
      </c>
      <c r="AE770">
        <v>31</v>
      </c>
      <c r="AF770" t="s">
        <v>2947</v>
      </c>
      <c r="AG770" s="1">
        <v>45570</v>
      </c>
      <c r="AH770" s="1">
        <v>45508</v>
      </c>
      <c r="AI770" s="1">
        <v>45842</v>
      </c>
      <c r="AK770">
        <v>500000</v>
      </c>
      <c r="AL770">
        <v>0</v>
      </c>
      <c r="AM770">
        <v>500000</v>
      </c>
      <c r="AO770" t="s">
        <v>51</v>
      </c>
      <c r="AP770" t="s">
        <v>2946</v>
      </c>
      <c r="AQ770">
        <f>VLOOKUP(O770,[1]Final!$A$1:$I$8943,9,0)</f>
        <v>9324297122</v>
      </c>
    </row>
    <row r="771" spans="1:43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2942</v>
      </c>
      <c r="O771">
        <v>18792</v>
      </c>
      <c r="T771">
        <v>258760869</v>
      </c>
      <c r="U771">
        <v>5127749251</v>
      </c>
      <c r="V771" t="s">
        <v>2948</v>
      </c>
      <c r="W771" t="s">
        <v>2949</v>
      </c>
      <c r="X771" s="2" t="s">
        <v>20655</v>
      </c>
      <c r="Y771" t="s">
        <v>2942</v>
      </c>
      <c r="Z771" t="s">
        <v>62</v>
      </c>
      <c r="AA771" t="s">
        <v>72</v>
      </c>
      <c r="AE771">
        <v>33</v>
      </c>
      <c r="AF771" t="s">
        <v>2950</v>
      </c>
      <c r="AG771" s="1">
        <v>45570</v>
      </c>
      <c r="AH771" s="1">
        <v>45508</v>
      </c>
      <c r="AI771" s="1">
        <v>45842</v>
      </c>
      <c r="AK771">
        <v>500000</v>
      </c>
      <c r="AL771">
        <v>0</v>
      </c>
      <c r="AM771">
        <v>500000</v>
      </c>
      <c r="AO771" t="s">
        <v>51</v>
      </c>
      <c r="AP771" t="s">
        <v>2946</v>
      </c>
      <c r="AQ771">
        <f>VLOOKUP(O771,[1]Final!$A$1:$I$8943,9,0)</f>
        <v>9324297122</v>
      </c>
    </row>
    <row r="772" spans="1:43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2951</v>
      </c>
      <c r="O772">
        <v>18795</v>
      </c>
      <c r="R772" s="1">
        <v>45296</v>
      </c>
      <c r="T772">
        <v>258760447</v>
      </c>
      <c r="U772">
        <v>5127748840</v>
      </c>
      <c r="V772" t="s">
        <v>2952</v>
      </c>
      <c r="W772" t="s">
        <v>2953</v>
      </c>
      <c r="X772" s="2" t="s">
        <v>20655</v>
      </c>
      <c r="Y772" t="s">
        <v>2954</v>
      </c>
      <c r="Z772" t="s">
        <v>46</v>
      </c>
      <c r="AA772" t="s">
        <v>56</v>
      </c>
      <c r="AE772">
        <v>29</v>
      </c>
      <c r="AF772" t="s">
        <v>2956</v>
      </c>
      <c r="AG772" s="1">
        <v>45570</v>
      </c>
      <c r="AH772" s="1">
        <v>45508</v>
      </c>
      <c r="AI772" s="1">
        <v>45296</v>
      </c>
      <c r="AK772">
        <v>500000</v>
      </c>
      <c r="AL772">
        <v>0</v>
      </c>
      <c r="AM772">
        <v>500000</v>
      </c>
      <c r="AN772" t="s">
        <v>170</v>
      </c>
      <c r="AO772" t="s">
        <v>171</v>
      </c>
      <c r="AP772" t="s">
        <v>2955</v>
      </c>
      <c r="AQ772">
        <f>VLOOKUP(O772,[1]Final!$A$1:$I$8943,9,0)</f>
        <v>9167732488</v>
      </c>
    </row>
    <row r="773" spans="1:43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2951</v>
      </c>
      <c r="O773">
        <v>18795</v>
      </c>
      <c r="R773" s="1">
        <v>45296</v>
      </c>
      <c r="T773">
        <v>258760446</v>
      </c>
      <c r="U773">
        <v>5127748839</v>
      </c>
      <c r="V773" t="s">
        <v>2957</v>
      </c>
      <c r="W773" t="s">
        <v>2958</v>
      </c>
      <c r="X773" s="2" t="s">
        <v>20655</v>
      </c>
      <c r="Y773" t="s">
        <v>2951</v>
      </c>
      <c r="Z773" t="s">
        <v>62</v>
      </c>
      <c r="AA773" t="s">
        <v>72</v>
      </c>
      <c r="AE773">
        <v>32</v>
      </c>
      <c r="AF773" t="s">
        <v>2959</v>
      </c>
      <c r="AG773" s="1">
        <v>45570</v>
      </c>
      <c r="AH773" s="1">
        <v>45508</v>
      </c>
      <c r="AI773" s="1">
        <v>45296</v>
      </c>
      <c r="AK773">
        <v>500000</v>
      </c>
      <c r="AL773">
        <v>0</v>
      </c>
      <c r="AM773">
        <v>500000</v>
      </c>
      <c r="AN773" t="s">
        <v>170</v>
      </c>
      <c r="AO773" t="s">
        <v>171</v>
      </c>
      <c r="AP773" t="s">
        <v>2955</v>
      </c>
      <c r="AQ773">
        <f>VLOOKUP(O773,[1]Final!$A$1:$I$8943,9,0)</f>
        <v>9167732488</v>
      </c>
    </row>
    <row r="774" spans="1:43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258760668</v>
      </c>
      <c r="U774">
        <v>5127749053</v>
      </c>
      <c r="V774" t="s">
        <v>2961</v>
      </c>
      <c r="W774" t="s">
        <v>2962</v>
      </c>
      <c r="X774" s="2" t="s">
        <v>20655</v>
      </c>
      <c r="Y774" t="s">
        <v>2963</v>
      </c>
      <c r="Z774" t="s">
        <v>46</v>
      </c>
      <c r="AA774" t="s">
        <v>47</v>
      </c>
      <c r="AE774">
        <v>0</v>
      </c>
      <c r="AF774" t="s">
        <v>2965</v>
      </c>
      <c r="AG774" s="1">
        <v>45570</v>
      </c>
      <c r="AH774" s="1">
        <v>45508</v>
      </c>
      <c r="AI774" s="1">
        <v>45842</v>
      </c>
      <c r="AK774">
        <v>500000</v>
      </c>
      <c r="AL774">
        <v>0</v>
      </c>
      <c r="AM774">
        <v>500000</v>
      </c>
      <c r="AO774" t="s">
        <v>51</v>
      </c>
      <c r="AP774" t="s">
        <v>2964</v>
      </c>
      <c r="AQ774">
        <f>VLOOKUP(O774,[1]Final!$A$1:$I$8943,9,0)</f>
        <v>7207785890</v>
      </c>
    </row>
    <row r="775" spans="1:43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2960</v>
      </c>
      <c r="O775">
        <v>18796</v>
      </c>
      <c r="T775">
        <v>258760666</v>
      </c>
      <c r="U775">
        <v>5127749051</v>
      </c>
      <c r="V775" t="s">
        <v>2966</v>
      </c>
      <c r="W775" t="s">
        <v>2967</v>
      </c>
      <c r="X775" s="2" t="s">
        <v>20655</v>
      </c>
      <c r="Y775" t="s">
        <v>2960</v>
      </c>
      <c r="Z775" t="s">
        <v>62</v>
      </c>
      <c r="AA775" t="s">
        <v>72</v>
      </c>
      <c r="AE775">
        <v>36</v>
      </c>
      <c r="AF775" t="s">
        <v>2968</v>
      </c>
      <c r="AG775" s="1">
        <v>45570</v>
      </c>
      <c r="AH775" s="1">
        <v>45508</v>
      </c>
      <c r="AI775" s="1">
        <v>45842</v>
      </c>
      <c r="AK775">
        <v>500000</v>
      </c>
      <c r="AL775">
        <v>0</v>
      </c>
      <c r="AM775">
        <v>500000</v>
      </c>
      <c r="AO775" t="s">
        <v>51</v>
      </c>
      <c r="AP775" t="s">
        <v>2964</v>
      </c>
      <c r="AQ775">
        <f>VLOOKUP(O775,[1]Final!$A$1:$I$8943,9,0)</f>
        <v>7207785890</v>
      </c>
    </row>
    <row r="776" spans="1:43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2960</v>
      </c>
      <c r="O776">
        <v>18796</v>
      </c>
      <c r="T776">
        <v>258760670</v>
      </c>
      <c r="U776">
        <v>5127749055</v>
      </c>
      <c r="V776" t="s">
        <v>2969</v>
      </c>
      <c r="W776" t="s">
        <v>2970</v>
      </c>
      <c r="X776" s="2" t="s">
        <v>20655</v>
      </c>
      <c r="Y776" t="s">
        <v>2971</v>
      </c>
      <c r="Z776" t="s">
        <v>46</v>
      </c>
      <c r="AA776" t="s">
        <v>56</v>
      </c>
      <c r="AE776">
        <v>30</v>
      </c>
      <c r="AF776" t="s">
        <v>2972</v>
      </c>
      <c r="AG776" s="1">
        <v>45570</v>
      </c>
      <c r="AH776" s="1">
        <v>45508</v>
      </c>
      <c r="AI776" s="1">
        <v>45842</v>
      </c>
      <c r="AK776">
        <v>500000</v>
      </c>
      <c r="AL776">
        <v>0</v>
      </c>
      <c r="AM776">
        <v>500000</v>
      </c>
      <c r="AO776" t="s">
        <v>51</v>
      </c>
      <c r="AP776" t="s">
        <v>2964</v>
      </c>
      <c r="AQ776">
        <f>VLOOKUP(O776,[1]Final!$A$1:$I$8943,9,0)</f>
        <v>7207785890</v>
      </c>
    </row>
    <row r="777" spans="1:43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258760918</v>
      </c>
      <c r="U777">
        <v>5127749299</v>
      </c>
      <c r="V777" t="s">
        <v>2974</v>
      </c>
      <c r="W777" t="s">
        <v>2975</v>
      </c>
      <c r="X777" s="2" t="s">
        <v>20655</v>
      </c>
      <c r="Y777" t="s">
        <v>2973</v>
      </c>
      <c r="Z777" t="s">
        <v>62</v>
      </c>
      <c r="AA777" t="s">
        <v>72</v>
      </c>
      <c r="AE777">
        <v>40</v>
      </c>
      <c r="AF777" s="1">
        <v>30808</v>
      </c>
      <c r="AG777" s="1">
        <v>45570</v>
      </c>
      <c r="AH777" s="1">
        <v>45508</v>
      </c>
      <c r="AI777" s="1">
        <v>45842</v>
      </c>
      <c r="AK777">
        <v>500000</v>
      </c>
      <c r="AL777">
        <v>0</v>
      </c>
      <c r="AM777">
        <v>500000</v>
      </c>
      <c r="AO777" t="s">
        <v>51</v>
      </c>
      <c r="AP777" t="s">
        <v>2976</v>
      </c>
      <c r="AQ777">
        <f>VLOOKUP(O777,[1]Final!$A$1:$I$8943,9,0)</f>
        <v>9599596220</v>
      </c>
    </row>
    <row r="778" spans="1:43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258760919</v>
      </c>
      <c r="U778">
        <v>5127749300</v>
      </c>
      <c r="V778" t="s">
        <v>2977</v>
      </c>
      <c r="W778" t="s">
        <v>2978</v>
      </c>
      <c r="X778" s="2" t="s">
        <v>20655</v>
      </c>
      <c r="Y778" t="s">
        <v>2979</v>
      </c>
      <c r="Z778" t="s">
        <v>62</v>
      </c>
      <c r="AA778" t="s">
        <v>98</v>
      </c>
      <c r="AE778">
        <v>14</v>
      </c>
      <c r="AF778" s="1">
        <v>40485</v>
      </c>
      <c r="AG778" s="1">
        <v>45570</v>
      </c>
      <c r="AH778" s="1">
        <v>45508</v>
      </c>
      <c r="AI778" s="1">
        <v>45842</v>
      </c>
      <c r="AK778">
        <v>500000</v>
      </c>
      <c r="AL778">
        <v>0</v>
      </c>
      <c r="AM778">
        <v>500000</v>
      </c>
      <c r="AO778" t="s">
        <v>51</v>
      </c>
      <c r="AP778" t="s">
        <v>2976</v>
      </c>
      <c r="AQ778">
        <f>VLOOKUP(O778,[1]Final!$A$1:$I$8943,9,0)</f>
        <v>9599596220</v>
      </c>
    </row>
    <row r="779" spans="1:43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2973</v>
      </c>
      <c r="O779">
        <v>3810</v>
      </c>
      <c r="T779">
        <v>258760920</v>
      </c>
      <c r="U779">
        <v>5127749301</v>
      </c>
      <c r="V779" t="s">
        <v>2980</v>
      </c>
      <c r="W779" t="s">
        <v>2981</v>
      </c>
      <c r="X779" s="2" t="s">
        <v>20655</v>
      </c>
      <c r="Y779" t="s">
        <v>2982</v>
      </c>
      <c r="Z779" t="s">
        <v>62</v>
      </c>
      <c r="AA779" t="s">
        <v>98</v>
      </c>
      <c r="AE779">
        <v>6</v>
      </c>
      <c r="AF779" t="s">
        <v>2983</v>
      </c>
      <c r="AG779" s="1">
        <v>45570</v>
      </c>
      <c r="AH779" s="1">
        <v>45508</v>
      </c>
      <c r="AI779" s="1">
        <v>45842</v>
      </c>
      <c r="AK779">
        <v>500000</v>
      </c>
      <c r="AL779">
        <v>0</v>
      </c>
      <c r="AM779">
        <v>500000</v>
      </c>
      <c r="AO779" t="s">
        <v>51</v>
      </c>
      <c r="AP779" t="s">
        <v>2976</v>
      </c>
      <c r="AQ779">
        <f>VLOOKUP(O779,[1]Final!$A$1:$I$8943,9,0)</f>
        <v>9599596220</v>
      </c>
    </row>
    <row r="780" spans="1:43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2973</v>
      </c>
      <c r="O780">
        <v>3810</v>
      </c>
      <c r="T780">
        <v>258760921</v>
      </c>
      <c r="U780">
        <v>5127749302</v>
      </c>
      <c r="V780" t="s">
        <v>2984</v>
      </c>
      <c r="W780" t="s">
        <v>2985</v>
      </c>
      <c r="X780" s="2" t="s">
        <v>20655</v>
      </c>
      <c r="Y780" t="s">
        <v>2986</v>
      </c>
      <c r="Z780" t="s">
        <v>46</v>
      </c>
      <c r="AA780" t="s">
        <v>56</v>
      </c>
      <c r="AE780">
        <v>34</v>
      </c>
      <c r="AF780" s="1">
        <v>32874</v>
      </c>
      <c r="AG780" s="1">
        <v>45570</v>
      </c>
      <c r="AH780" s="1">
        <v>45508</v>
      </c>
      <c r="AI780" s="1">
        <v>45842</v>
      </c>
      <c r="AK780">
        <v>500000</v>
      </c>
      <c r="AL780">
        <v>0</v>
      </c>
      <c r="AM780">
        <v>500000</v>
      </c>
      <c r="AO780" t="s">
        <v>51</v>
      </c>
      <c r="AP780" t="s">
        <v>2976</v>
      </c>
      <c r="AQ780">
        <f>VLOOKUP(O780,[1]Final!$A$1:$I$8943,9,0)</f>
        <v>9599596220</v>
      </c>
    </row>
    <row r="781" spans="1:43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258760604</v>
      </c>
      <c r="U781">
        <v>5127748992</v>
      </c>
      <c r="V781" t="s">
        <v>2988</v>
      </c>
      <c r="W781" t="s">
        <v>2989</v>
      </c>
      <c r="X781" s="2" t="s">
        <v>20655</v>
      </c>
      <c r="Y781" t="s">
        <v>2990</v>
      </c>
      <c r="Z781" t="s">
        <v>46</v>
      </c>
      <c r="AA781" t="s">
        <v>68</v>
      </c>
      <c r="AE781">
        <v>62</v>
      </c>
      <c r="AF781" s="1">
        <v>22647</v>
      </c>
      <c r="AG781" s="1">
        <v>45570</v>
      </c>
      <c r="AH781" s="1">
        <v>45508</v>
      </c>
      <c r="AI781" s="1">
        <v>45842</v>
      </c>
      <c r="AK781">
        <v>500000</v>
      </c>
      <c r="AL781">
        <v>0</v>
      </c>
      <c r="AM781">
        <v>500000</v>
      </c>
      <c r="AO781" t="s">
        <v>51</v>
      </c>
      <c r="AP781" t="s">
        <v>2991</v>
      </c>
      <c r="AQ781">
        <f>VLOOKUP(O781,[1]Final!$A$1:$I$8943,9,0)</f>
        <v>9313480311</v>
      </c>
    </row>
    <row r="782" spans="1:43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258760605</v>
      </c>
      <c r="U782">
        <v>5127748993</v>
      </c>
      <c r="V782" t="s">
        <v>2992</v>
      </c>
      <c r="W782" t="s">
        <v>2993</v>
      </c>
      <c r="X782" s="2" t="s">
        <v>20655</v>
      </c>
      <c r="Y782" t="s">
        <v>2994</v>
      </c>
      <c r="Z782" t="s">
        <v>62</v>
      </c>
      <c r="AA782" t="s">
        <v>63</v>
      </c>
      <c r="AE782">
        <v>64</v>
      </c>
      <c r="AF782" s="1">
        <v>21916</v>
      </c>
      <c r="AG782" s="1">
        <v>45570</v>
      </c>
      <c r="AH782" s="1">
        <v>45508</v>
      </c>
      <c r="AI782" s="1">
        <v>45842</v>
      </c>
      <c r="AK782">
        <v>500000</v>
      </c>
      <c r="AL782">
        <v>0</v>
      </c>
      <c r="AM782">
        <v>500000</v>
      </c>
      <c r="AO782" t="s">
        <v>51</v>
      </c>
      <c r="AP782" t="s">
        <v>2991</v>
      </c>
      <c r="AQ782">
        <f>VLOOKUP(O782,[1]Final!$A$1:$I$8943,9,0)</f>
        <v>9313480311</v>
      </c>
    </row>
    <row r="783" spans="1:43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2987</v>
      </c>
      <c r="O783">
        <v>3835</v>
      </c>
      <c r="T783">
        <v>258760606</v>
      </c>
      <c r="U783">
        <v>5127748994</v>
      </c>
      <c r="V783" t="s">
        <v>2995</v>
      </c>
      <c r="W783" t="s">
        <v>2996</v>
      </c>
      <c r="X783" s="2" t="s">
        <v>20655</v>
      </c>
      <c r="Y783" t="s">
        <v>2997</v>
      </c>
      <c r="Z783" t="s">
        <v>46</v>
      </c>
      <c r="AA783" t="s">
        <v>56</v>
      </c>
      <c r="AE783">
        <v>32</v>
      </c>
      <c r="AF783" s="1">
        <v>33636</v>
      </c>
      <c r="AG783" s="1">
        <v>45570</v>
      </c>
      <c r="AH783" s="1">
        <v>45508</v>
      </c>
      <c r="AI783" s="1">
        <v>45842</v>
      </c>
      <c r="AK783">
        <v>500000</v>
      </c>
      <c r="AL783">
        <v>0</v>
      </c>
      <c r="AM783">
        <v>500000</v>
      </c>
      <c r="AO783" t="s">
        <v>51</v>
      </c>
      <c r="AP783" t="s">
        <v>2991</v>
      </c>
      <c r="AQ783">
        <f>VLOOKUP(O783,[1]Final!$A$1:$I$8943,9,0)</f>
        <v>9313480311</v>
      </c>
    </row>
    <row r="784" spans="1:43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2987</v>
      </c>
      <c r="O784">
        <v>3835</v>
      </c>
      <c r="T784">
        <v>258760603</v>
      </c>
      <c r="U784">
        <v>5127748991</v>
      </c>
      <c r="V784" t="s">
        <v>2998</v>
      </c>
      <c r="W784" t="s">
        <v>2999</v>
      </c>
      <c r="X784" s="2" t="s">
        <v>20655</v>
      </c>
      <c r="Y784" t="s">
        <v>2987</v>
      </c>
      <c r="Z784" t="s">
        <v>62</v>
      </c>
      <c r="AA784" t="s">
        <v>72</v>
      </c>
      <c r="AE784">
        <v>36</v>
      </c>
      <c r="AF784" t="s">
        <v>3000</v>
      </c>
      <c r="AG784" s="1">
        <v>45570</v>
      </c>
      <c r="AH784" s="1">
        <v>45508</v>
      </c>
      <c r="AI784" s="1">
        <v>45842</v>
      </c>
      <c r="AK784">
        <v>500000</v>
      </c>
      <c r="AL784">
        <v>0</v>
      </c>
      <c r="AM784">
        <v>500000</v>
      </c>
      <c r="AO784" t="s">
        <v>51</v>
      </c>
      <c r="AP784" t="s">
        <v>2991</v>
      </c>
      <c r="AQ784">
        <f>VLOOKUP(O784,[1]Final!$A$1:$I$8943,9,0)</f>
        <v>9313480311</v>
      </c>
    </row>
    <row r="785" spans="1:43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258760641</v>
      </c>
      <c r="U785">
        <v>5127749027</v>
      </c>
      <c r="V785" t="s">
        <v>3002</v>
      </c>
      <c r="W785" t="s">
        <v>3003</v>
      </c>
      <c r="X785" s="2" t="s">
        <v>20655</v>
      </c>
      <c r="Y785" t="s">
        <v>3004</v>
      </c>
      <c r="Z785" t="s">
        <v>62</v>
      </c>
      <c r="AA785" t="s">
        <v>98</v>
      </c>
      <c r="AE785">
        <v>15</v>
      </c>
      <c r="AF785" s="1">
        <v>39970</v>
      </c>
      <c r="AG785" s="1">
        <v>45570</v>
      </c>
      <c r="AH785" s="1">
        <v>45508</v>
      </c>
      <c r="AI785" s="1">
        <v>45842</v>
      </c>
      <c r="AK785">
        <v>700000</v>
      </c>
      <c r="AL785">
        <v>0</v>
      </c>
      <c r="AM785">
        <v>700000</v>
      </c>
      <c r="AO785" t="s">
        <v>51</v>
      </c>
      <c r="AP785" t="s">
        <v>3005</v>
      </c>
      <c r="AQ785">
        <f>VLOOKUP(O785,[1]Final!$A$1:$I$8943,9,0)</f>
        <v>9810495007</v>
      </c>
    </row>
    <row r="786" spans="1:43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258760642</v>
      </c>
      <c r="U786">
        <v>5127749028</v>
      </c>
      <c r="V786" t="s">
        <v>3006</v>
      </c>
      <c r="W786" t="s">
        <v>3007</v>
      </c>
      <c r="X786" s="2" t="s">
        <v>20655</v>
      </c>
      <c r="Y786" t="s">
        <v>3008</v>
      </c>
      <c r="Z786" t="s">
        <v>62</v>
      </c>
      <c r="AA786" t="s">
        <v>98</v>
      </c>
      <c r="AE786">
        <v>21</v>
      </c>
      <c r="AF786" t="s">
        <v>3009</v>
      </c>
      <c r="AG786" s="1">
        <v>45570</v>
      </c>
      <c r="AH786" s="1">
        <v>45508</v>
      </c>
      <c r="AI786" s="1">
        <v>45842</v>
      </c>
      <c r="AK786">
        <v>700000</v>
      </c>
      <c r="AL786">
        <v>0</v>
      </c>
      <c r="AM786">
        <v>700000</v>
      </c>
      <c r="AO786" t="s">
        <v>51</v>
      </c>
      <c r="AP786" t="s">
        <v>3005</v>
      </c>
      <c r="AQ786">
        <f>VLOOKUP(O786,[1]Final!$A$1:$I$8943,9,0)</f>
        <v>9810495007</v>
      </c>
    </row>
    <row r="787" spans="1:43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3001</v>
      </c>
      <c r="O787">
        <v>3844</v>
      </c>
      <c r="T787">
        <v>258760643</v>
      </c>
      <c r="U787">
        <v>5127749029</v>
      </c>
      <c r="V787" t="s">
        <v>3010</v>
      </c>
      <c r="W787" t="s">
        <v>3011</v>
      </c>
      <c r="X787" s="2" t="s">
        <v>20655</v>
      </c>
      <c r="Y787" t="s">
        <v>3012</v>
      </c>
      <c r="Z787" t="s">
        <v>46</v>
      </c>
      <c r="AA787" t="s">
        <v>56</v>
      </c>
      <c r="AE787">
        <v>43</v>
      </c>
      <c r="AF787" t="s">
        <v>3013</v>
      </c>
      <c r="AG787" s="1">
        <v>45570</v>
      </c>
      <c r="AH787" s="1">
        <v>45508</v>
      </c>
      <c r="AI787" s="1">
        <v>45842</v>
      </c>
      <c r="AK787">
        <v>700000</v>
      </c>
      <c r="AL787">
        <v>0</v>
      </c>
      <c r="AM787">
        <v>700000</v>
      </c>
      <c r="AO787" t="s">
        <v>51</v>
      </c>
      <c r="AP787" t="s">
        <v>3005</v>
      </c>
      <c r="AQ787">
        <f>VLOOKUP(O787,[1]Final!$A$1:$I$8943,9,0)</f>
        <v>9810495007</v>
      </c>
    </row>
    <row r="788" spans="1:43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3001</v>
      </c>
      <c r="O788">
        <v>3844</v>
      </c>
      <c r="T788">
        <v>258760640</v>
      </c>
      <c r="U788">
        <v>5127749026</v>
      </c>
      <c r="V788" t="s">
        <v>3014</v>
      </c>
      <c r="W788" t="s">
        <v>3015</v>
      </c>
      <c r="X788" s="2" t="s">
        <v>20655</v>
      </c>
      <c r="Y788" t="s">
        <v>3001</v>
      </c>
      <c r="Z788" t="s">
        <v>62</v>
      </c>
      <c r="AA788" t="s">
        <v>72</v>
      </c>
      <c r="AE788">
        <v>49</v>
      </c>
      <c r="AF788" t="s">
        <v>3016</v>
      </c>
      <c r="AG788" s="1">
        <v>45570</v>
      </c>
      <c r="AH788" s="1">
        <v>45508</v>
      </c>
      <c r="AI788" s="1">
        <v>45842</v>
      </c>
      <c r="AK788">
        <v>700000</v>
      </c>
      <c r="AL788">
        <v>0</v>
      </c>
      <c r="AM788">
        <v>700000</v>
      </c>
      <c r="AO788" t="s">
        <v>51</v>
      </c>
      <c r="AP788" t="s">
        <v>3005</v>
      </c>
      <c r="AQ788">
        <f>VLOOKUP(O788,[1]Final!$A$1:$I$8943,9,0)</f>
        <v>9810495007</v>
      </c>
    </row>
    <row r="789" spans="1:43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258760326</v>
      </c>
      <c r="U789">
        <v>5127748725</v>
      </c>
      <c r="V789" t="s">
        <v>3018</v>
      </c>
      <c r="W789" t="s">
        <v>3019</v>
      </c>
      <c r="X789" s="2" t="s">
        <v>20655</v>
      </c>
      <c r="Y789" t="s">
        <v>3020</v>
      </c>
      <c r="Z789" t="s">
        <v>46</v>
      </c>
      <c r="AA789" t="s">
        <v>68</v>
      </c>
      <c r="AE789">
        <v>69</v>
      </c>
      <c r="AF789" t="s">
        <v>3022</v>
      </c>
      <c r="AG789" s="1">
        <v>45570</v>
      </c>
      <c r="AH789" s="1">
        <v>45508</v>
      </c>
      <c r="AI789" s="1">
        <v>45842</v>
      </c>
      <c r="AK789">
        <v>500000</v>
      </c>
      <c r="AL789">
        <v>0</v>
      </c>
      <c r="AM789">
        <v>500000</v>
      </c>
      <c r="AO789" t="s">
        <v>51</v>
      </c>
      <c r="AP789" t="s">
        <v>3021</v>
      </c>
      <c r="AQ789">
        <f>VLOOKUP(O789,[1]Final!$A$1:$I$8943,9,0)</f>
        <v>9810192737</v>
      </c>
    </row>
    <row r="790" spans="1:43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258760325</v>
      </c>
      <c r="U790">
        <v>5127748724</v>
      </c>
      <c r="V790" t="s">
        <v>3023</v>
      </c>
      <c r="W790" t="s">
        <v>3024</v>
      </c>
      <c r="X790" s="2" t="s">
        <v>20655</v>
      </c>
      <c r="Y790" t="s">
        <v>3017</v>
      </c>
      <c r="Z790" t="s">
        <v>62</v>
      </c>
      <c r="AA790" t="s">
        <v>72</v>
      </c>
      <c r="AE790">
        <v>43</v>
      </c>
      <c r="AF790" s="1">
        <v>29680</v>
      </c>
      <c r="AG790" s="1">
        <v>45570</v>
      </c>
      <c r="AH790" s="1">
        <v>45508</v>
      </c>
      <c r="AI790" s="1">
        <v>45842</v>
      </c>
      <c r="AK790">
        <v>500000</v>
      </c>
      <c r="AL790">
        <v>0</v>
      </c>
      <c r="AM790">
        <v>500000</v>
      </c>
      <c r="AO790" t="s">
        <v>51</v>
      </c>
      <c r="AP790" t="s">
        <v>3021</v>
      </c>
      <c r="AQ790">
        <f>VLOOKUP(O790,[1]Final!$A$1:$I$8943,9,0)</f>
        <v>9810192737</v>
      </c>
    </row>
    <row r="791" spans="1:43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258760329</v>
      </c>
      <c r="U791">
        <v>5127748728</v>
      </c>
      <c r="V791" t="s">
        <v>3025</v>
      </c>
      <c r="W791" t="s">
        <v>3026</v>
      </c>
      <c r="X791" s="2" t="s">
        <v>20655</v>
      </c>
      <c r="Y791" t="s">
        <v>3027</v>
      </c>
      <c r="Z791" t="s">
        <v>46</v>
      </c>
      <c r="AA791" t="s">
        <v>56</v>
      </c>
      <c r="AE791">
        <v>37</v>
      </c>
      <c r="AF791" s="1">
        <v>31937</v>
      </c>
      <c r="AG791" s="1">
        <v>45570</v>
      </c>
      <c r="AH791" s="1">
        <v>45508</v>
      </c>
      <c r="AI791" s="1">
        <v>45842</v>
      </c>
      <c r="AK791">
        <v>500000</v>
      </c>
      <c r="AL791">
        <v>0</v>
      </c>
      <c r="AM791">
        <v>500000</v>
      </c>
      <c r="AO791" t="s">
        <v>51</v>
      </c>
      <c r="AP791" t="s">
        <v>3021</v>
      </c>
      <c r="AQ791">
        <f>VLOOKUP(O791,[1]Final!$A$1:$I$8943,9,0)</f>
        <v>9810192737</v>
      </c>
    </row>
    <row r="792" spans="1:43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3017</v>
      </c>
      <c r="O792">
        <v>3846</v>
      </c>
      <c r="T792">
        <v>258760328</v>
      </c>
      <c r="U792">
        <v>5127748727</v>
      </c>
      <c r="V792" t="s">
        <v>3028</v>
      </c>
      <c r="W792" t="s">
        <v>3029</v>
      </c>
      <c r="X792" s="2" t="s">
        <v>20655</v>
      </c>
      <c r="Y792" t="s">
        <v>3030</v>
      </c>
      <c r="Z792" t="s">
        <v>62</v>
      </c>
      <c r="AA792" t="s">
        <v>98</v>
      </c>
      <c r="AE792">
        <v>5</v>
      </c>
      <c r="AF792" s="1">
        <v>43170</v>
      </c>
      <c r="AG792" s="1">
        <v>45570</v>
      </c>
      <c r="AH792" s="1">
        <v>45508</v>
      </c>
      <c r="AI792" s="1">
        <v>45842</v>
      </c>
      <c r="AK792">
        <v>500000</v>
      </c>
      <c r="AL792">
        <v>0</v>
      </c>
      <c r="AM792">
        <v>500000</v>
      </c>
      <c r="AO792" t="s">
        <v>51</v>
      </c>
      <c r="AP792" t="s">
        <v>3021</v>
      </c>
      <c r="AQ792">
        <f>VLOOKUP(O792,[1]Final!$A$1:$I$8943,9,0)</f>
        <v>9810192737</v>
      </c>
    </row>
    <row r="793" spans="1:43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3017</v>
      </c>
      <c r="O793">
        <v>3846</v>
      </c>
      <c r="T793">
        <v>258760327</v>
      </c>
      <c r="U793">
        <v>5127748726</v>
      </c>
      <c r="V793" t="s">
        <v>3031</v>
      </c>
      <c r="W793" t="s">
        <v>3032</v>
      </c>
      <c r="X793" s="2" t="s">
        <v>20655</v>
      </c>
      <c r="Y793" t="s">
        <v>3033</v>
      </c>
      <c r="Z793" t="s">
        <v>62</v>
      </c>
      <c r="AA793" t="s">
        <v>63</v>
      </c>
      <c r="AE793">
        <v>75</v>
      </c>
      <c r="AF793" s="1">
        <v>18054</v>
      </c>
      <c r="AG793" s="1">
        <v>45570</v>
      </c>
      <c r="AH793" s="1">
        <v>45508</v>
      </c>
      <c r="AI793" s="1">
        <v>45842</v>
      </c>
      <c r="AK793">
        <v>500000</v>
      </c>
      <c r="AL793">
        <v>0</v>
      </c>
      <c r="AM793">
        <v>500000</v>
      </c>
      <c r="AO793" t="s">
        <v>51</v>
      </c>
      <c r="AP793" t="s">
        <v>3021</v>
      </c>
      <c r="AQ793">
        <f>VLOOKUP(O793,[1]Final!$A$1:$I$8943,9,0)</f>
        <v>9810192737</v>
      </c>
    </row>
    <row r="794" spans="1:43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258760525</v>
      </c>
      <c r="U794">
        <v>5127748915</v>
      </c>
      <c r="V794" t="s">
        <v>3035</v>
      </c>
      <c r="W794" t="s">
        <v>3036</v>
      </c>
      <c r="X794" s="2" t="s">
        <v>20655</v>
      </c>
      <c r="Y794" t="s">
        <v>3037</v>
      </c>
      <c r="Z794" t="s">
        <v>46</v>
      </c>
      <c r="AA794" t="s">
        <v>68</v>
      </c>
      <c r="AE794">
        <v>71</v>
      </c>
      <c r="AF794" t="s">
        <v>3039</v>
      </c>
      <c r="AG794" s="1">
        <v>45570</v>
      </c>
      <c r="AH794" s="1">
        <v>45508</v>
      </c>
      <c r="AI794" s="1">
        <v>45842</v>
      </c>
      <c r="AK794">
        <v>700000</v>
      </c>
      <c r="AL794">
        <v>0</v>
      </c>
      <c r="AM794">
        <v>700000</v>
      </c>
      <c r="AO794" t="s">
        <v>51</v>
      </c>
      <c r="AP794" t="s">
        <v>3038</v>
      </c>
      <c r="AQ794">
        <f>VLOOKUP(O794,[1]Final!$A$1:$I$8943,9,0)</f>
        <v>9599686400</v>
      </c>
    </row>
    <row r="795" spans="1:43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258760527</v>
      </c>
      <c r="U795">
        <v>5127748917</v>
      </c>
      <c r="V795" t="s">
        <v>3040</v>
      </c>
      <c r="W795" t="s">
        <v>3041</v>
      </c>
      <c r="X795" s="2" t="s">
        <v>20655</v>
      </c>
      <c r="Y795" t="s">
        <v>3042</v>
      </c>
      <c r="Z795" t="s">
        <v>62</v>
      </c>
      <c r="AA795" t="s">
        <v>98</v>
      </c>
      <c r="AE795">
        <v>13</v>
      </c>
      <c r="AF795" s="1">
        <v>40643</v>
      </c>
      <c r="AG795" s="1">
        <v>45570</v>
      </c>
      <c r="AH795" s="1">
        <v>45508</v>
      </c>
      <c r="AI795" s="1">
        <v>45842</v>
      </c>
      <c r="AK795">
        <v>700000</v>
      </c>
      <c r="AL795">
        <v>0</v>
      </c>
      <c r="AM795">
        <v>700000</v>
      </c>
      <c r="AO795" t="s">
        <v>51</v>
      </c>
      <c r="AP795" t="s">
        <v>3038</v>
      </c>
      <c r="AQ795">
        <f>VLOOKUP(O795,[1]Final!$A$1:$I$8943,9,0)</f>
        <v>9599686400</v>
      </c>
    </row>
    <row r="796" spans="1:43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258760526</v>
      </c>
      <c r="U796">
        <v>5127748916</v>
      </c>
      <c r="V796" t="s">
        <v>3043</v>
      </c>
      <c r="W796" t="s">
        <v>3044</v>
      </c>
      <c r="X796" s="2" t="s">
        <v>20655</v>
      </c>
      <c r="Y796" t="s">
        <v>3045</v>
      </c>
      <c r="Z796" t="s">
        <v>46</v>
      </c>
      <c r="AA796" t="s">
        <v>47</v>
      </c>
      <c r="AE796">
        <v>16</v>
      </c>
      <c r="AF796" s="1">
        <v>39698</v>
      </c>
      <c r="AG796" s="1">
        <v>45570</v>
      </c>
      <c r="AH796" s="1">
        <v>45508</v>
      </c>
      <c r="AI796" s="1">
        <v>45842</v>
      </c>
      <c r="AK796">
        <v>700000</v>
      </c>
      <c r="AL796">
        <v>0</v>
      </c>
      <c r="AM796">
        <v>700000</v>
      </c>
      <c r="AO796" t="s">
        <v>51</v>
      </c>
      <c r="AP796" t="s">
        <v>3038</v>
      </c>
      <c r="AQ796">
        <f>VLOOKUP(O796,[1]Final!$A$1:$I$8943,9,0)</f>
        <v>9599686400</v>
      </c>
    </row>
    <row r="797" spans="1:43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3034</v>
      </c>
      <c r="O797">
        <v>3935</v>
      </c>
      <c r="T797">
        <v>258760528</v>
      </c>
      <c r="U797">
        <v>5127748918</v>
      </c>
      <c r="V797" t="s">
        <v>3046</v>
      </c>
      <c r="W797" t="s">
        <v>3047</v>
      </c>
      <c r="X797" s="2" t="s">
        <v>20655</v>
      </c>
      <c r="Y797" t="s">
        <v>3048</v>
      </c>
      <c r="Z797" t="s">
        <v>46</v>
      </c>
      <c r="AA797" t="s">
        <v>56</v>
      </c>
      <c r="AE797">
        <v>43</v>
      </c>
      <c r="AF797" t="s">
        <v>3049</v>
      </c>
      <c r="AG797" s="1">
        <v>45570</v>
      </c>
      <c r="AH797" s="1">
        <v>45508</v>
      </c>
      <c r="AI797" s="1">
        <v>45842</v>
      </c>
      <c r="AK797">
        <v>700000</v>
      </c>
      <c r="AL797">
        <v>0</v>
      </c>
      <c r="AM797">
        <v>700000</v>
      </c>
      <c r="AO797" t="s">
        <v>51</v>
      </c>
      <c r="AP797" t="s">
        <v>3038</v>
      </c>
      <c r="AQ797">
        <f>VLOOKUP(O797,[1]Final!$A$1:$I$8943,9,0)</f>
        <v>9599686400</v>
      </c>
    </row>
    <row r="798" spans="1:43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3034</v>
      </c>
      <c r="O798">
        <v>3935</v>
      </c>
      <c r="T798">
        <v>258760524</v>
      </c>
      <c r="U798">
        <v>5127748914</v>
      </c>
      <c r="V798" t="s">
        <v>3050</v>
      </c>
      <c r="W798" t="s">
        <v>3051</v>
      </c>
      <c r="X798" s="2" t="s">
        <v>20655</v>
      </c>
      <c r="Y798" t="s">
        <v>3034</v>
      </c>
      <c r="Z798" t="s">
        <v>62</v>
      </c>
      <c r="AA798" t="s">
        <v>72</v>
      </c>
      <c r="AE798">
        <v>50</v>
      </c>
      <c r="AF798" s="1">
        <v>26796</v>
      </c>
      <c r="AG798" s="1">
        <v>45570</v>
      </c>
      <c r="AH798" s="1">
        <v>45508</v>
      </c>
      <c r="AI798" s="1">
        <v>45842</v>
      </c>
      <c r="AK798">
        <v>700000</v>
      </c>
      <c r="AL798">
        <v>0</v>
      </c>
      <c r="AM798">
        <v>700000</v>
      </c>
      <c r="AO798" t="s">
        <v>51</v>
      </c>
      <c r="AP798" t="s">
        <v>3038</v>
      </c>
      <c r="AQ798">
        <f>VLOOKUP(O798,[1]Final!$A$1:$I$8943,9,0)</f>
        <v>9599686400</v>
      </c>
    </row>
    <row r="799" spans="1:43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258760456</v>
      </c>
      <c r="U799">
        <v>5127748848</v>
      </c>
      <c r="V799" t="s">
        <v>3053</v>
      </c>
      <c r="W799" t="s">
        <v>3054</v>
      </c>
      <c r="X799" s="2" t="s">
        <v>20655</v>
      </c>
      <c r="Y799" t="s">
        <v>3052</v>
      </c>
      <c r="Z799" t="s">
        <v>62</v>
      </c>
      <c r="AA799" t="s">
        <v>72</v>
      </c>
      <c r="AE799">
        <v>48</v>
      </c>
      <c r="AF799" t="s">
        <v>3056</v>
      </c>
      <c r="AG799" s="1">
        <v>45570</v>
      </c>
      <c r="AH799" s="1">
        <v>45508</v>
      </c>
      <c r="AI799" s="1">
        <v>45842</v>
      </c>
      <c r="AK799">
        <v>500000</v>
      </c>
      <c r="AL799">
        <v>0</v>
      </c>
      <c r="AM799">
        <v>500000</v>
      </c>
      <c r="AO799" t="s">
        <v>51</v>
      </c>
      <c r="AP799" t="s">
        <v>3055</v>
      </c>
      <c r="AQ799">
        <f>VLOOKUP(O799,[1]Final!$A$1:$I$8943,9,0)</f>
        <v>9916137003</v>
      </c>
    </row>
    <row r="800" spans="1:43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258760459</v>
      </c>
      <c r="U800">
        <v>5127748851</v>
      </c>
      <c r="V800" t="s">
        <v>3057</v>
      </c>
      <c r="W800" t="s">
        <v>3058</v>
      </c>
      <c r="X800" s="2" t="s">
        <v>20655</v>
      </c>
      <c r="Y800" t="s">
        <v>3059</v>
      </c>
      <c r="Z800" t="s">
        <v>46</v>
      </c>
      <c r="AA800" t="s">
        <v>56</v>
      </c>
      <c r="AE800">
        <v>47</v>
      </c>
      <c r="AF800" s="1">
        <v>28280</v>
      </c>
      <c r="AG800" s="1">
        <v>45570</v>
      </c>
      <c r="AH800" s="1">
        <v>45508</v>
      </c>
      <c r="AI800" s="1">
        <v>45842</v>
      </c>
      <c r="AK800">
        <v>500000</v>
      </c>
      <c r="AL800">
        <v>0</v>
      </c>
      <c r="AM800">
        <v>500000</v>
      </c>
      <c r="AO800" t="s">
        <v>51</v>
      </c>
      <c r="AP800" t="s">
        <v>3055</v>
      </c>
      <c r="AQ800">
        <f>VLOOKUP(O800,[1]Final!$A$1:$I$8943,9,0)</f>
        <v>9916137003</v>
      </c>
    </row>
    <row r="801" spans="1:43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3052</v>
      </c>
      <c r="O801">
        <v>4035</v>
      </c>
      <c r="T801">
        <v>258760458</v>
      </c>
      <c r="U801">
        <v>5127748850</v>
      </c>
      <c r="V801" t="s">
        <v>3060</v>
      </c>
      <c r="W801" t="s">
        <v>3061</v>
      </c>
      <c r="X801" s="2" t="s">
        <v>20655</v>
      </c>
      <c r="Y801" t="s">
        <v>3062</v>
      </c>
      <c r="Z801" t="s">
        <v>62</v>
      </c>
      <c r="AA801" t="s">
        <v>98</v>
      </c>
      <c r="AE801">
        <v>15</v>
      </c>
      <c r="AF801" s="1">
        <v>39672</v>
      </c>
      <c r="AG801" s="1">
        <v>45570</v>
      </c>
      <c r="AH801" s="1">
        <v>45508</v>
      </c>
      <c r="AI801" s="1">
        <v>45842</v>
      </c>
      <c r="AK801">
        <v>500000</v>
      </c>
      <c r="AL801">
        <v>0</v>
      </c>
      <c r="AM801">
        <v>500000</v>
      </c>
      <c r="AO801" t="s">
        <v>51</v>
      </c>
      <c r="AP801" t="s">
        <v>3055</v>
      </c>
      <c r="AQ801">
        <f>VLOOKUP(O801,[1]Final!$A$1:$I$8943,9,0)</f>
        <v>9916137003</v>
      </c>
    </row>
    <row r="802" spans="1:43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3052</v>
      </c>
      <c r="O802">
        <v>4035</v>
      </c>
      <c r="T802">
        <v>258760457</v>
      </c>
      <c r="U802">
        <v>5127748849</v>
      </c>
      <c r="V802" t="s">
        <v>3063</v>
      </c>
      <c r="W802" t="s">
        <v>3064</v>
      </c>
      <c r="X802" s="2" t="s">
        <v>20655</v>
      </c>
      <c r="Y802" t="s">
        <v>3065</v>
      </c>
      <c r="Z802" t="s">
        <v>46</v>
      </c>
      <c r="AA802" t="s">
        <v>68</v>
      </c>
      <c r="AE802">
        <v>69</v>
      </c>
      <c r="AF802" s="1">
        <v>20153</v>
      </c>
      <c r="AG802" s="1">
        <v>45570</v>
      </c>
      <c r="AH802" s="1">
        <v>45508</v>
      </c>
      <c r="AI802" s="1">
        <v>45842</v>
      </c>
      <c r="AK802">
        <v>500000</v>
      </c>
      <c r="AL802">
        <v>0</v>
      </c>
      <c r="AM802">
        <v>500000</v>
      </c>
      <c r="AO802" t="s">
        <v>51</v>
      </c>
      <c r="AP802" t="s">
        <v>3055</v>
      </c>
      <c r="AQ802">
        <f>VLOOKUP(O802,[1]Final!$A$1:$I$8943,9,0)</f>
        <v>9916137003</v>
      </c>
    </row>
    <row r="803" spans="1:43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3066</v>
      </c>
      <c r="O803">
        <v>4063</v>
      </c>
      <c r="T803">
        <v>258760426</v>
      </c>
      <c r="U803">
        <v>5127748820</v>
      </c>
      <c r="V803" t="s">
        <v>3067</v>
      </c>
      <c r="W803" t="s">
        <v>3068</v>
      </c>
      <c r="X803" s="2" t="s">
        <v>20655</v>
      </c>
      <c r="Y803" t="s">
        <v>3069</v>
      </c>
      <c r="Z803" t="s">
        <v>62</v>
      </c>
      <c r="AA803" t="s">
        <v>98</v>
      </c>
      <c r="AE803">
        <v>16</v>
      </c>
      <c r="AF803" s="1">
        <v>39093</v>
      </c>
      <c r="AG803" s="1">
        <v>45570</v>
      </c>
      <c r="AH803" s="1">
        <v>45508</v>
      </c>
      <c r="AI803" s="1">
        <v>45842</v>
      </c>
      <c r="AK803">
        <v>500000</v>
      </c>
      <c r="AL803">
        <v>0</v>
      </c>
      <c r="AM803">
        <v>500000</v>
      </c>
      <c r="AO803" t="s">
        <v>51</v>
      </c>
      <c r="AP803" t="s">
        <v>3070</v>
      </c>
      <c r="AQ803">
        <f>VLOOKUP(O803,[1]Final!$A$1:$I$8943,9,0)</f>
        <v>9392046111</v>
      </c>
    </row>
    <row r="804" spans="1:43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1878</v>
      </c>
      <c r="O804">
        <v>7052</v>
      </c>
      <c r="T804">
        <v>258761462</v>
      </c>
      <c r="U804">
        <v>5127749820</v>
      </c>
      <c r="V804" t="s">
        <v>3071</v>
      </c>
      <c r="W804" t="s">
        <v>3072</v>
      </c>
      <c r="X804" s="2" t="s">
        <v>20655</v>
      </c>
      <c r="Y804" t="s">
        <v>3073</v>
      </c>
      <c r="Z804" t="s">
        <v>46</v>
      </c>
      <c r="AA804" t="s">
        <v>47</v>
      </c>
      <c r="AE804">
        <v>2</v>
      </c>
      <c r="AF804" s="1">
        <v>44747</v>
      </c>
      <c r="AG804" s="1">
        <v>45570</v>
      </c>
      <c r="AH804" s="1">
        <v>45508</v>
      </c>
      <c r="AI804" s="1">
        <v>45842</v>
      </c>
      <c r="AK804">
        <v>500000</v>
      </c>
      <c r="AL804">
        <v>0</v>
      </c>
      <c r="AM804">
        <v>500000</v>
      </c>
      <c r="AO804" t="s">
        <v>51</v>
      </c>
      <c r="AP804" t="s">
        <v>1881</v>
      </c>
      <c r="AQ804">
        <f>VLOOKUP(O804,[1]Final!$A$1:$I$8943,9,0)</f>
        <v>9769199526</v>
      </c>
    </row>
    <row r="805" spans="1:43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258761400</v>
      </c>
      <c r="U805">
        <v>5127749758</v>
      </c>
      <c r="V805" t="s">
        <v>3075</v>
      </c>
      <c r="W805" t="s">
        <v>3076</v>
      </c>
      <c r="X805" s="2" t="s">
        <v>20655</v>
      </c>
      <c r="Y805" t="s">
        <v>3074</v>
      </c>
      <c r="Z805" t="s">
        <v>62</v>
      </c>
      <c r="AA805" t="s">
        <v>72</v>
      </c>
      <c r="AE805">
        <v>35</v>
      </c>
      <c r="AF805" t="s">
        <v>3078</v>
      </c>
      <c r="AG805" s="1">
        <v>45570</v>
      </c>
      <c r="AH805" s="1">
        <v>45508</v>
      </c>
      <c r="AI805" s="1">
        <v>45842</v>
      </c>
      <c r="AK805">
        <v>500000</v>
      </c>
      <c r="AL805">
        <v>0</v>
      </c>
      <c r="AM805">
        <v>500000</v>
      </c>
      <c r="AO805" t="s">
        <v>51</v>
      </c>
      <c r="AP805" t="s">
        <v>3077</v>
      </c>
      <c r="AQ805">
        <f>VLOOKUP(O805,[1]Final!$A$1:$I$8943,9,0)</f>
        <v>7045360913</v>
      </c>
    </row>
    <row r="806" spans="1:43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3074</v>
      </c>
      <c r="O806">
        <v>7058</v>
      </c>
      <c r="T806">
        <v>258761402</v>
      </c>
      <c r="U806">
        <v>5127749760</v>
      </c>
      <c r="V806" t="s">
        <v>3079</v>
      </c>
      <c r="W806" t="s">
        <v>3080</v>
      </c>
      <c r="X806" s="2" t="s">
        <v>20655</v>
      </c>
      <c r="Y806" t="s">
        <v>3081</v>
      </c>
      <c r="Z806" t="s">
        <v>46</v>
      </c>
      <c r="AA806" t="s">
        <v>56</v>
      </c>
      <c r="AE806">
        <v>32</v>
      </c>
      <c r="AF806" t="s">
        <v>3082</v>
      </c>
      <c r="AG806" s="1">
        <v>45570</v>
      </c>
      <c r="AH806" s="1">
        <v>45508</v>
      </c>
      <c r="AI806" s="1">
        <v>45842</v>
      </c>
      <c r="AK806">
        <v>500000</v>
      </c>
      <c r="AL806">
        <v>0</v>
      </c>
      <c r="AM806">
        <v>500000</v>
      </c>
      <c r="AO806" t="s">
        <v>51</v>
      </c>
      <c r="AP806" t="s">
        <v>3077</v>
      </c>
      <c r="AQ806">
        <f>VLOOKUP(O806,[1]Final!$A$1:$I$8943,9,0)</f>
        <v>7045360913</v>
      </c>
    </row>
    <row r="807" spans="1:43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3074</v>
      </c>
      <c r="O807">
        <v>7058</v>
      </c>
      <c r="T807">
        <v>258761401</v>
      </c>
      <c r="U807">
        <v>5127749759</v>
      </c>
      <c r="V807" t="s">
        <v>3083</v>
      </c>
      <c r="W807" t="s">
        <v>3084</v>
      </c>
      <c r="X807" s="2" t="s">
        <v>20655</v>
      </c>
      <c r="Y807" t="s">
        <v>3085</v>
      </c>
      <c r="Z807" t="s">
        <v>46</v>
      </c>
      <c r="AA807" t="s">
        <v>47</v>
      </c>
      <c r="AE807">
        <v>7</v>
      </c>
      <c r="AF807" s="1">
        <v>42863</v>
      </c>
      <c r="AG807" s="1">
        <v>45570</v>
      </c>
      <c r="AH807" s="1">
        <v>45508</v>
      </c>
      <c r="AI807" s="1">
        <v>45842</v>
      </c>
      <c r="AK807">
        <v>500000</v>
      </c>
      <c r="AL807">
        <v>0</v>
      </c>
      <c r="AM807">
        <v>500000</v>
      </c>
      <c r="AO807" t="s">
        <v>51</v>
      </c>
      <c r="AP807" t="s">
        <v>3077</v>
      </c>
      <c r="AQ807">
        <f>VLOOKUP(O807,[1]Final!$A$1:$I$8943,9,0)</f>
        <v>7045360913</v>
      </c>
    </row>
    <row r="808" spans="1:43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258761210</v>
      </c>
      <c r="U808">
        <v>5127749568</v>
      </c>
      <c r="V808" t="s">
        <v>3087</v>
      </c>
      <c r="W808" t="s">
        <v>3088</v>
      </c>
      <c r="X808" s="2" t="s">
        <v>20655</v>
      </c>
      <c r="Y808" t="s">
        <v>3086</v>
      </c>
      <c r="Z808" t="s">
        <v>62</v>
      </c>
      <c r="AA808" t="s">
        <v>72</v>
      </c>
      <c r="AE808">
        <v>34</v>
      </c>
      <c r="AF808" s="1">
        <v>32875</v>
      </c>
      <c r="AG808" s="1">
        <v>45570</v>
      </c>
      <c r="AH808" s="1">
        <v>45508</v>
      </c>
      <c r="AI808" s="1">
        <v>45842</v>
      </c>
      <c r="AK808">
        <v>500000</v>
      </c>
      <c r="AL808">
        <v>0</v>
      </c>
      <c r="AM808">
        <v>500000</v>
      </c>
      <c r="AO808" t="s">
        <v>51</v>
      </c>
      <c r="AP808" t="s">
        <v>3089</v>
      </c>
      <c r="AQ808">
        <f>VLOOKUP(O808,[1]Final!$A$1:$I$8943,9,0)</f>
        <v>9680005364</v>
      </c>
    </row>
    <row r="809" spans="1:43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3086</v>
      </c>
      <c r="O809">
        <v>7090</v>
      </c>
      <c r="T809">
        <v>258761212</v>
      </c>
      <c r="U809">
        <v>5127749570</v>
      </c>
      <c r="V809" t="s">
        <v>3090</v>
      </c>
      <c r="W809" t="s">
        <v>3091</v>
      </c>
      <c r="X809" s="2" t="s">
        <v>20655</v>
      </c>
      <c r="Y809" t="s">
        <v>3092</v>
      </c>
      <c r="Z809" t="s">
        <v>46</v>
      </c>
      <c r="AA809" t="s">
        <v>56</v>
      </c>
      <c r="AE809">
        <v>35</v>
      </c>
      <c r="AF809" t="s">
        <v>3093</v>
      </c>
      <c r="AG809" s="1">
        <v>45570</v>
      </c>
      <c r="AH809" s="1">
        <v>45508</v>
      </c>
      <c r="AI809" s="1">
        <v>45842</v>
      </c>
      <c r="AK809">
        <v>500000</v>
      </c>
      <c r="AL809">
        <v>0</v>
      </c>
      <c r="AM809">
        <v>500000</v>
      </c>
      <c r="AO809" t="s">
        <v>51</v>
      </c>
      <c r="AP809" t="s">
        <v>3089</v>
      </c>
      <c r="AQ809">
        <f>VLOOKUP(O809,[1]Final!$A$1:$I$8943,9,0)</f>
        <v>9680005364</v>
      </c>
    </row>
    <row r="810" spans="1:43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3086</v>
      </c>
      <c r="O810">
        <v>7090</v>
      </c>
      <c r="T810">
        <v>258761211</v>
      </c>
      <c r="U810">
        <v>5127749569</v>
      </c>
      <c r="V810" t="s">
        <v>3094</v>
      </c>
      <c r="W810" t="s">
        <v>3095</v>
      </c>
      <c r="X810" s="2" t="s">
        <v>20655</v>
      </c>
      <c r="Y810" t="s">
        <v>3096</v>
      </c>
      <c r="Z810" t="s">
        <v>62</v>
      </c>
      <c r="AA810" t="s">
        <v>98</v>
      </c>
      <c r="AE810">
        <v>3</v>
      </c>
      <c r="AF810" t="s">
        <v>818</v>
      </c>
      <c r="AG810" s="1">
        <v>45570</v>
      </c>
      <c r="AH810" s="1">
        <v>45508</v>
      </c>
      <c r="AI810" s="1">
        <v>45842</v>
      </c>
      <c r="AK810">
        <v>500000</v>
      </c>
      <c r="AL810">
        <v>0</v>
      </c>
      <c r="AM810">
        <v>500000</v>
      </c>
      <c r="AO810" t="s">
        <v>51</v>
      </c>
      <c r="AP810" t="s">
        <v>3089</v>
      </c>
      <c r="AQ810">
        <f>VLOOKUP(O810,[1]Final!$A$1:$I$8943,9,0)</f>
        <v>9680005364</v>
      </c>
    </row>
    <row r="811" spans="1:43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258761604</v>
      </c>
      <c r="U811">
        <v>5127749962</v>
      </c>
      <c r="V811" t="s">
        <v>3098</v>
      </c>
      <c r="W811" t="s">
        <v>3099</v>
      </c>
      <c r="X811" s="2" t="s">
        <v>20655</v>
      </c>
      <c r="Y811" t="s">
        <v>3097</v>
      </c>
      <c r="Z811" t="s">
        <v>62</v>
      </c>
      <c r="AA811" t="s">
        <v>72</v>
      </c>
      <c r="AE811">
        <v>39</v>
      </c>
      <c r="AF811" t="s">
        <v>3101</v>
      </c>
      <c r="AG811" s="1">
        <v>45570</v>
      </c>
      <c r="AH811" s="1">
        <v>45508</v>
      </c>
      <c r="AI811" s="1">
        <v>45842</v>
      </c>
      <c r="AK811">
        <v>500000</v>
      </c>
      <c r="AL811">
        <v>0</v>
      </c>
      <c r="AM811">
        <v>500000</v>
      </c>
      <c r="AO811" t="s">
        <v>51</v>
      </c>
      <c r="AP811" t="s">
        <v>3100</v>
      </c>
      <c r="AQ811">
        <f>VLOOKUP(O811,[1]Final!$A$1:$I$8943,9,0)</f>
        <v>9599384287</v>
      </c>
    </row>
    <row r="812" spans="1:43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258761607</v>
      </c>
      <c r="U812">
        <v>5127749965</v>
      </c>
      <c r="V812" t="s">
        <v>3102</v>
      </c>
      <c r="W812" t="s">
        <v>3103</v>
      </c>
      <c r="X812" s="2" t="s">
        <v>20655</v>
      </c>
      <c r="Y812" t="s">
        <v>3104</v>
      </c>
      <c r="Z812" t="s">
        <v>46</v>
      </c>
      <c r="AA812" t="s">
        <v>56</v>
      </c>
      <c r="AE812">
        <v>38</v>
      </c>
      <c r="AF812" s="1">
        <v>31413</v>
      </c>
      <c r="AG812" s="1">
        <v>45570</v>
      </c>
      <c r="AH812" s="1">
        <v>45508</v>
      </c>
      <c r="AI812" s="1">
        <v>45842</v>
      </c>
      <c r="AK812">
        <v>500000</v>
      </c>
      <c r="AL812">
        <v>0</v>
      </c>
      <c r="AM812">
        <v>500000</v>
      </c>
      <c r="AO812" t="s">
        <v>51</v>
      </c>
      <c r="AP812" t="s">
        <v>3100</v>
      </c>
      <c r="AQ812">
        <f>VLOOKUP(O812,[1]Final!$A$1:$I$8943,9,0)</f>
        <v>9599384287</v>
      </c>
    </row>
    <row r="813" spans="1:43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3097</v>
      </c>
      <c r="O813">
        <v>7099</v>
      </c>
      <c r="T813">
        <v>258761605</v>
      </c>
      <c r="U813">
        <v>5127749963</v>
      </c>
      <c r="V813" t="s">
        <v>3105</v>
      </c>
      <c r="W813" t="s">
        <v>3106</v>
      </c>
      <c r="X813" s="2" t="s">
        <v>20655</v>
      </c>
      <c r="Y813" t="s">
        <v>3107</v>
      </c>
      <c r="Z813" t="s">
        <v>62</v>
      </c>
      <c r="AA813" t="s">
        <v>98</v>
      </c>
      <c r="AE813">
        <v>16</v>
      </c>
      <c r="AF813" t="s">
        <v>3108</v>
      </c>
      <c r="AG813" s="1">
        <v>45570</v>
      </c>
      <c r="AH813" s="1">
        <v>45508</v>
      </c>
      <c r="AI813" s="1">
        <v>45842</v>
      </c>
      <c r="AK813">
        <v>500000</v>
      </c>
      <c r="AL813">
        <v>0</v>
      </c>
      <c r="AM813">
        <v>500000</v>
      </c>
      <c r="AO813" t="s">
        <v>51</v>
      </c>
      <c r="AP813" t="s">
        <v>3100</v>
      </c>
      <c r="AQ813">
        <f>VLOOKUP(O813,[1]Final!$A$1:$I$8943,9,0)</f>
        <v>9599384287</v>
      </c>
    </row>
    <row r="814" spans="1:43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3097</v>
      </c>
      <c r="O814">
        <v>7099</v>
      </c>
      <c r="T814">
        <v>258761606</v>
      </c>
      <c r="U814">
        <v>5127749964</v>
      </c>
      <c r="V814" t="s">
        <v>3109</v>
      </c>
      <c r="W814" t="s">
        <v>3110</v>
      </c>
      <c r="X814" s="2" t="s">
        <v>20655</v>
      </c>
      <c r="Y814" t="s">
        <v>3111</v>
      </c>
      <c r="Z814" t="s">
        <v>62</v>
      </c>
      <c r="AA814" t="s">
        <v>98</v>
      </c>
      <c r="AE814">
        <v>19</v>
      </c>
      <c r="AF814" s="1">
        <v>38416</v>
      </c>
      <c r="AG814" s="1">
        <v>45570</v>
      </c>
      <c r="AH814" s="1">
        <v>45508</v>
      </c>
      <c r="AI814" s="1">
        <v>45842</v>
      </c>
      <c r="AK814">
        <v>500000</v>
      </c>
      <c r="AL814">
        <v>0</v>
      </c>
      <c r="AM814">
        <v>500000</v>
      </c>
      <c r="AO814" t="s">
        <v>51</v>
      </c>
      <c r="AP814" t="s">
        <v>3100</v>
      </c>
      <c r="AQ814">
        <f>VLOOKUP(O814,[1]Final!$A$1:$I$8943,9,0)</f>
        <v>9599384287</v>
      </c>
    </row>
    <row r="815" spans="1:43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258761127</v>
      </c>
      <c r="U815">
        <v>5127749485</v>
      </c>
      <c r="V815" t="s">
        <v>3113</v>
      </c>
      <c r="W815" t="s">
        <v>3114</v>
      </c>
      <c r="X815" s="2" t="s">
        <v>20655</v>
      </c>
      <c r="Y815" t="s">
        <v>3112</v>
      </c>
      <c r="Z815" t="s">
        <v>62</v>
      </c>
      <c r="AA815" t="s">
        <v>72</v>
      </c>
      <c r="AE815">
        <v>32</v>
      </c>
      <c r="AF815" t="s">
        <v>3116</v>
      </c>
      <c r="AG815" s="1">
        <v>45570</v>
      </c>
      <c r="AH815" s="1">
        <v>45508</v>
      </c>
      <c r="AI815" s="1">
        <v>45842</v>
      </c>
      <c r="AK815">
        <v>500000</v>
      </c>
      <c r="AL815">
        <v>0</v>
      </c>
      <c r="AM815">
        <v>500000</v>
      </c>
      <c r="AO815" t="s">
        <v>51</v>
      </c>
      <c r="AP815" t="s">
        <v>3115</v>
      </c>
      <c r="AQ815">
        <f>VLOOKUP(O815,[1]Final!$A$1:$I$8943,9,0)</f>
        <v>9650632031</v>
      </c>
    </row>
    <row r="816" spans="1:43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3112</v>
      </c>
      <c r="O816">
        <v>7112</v>
      </c>
      <c r="T816">
        <v>258761129</v>
      </c>
      <c r="U816">
        <v>5127749487</v>
      </c>
      <c r="V816" t="s">
        <v>3117</v>
      </c>
      <c r="W816" t="s">
        <v>3118</v>
      </c>
      <c r="X816" s="2" t="s">
        <v>20655</v>
      </c>
      <c r="Y816" t="s">
        <v>3119</v>
      </c>
      <c r="Z816" t="s">
        <v>46</v>
      </c>
      <c r="AA816" t="s">
        <v>56</v>
      </c>
      <c r="AE816">
        <v>30</v>
      </c>
      <c r="AF816" t="s">
        <v>3120</v>
      </c>
      <c r="AG816" s="1">
        <v>45570</v>
      </c>
      <c r="AH816" s="1">
        <v>45508</v>
      </c>
      <c r="AI816" s="1">
        <v>45842</v>
      </c>
      <c r="AK816">
        <v>500000</v>
      </c>
      <c r="AL816">
        <v>0</v>
      </c>
      <c r="AM816">
        <v>500000</v>
      </c>
      <c r="AO816" t="s">
        <v>51</v>
      </c>
      <c r="AP816" t="s">
        <v>3115</v>
      </c>
      <c r="AQ816">
        <f>VLOOKUP(O816,[1]Final!$A$1:$I$8943,9,0)</f>
        <v>9650632031</v>
      </c>
    </row>
    <row r="817" spans="1:43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3112</v>
      </c>
      <c r="O817">
        <v>7112</v>
      </c>
      <c r="T817">
        <v>258761128</v>
      </c>
      <c r="U817">
        <v>5127749486</v>
      </c>
      <c r="V817" t="s">
        <v>3121</v>
      </c>
      <c r="W817" t="s">
        <v>3122</v>
      </c>
      <c r="X817" s="2" t="s">
        <v>20655</v>
      </c>
      <c r="Y817" t="s">
        <v>3123</v>
      </c>
      <c r="Z817" t="s">
        <v>62</v>
      </c>
      <c r="AA817" t="s">
        <v>98</v>
      </c>
      <c r="AE817">
        <v>3</v>
      </c>
      <c r="AF817" s="1">
        <v>44440</v>
      </c>
      <c r="AG817" s="1">
        <v>45570</v>
      </c>
      <c r="AH817" s="1">
        <v>45508</v>
      </c>
      <c r="AI817" s="1">
        <v>45842</v>
      </c>
      <c r="AK817">
        <v>500000</v>
      </c>
      <c r="AL817">
        <v>0</v>
      </c>
      <c r="AM817">
        <v>500000</v>
      </c>
      <c r="AO817" t="s">
        <v>51</v>
      </c>
      <c r="AP817" t="s">
        <v>3115</v>
      </c>
      <c r="AQ817">
        <f>VLOOKUP(O817,[1]Final!$A$1:$I$8943,9,0)</f>
        <v>9650632031</v>
      </c>
    </row>
    <row r="818" spans="1:43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258761547</v>
      </c>
      <c r="U818">
        <v>5127749905</v>
      </c>
      <c r="V818" t="s">
        <v>3125</v>
      </c>
      <c r="W818" t="s">
        <v>3126</v>
      </c>
      <c r="X818" s="2" t="s">
        <v>20655</v>
      </c>
      <c r="Y818" t="s">
        <v>3124</v>
      </c>
      <c r="Z818" t="s">
        <v>62</v>
      </c>
      <c r="AA818" t="s">
        <v>72</v>
      </c>
      <c r="AE818">
        <v>36</v>
      </c>
      <c r="AF818" s="1">
        <v>32299</v>
      </c>
      <c r="AG818" s="1">
        <v>45570</v>
      </c>
      <c r="AH818" s="1">
        <v>45508</v>
      </c>
      <c r="AI818" s="1">
        <v>45842</v>
      </c>
      <c r="AK818">
        <v>500000</v>
      </c>
      <c r="AL818">
        <v>0</v>
      </c>
      <c r="AM818">
        <v>500000</v>
      </c>
      <c r="AO818" t="s">
        <v>51</v>
      </c>
      <c r="AP818" t="s">
        <v>3127</v>
      </c>
      <c r="AQ818">
        <f>VLOOKUP(O818,[1]Final!$A$1:$I$8943,9,0)</f>
        <v>9987757873</v>
      </c>
    </row>
    <row r="819" spans="1:43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258761550</v>
      </c>
      <c r="U819">
        <v>5127749908</v>
      </c>
      <c r="V819" t="s">
        <v>3128</v>
      </c>
      <c r="W819" t="s">
        <v>3129</v>
      </c>
      <c r="X819" s="2" t="s">
        <v>20655</v>
      </c>
      <c r="Y819" t="s">
        <v>3130</v>
      </c>
      <c r="Z819" t="s">
        <v>46</v>
      </c>
      <c r="AA819" t="s">
        <v>56</v>
      </c>
      <c r="AE819">
        <v>34</v>
      </c>
      <c r="AF819" t="s">
        <v>1923</v>
      </c>
      <c r="AG819" s="1">
        <v>45570</v>
      </c>
      <c r="AH819" s="1">
        <v>45508</v>
      </c>
      <c r="AI819" s="1">
        <v>45842</v>
      </c>
      <c r="AK819">
        <v>500000</v>
      </c>
      <c r="AL819">
        <v>0</v>
      </c>
      <c r="AM819">
        <v>500000</v>
      </c>
      <c r="AO819" t="s">
        <v>51</v>
      </c>
      <c r="AP819" t="s">
        <v>3127</v>
      </c>
      <c r="AQ819">
        <f>VLOOKUP(O819,[1]Final!$A$1:$I$8943,9,0)</f>
        <v>9987757873</v>
      </c>
    </row>
    <row r="820" spans="1:43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3124</v>
      </c>
      <c r="O820">
        <v>7123</v>
      </c>
      <c r="T820">
        <v>258761548</v>
      </c>
      <c r="U820">
        <v>5127749906</v>
      </c>
      <c r="V820" t="s">
        <v>3131</v>
      </c>
      <c r="W820" t="s">
        <v>3132</v>
      </c>
      <c r="X820" s="2" t="s">
        <v>20655</v>
      </c>
      <c r="Y820" t="s">
        <v>3133</v>
      </c>
      <c r="Z820" t="s">
        <v>46</v>
      </c>
      <c r="AA820" t="s">
        <v>47</v>
      </c>
      <c r="AE820">
        <v>4</v>
      </c>
      <c r="AF820" t="s">
        <v>1773</v>
      </c>
      <c r="AG820" s="1">
        <v>45570</v>
      </c>
      <c r="AH820" s="1">
        <v>45508</v>
      </c>
      <c r="AI820" s="1">
        <v>45842</v>
      </c>
      <c r="AK820">
        <v>500000</v>
      </c>
      <c r="AL820">
        <v>0</v>
      </c>
      <c r="AM820">
        <v>500000</v>
      </c>
      <c r="AO820" t="s">
        <v>51</v>
      </c>
      <c r="AP820" t="s">
        <v>3127</v>
      </c>
      <c r="AQ820">
        <f>VLOOKUP(O820,[1]Final!$A$1:$I$8943,9,0)</f>
        <v>9987757873</v>
      </c>
    </row>
    <row r="821" spans="1:43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3124</v>
      </c>
      <c r="O821">
        <v>7123</v>
      </c>
      <c r="T821">
        <v>258761549</v>
      </c>
      <c r="U821">
        <v>5127749907</v>
      </c>
      <c r="V821" t="s">
        <v>3134</v>
      </c>
      <c r="W821" t="s">
        <v>3135</v>
      </c>
      <c r="X821" s="2" t="s">
        <v>20655</v>
      </c>
      <c r="Y821" t="s">
        <v>3136</v>
      </c>
      <c r="Z821" t="s">
        <v>46</v>
      </c>
      <c r="AA821" t="s">
        <v>47</v>
      </c>
      <c r="AE821">
        <v>6</v>
      </c>
      <c r="AF821" t="s">
        <v>2983</v>
      </c>
      <c r="AG821" s="1">
        <v>45570</v>
      </c>
      <c r="AH821" s="1">
        <v>45508</v>
      </c>
      <c r="AI821" s="1">
        <v>45842</v>
      </c>
      <c r="AK821">
        <v>500000</v>
      </c>
      <c r="AL821">
        <v>0</v>
      </c>
      <c r="AM821">
        <v>500000</v>
      </c>
      <c r="AO821" t="s">
        <v>51</v>
      </c>
      <c r="AP821" t="s">
        <v>3127</v>
      </c>
      <c r="AQ821">
        <f>VLOOKUP(O821,[1]Final!$A$1:$I$8943,9,0)</f>
        <v>9987757873</v>
      </c>
    </row>
    <row r="822" spans="1:43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258761754</v>
      </c>
      <c r="U822">
        <v>5127750112</v>
      </c>
      <c r="V822" t="s">
        <v>3138</v>
      </c>
      <c r="W822" t="s">
        <v>3139</v>
      </c>
      <c r="X822" s="2" t="s">
        <v>20655</v>
      </c>
      <c r="Y822" t="s">
        <v>3137</v>
      </c>
      <c r="Z822" t="s">
        <v>62</v>
      </c>
      <c r="AA822" t="s">
        <v>72</v>
      </c>
      <c r="AE822">
        <v>45</v>
      </c>
      <c r="AF822" t="s">
        <v>3141</v>
      </c>
      <c r="AG822" s="1">
        <v>45570</v>
      </c>
      <c r="AH822" s="1">
        <v>45508</v>
      </c>
      <c r="AI822" s="1">
        <v>45842</v>
      </c>
      <c r="AK822">
        <v>500000</v>
      </c>
      <c r="AL822">
        <v>0</v>
      </c>
      <c r="AM822">
        <v>500000</v>
      </c>
      <c r="AO822" t="s">
        <v>51</v>
      </c>
      <c r="AP822" t="s">
        <v>3140</v>
      </c>
      <c r="AQ822">
        <f>VLOOKUP(O822,[1]Final!$A$1:$I$8943,9,0)</f>
        <v>9569944390</v>
      </c>
    </row>
    <row r="823" spans="1:43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258761758</v>
      </c>
      <c r="U823">
        <v>5127750116</v>
      </c>
      <c r="V823" t="s">
        <v>3142</v>
      </c>
      <c r="W823" t="s">
        <v>3143</v>
      </c>
      <c r="X823" s="2" t="s">
        <v>20655</v>
      </c>
      <c r="Y823" t="s">
        <v>3144</v>
      </c>
      <c r="Z823" t="s">
        <v>46</v>
      </c>
      <c r="AA823" t="s">
        <v>56</v>
      </c>
      <c r="AE823">
        <v>45</v>
      </c>
      <c r="AF823" s="1">
        <v>29039</v>
      </c>
      <c r="AG823" s="1">
        <v>45570</v>
      </c>
      <c r="AH823" s="1">
        <v>45508</v>
      </c>
      <c r="AI823" s="1">
        <v>45842</v>
      </c>
      <c r="AK823">
        <v>500000</v>
      </c>
      <c r="AL823">
        <v>0</v>
      </c>
      <c r="AM823">
        <v>500000</v>
      </c>
      <c r="AO823" t="s">
        <v>51</v>
      </c>
      <c r="AP823" t="s">
        <v>3140</v>
      </c>
      <c r="AQ823">
        <f>VLOOKUP(O823,[1]Final!$A$1:$I$8943,9,0)</f>
        <v>9569944390</v>
      </c>
    </row>
    <row r="824" spans="1:43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258761755</v>
      </c>
      <c r="U824">
        <v>5127750113</v>
      </c>
      <c r="V824" t="s">
        <v>3145</v>
      </c>
      <c r="W824" t="s">
        <v>3146</v>
      </c>
      <c r="X824" s="2" t="s">
        <v>20655</v>
      </c>
      <c r="Y824" t="s">
        <v>3147</v>
      </c>
      <c r="Z824" t="s">
        <v>46</v>
      </c>
      <c r="AA824" t="s">
        <v>68</v>
      </c>
      <c r="AE824">
        <v>66</v>
      </c>
      <c r="AF824" s="1">
        <v>21188</v>
      </c>
      <c r="AG824" s="1">
        <v>45570</v>
      </c>
      <c r="AH824" s="1">
        <v>45508</v>
      </c>
      <c r="AI824" s="1">
        <v>45842</v>
      </c>
      <c r="AK824">
        <v>500000</v>
      </c>
      <c r="AL824">
        <v>0</v>
      </c>
      <c r="AM824">
        <v>500000</v>
      </c>
      <c r="AO824" t="s">
        <v>51</v>
      </c>
      <c r="AP824" t="s">
        <v>3140</v>
      </c>
      <c r="AQ824">
        <f>VLOOKUP(O824,[1]Final!$A$1:$I$8943,9,0)</f>
        <v>9569944390</v>
      </c>
    </row>
    <row r="825" spans="1:43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3137</v>
      </c>
      <c r="O825">
        <v>7135</v>
      </c>
      <c r="T825">
        <v>258761757</v>
      </c>
      <c r="U825">
        <v>5127750115</v>
      </c>
      <c r="V825" t="s">
        <v>3148</v>
      </c>
      <c r="W825" t="s">
        <v>3149</v>
      </c>
      <c r="X825" s="2" t="s">
        <v>20655</v>
      </c>
      <c r="Y825" t="s">
        <v>3150</v>
      </c>
      <c r="Z825" t="s">
        <v>62</v>
      </c>
      <c r="AA825" t="s">
        <v>98</v>
      </c>
      <c r="AE825">
        <v>5</v>
      </c>
      <c r="AF825" t="s">
        <v>3151</v>
      </c>
      <c r="AG825" s="1">
        <v>45570</v>
      </c>
      <c r="AH825" s="1">
        <v>45508</v>
      </c>
      <c r="AI825" s="1">
        <v>45842</v>
      </c>
      <c r="AK825">
        <v>500000</v>
      </c>
      <c r="AL825">
        <v>0</v>
      </c>
      <c r="AM825">
        <v>500000</v>
      </c>
      <c r="AO825" t="s">
        <v>51</v>
      </c>
      <c r="AP825" t="s">
        <v>3140</v>
      </c>
      <c r="AQ825">
        <f>VLOOKUP(O825,[1]Final!$A$1:$I$8943,9,0)</f>
        <v>9569944390</v>
      </c>
    </row>
    <row r="826" spans="1:43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3137</v>
      </c>
      <c r="O826">
        <v>7135</v>
      </c>
      <c r="T826">
        <v>258761756</v>
      </c>
      <c r="U826">
        <v>5127750114</v>
      </c>
      <c r="V826" t="s">
        <v>3152</v>
      </c>
      <c r="W826" t="s">
        <v>3153</v>
      </c>
      <c r="X826" s="2" t="s">
        <v>20655</v>
      </c>
      <c r="Y826" t="s">
        <v>3154</v>
      </c>
      <c r="Z826" t="s">
        <v>46</v>
      </c>
      <c r="AA826" t="s">
        <v>47</v>
      </c>
      <c r="AE826">
        <v>18</v>
      </c>
      <c r="AF826" t="s">
        <v>3155</v>
      </c>
      <c r="AG826" s="1">
        <v>45570</v>
      </c>
      <c r="AH826" s="1">
        <v>45508</v>
      </c>
      <c r="AI826" s="1">
        <v>45842</v>
      </c>
      <c r="AK826">
        <v>500000</v>
      </c>
      <c r="AL826">
        <v>0</v>
      </c>
      <c r="AM826">
        <v>500000</v>
      </c>
      <c r="AO826" t="s">
        <v>51</v>
      </c>
      <c r="AP826" t="s">
        <v>3140</v>
      </c>
      <c r="AQ826">
        <f>VLOOKUP(O826,[1]Final!$A$1:$I$8943,9,0)</f>
        <v>9569944390</v>
      </c>
    </row>
    <row r="827" spans="1:43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3156</v>
      </c>
      <c r="O827">
        <v>7148</v>
      </c>
      <c r="T827">
        <v>258761878</v>
      </c>
      <c r="U827">
        <v>5127750236</v>
      </c>
      <c r="V827" t="s">
        <v>3157</v>
      </c>
      <c r="W827" t="s">
        <v>3158</v>
      </c>
      <c r="X827" s="2" t="s">
        <v>20655</v>
      </c>
      <c r="Y827" t="s">
        <v>3159</v>
      </c>
      <c r="Z827" t="s">
        <v>46</v>
      </c>
      <c r="AA827" t="s">
        <v>56</v>
      </c>
      <c r="AE827">
        <v>30</v>
      </c>
      <c r="AF827" t="s">
        <v>3161</v>
      </c>
      <c r="AG827" s="1">
        <v>45570</v>
      </c>
      <c r="AH827" s="1">
        <v>45508</v>
      </c>
      <c r="AI827" s="1">
        <v>45842</v>
      </c>
      <c r="AK827">
        <v>500000</v>
      </c>
      <c r="AL827">
        <v>0</v>
      </c>
      <c r="AM827">
        <v>500000</v>
      </c>
      <c r="AO827" t="s">
        <v>51</v>
      </c>
      <c r="AP827" t="s">
        <v>3160</v>
      </c>
      <c r="AQ827">
        <f>VLOOKUP(O827,[1]Final!$A$1:$I$8943,9,0)</f>
        <v>9599596203</v>
      </c>
    </row>
    <row r="828" spans="1:43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3156</v>
      </c>
      <c r="O828">
        <v>7148</v>
      </c>
      <c r="T828">
        <v>258761877</v>
      </c>
      <c r="U828">
        <v>5127750235</v>
      </c>
      <c r="V828" t="s">
        <v>3162</v>
      </c>
      <c r="W828" t="s">
        <v>3163</v>
      </c>
      <c r="X828" s="2" t="s">
        <v>20655</v>
      </c>
      <c r="Y828" t="s">
        <v>3156</v>
      </c>
      <c r="Z828" t="s">
        <v>62</v>
      </c>
      <c r="AA828" t="s">
        <v>72</v>
      </c>
      <c r="AE828">
        <v>33</v>
      </c>
      <c r="AF828" s="1">
        <v>33545</v>
      </c>
      <c r="AG828" s="1">
        <v>45570</v>
      </c>
      <c r="AH828" s="1">
        <v>45508</v>
      </c>
      <c r="AI828" s="1">
        <v>45842</v>
      </c>
      <c r="AK828">
        <v>500000</v>
      </c>
      <c r="AL828">
        <v>0</v>
      </c>
      <c r="AM828">
        <v>500000</v>
      </c>
      <c r="AO828" t="s">
        <v>51</v>
      </c>
      <c r="AP828" t="s">
        <v>3160</v>
      </c>
      <c r="AQ828">
        <f>VLOOKUP(O828,[1]Final!$A$1:$I$8943,9,0)</f>
        <v>9599596203</v>
      </c>
    </row>
    <row r="829" spans="1:43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3164</v>
      </c>
      <c r="O829">
        <v>7152</v>
      </c>
      <c r="T829">
        <v>258761885</v>
      </c>
      <c r="U829">
        <v>5127750243</v>
      </c>
      <c r="V829" t="s">
        <v>3165</v>
      </c>
      <c r="W829" t="s">
        <v>3166</v>
      </c>
      <c r="X829" s="2" t="s">
        <v>20655</v>
      </c>
      <c r="Y829" t="s">
        <v>3167</v>
      </c>
      <c r="Z829" t="s">
        <v>46</v>
      </c>
      <c r="AA829" t="s">
        <v>56</v>
      </c>
      <c r="AE829">
        <v>51</v>
      </c>
      <c r="AF829" s="1">
        <v>26794</v>
      </c>
      <c r="AG829" s="1">
        <v>45570</v>
      </c>
      <c r="AH829" s="1">
        <v>45508</v>
      </c>
      <c r="AI829" s="1">
        <v>45842</v>
      </c>
      <c r="AK829">
        <v>700000</v>
      </c>
      <c r="AL829">
        <v>0</v>
      </c>
      <c r="AM829">
        <v>700000</v>
      </c>
      <c r="AO829" t="s">
        <v>51</v>
      </c>
      <c r="AP829" t="s">
        <v>3168</v>
      </c>
      <c r="AQ829">
        <f>VLOOKUP(O829,[1]Final!$A$1:$I$8943,9,0)</f>
        <v>9343755402</v>
      </c>
    </row>
    <row r="830" spans="1:43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3164</v>
      </c>
      <c r="O830">
        <v>7152</v>
      </c>
      <c r="T830">
        <v>258761883</v>
      </c>
      <c r="U830">
        <v>5127750241</v>
      </c>
      <c r="V830" t="s">
        <v>3169</v>
      </c>
      <c r="W830" t="s">
        <v>3170</v>
      </c>
      <c r="X830" s="2" t="s">
        <v>20655</v>
      </c>
      <c r="Y830" t="s">
        <v>3164</v>
      </c>
      <c r="Z830" t="s">
        <v>62</v>
      </c>
      <c r="AA830" t="s">
        <v>72</v>
      </c>
      <c r="AE830">
        <v>59</v>
      </c>
      <c r="AF830" t="s">
        <v>3171</v>
      </c>
      <c r="AG830" s="1">
        <v>45570</v>
      </c>
      <c r="AH830" s="1">
        <v>45508</v>
      </c>
      <c r="AI830" s="1">
        <v>45842</v>
      </c>
      <c r="AK830">
        <v>700000</v>
      </c>
      <c r="AL830">
        <v>0</v>
      </c>
      <c r="AM830">
        <v>700000</v>
      </c>
      <c r="AO830" t="s">
        <v>51</v>
      </c>
      <c r="AP830" t="s">
        <v>3168</v>
      </c>
      <c r="AQ830">
        <f>VLOOKUP(O830,[1]Final!$A$1:$I$8943,9,0)</f>
        <v>9343755402</v>
      </c>
    </row>
    <row r="831" spans="1:43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1975</v>
      </c>
      <c r="O831">
        <v>9526</v>
      </c>
      <c r="T831">
        <v>258761176</v>
      </c>
      <c r="U831">
        <v>5127749534</v>
      </c>
      <c r="V831" t="s">
        <v>3172</v>
      </c>
      <c r="W831" t="s">
        <v>3173</v>
      </c>
      <c r="X831" s="2" t="s">
        <v>20655</v>
      </c>
      <c r="Y831" t="s">
        <v>3174</v>
      </c>
      <c r="Z831" t="s">
        <v>46</v>
      </c>
      <c r="AA831" t="s">
        <v>68</v>
      </c>
      <c r="AE831">
        <v>59</v>
      </c>
      <c r="AF831" s="1">
        <v>23743</v>
      </c>
      <c r="AG831" s="1">
        <v>45570</v>
      </c>
      <c r="AH831" s="1">
        <v>45508</v>
      </c>
      <c r="AI831" s="1">
        <v>45842</v>
      </c>
      <c r="AK831">
        <v>500000</v>
      </c>
      <c r="AL831">
        <v>0</v>
      </c>
      <c r="AM831">
        <v>500000</v>
      </c>
      <c r="AO831" t="s">
        <v>51</v>
      </c>
      <c r="AP831" t="s">
        <v>1979</v>
      </c>
      <c r="AQ831">
        <f>VLOOKUP(O831,[1]Final!$A$1:$I$8943,9,0)</f>
        <v>9643154806</v>
      </c>
    </row>
    <row r="832" spans="1:43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258761900</v>
      </c>
      <c r="U832">
        <v>5127750258</v>
      </c>
      <c r="V832" t="s">
        <v>3176</v>
      </c>
      <c r="W832" t="s">
        <v>3177</v>
      </c>
      <c r="X832" s="2" t="s">
        <v>20655</v>
      </c>
      <c r="Y832" t="s">
        <v>3175</v>
      </c>
      <c r="Z832" t="s">
        <v>62</v>
      </c>
      <c r="AA832" t="s">
        <v>72</v>
      </c>
      <c r="AE832">
        <v>29</v>
      </c>
      <c r="AF832" t="s">
        <v>3179</v>
      </c>
      <c r="AG832" s="1">
        <v>45570</v>
      </c>
      <c r="AH832" s="1">
        <v>45508</v>
      </c>
      <c r="AI832" s="1">
        <v>45842</v>
      </c>
      <c r="AK832">
        <v>500000</v>
      </c>
      <c r="AL832">
        <v>0</v>
      </c>
      <c r="AM832">
        <v>500000</v>
      </c>
      <c r="AO832" t="s">
        <v>51</v>
      </c>
      <c r="AP832" t="s">
        <v>3178</v>
      </c>
      <c r="AQ832">
        <f>VLOOKUP(O832,[1]Final!$A$1:$I$8943,9,0)</f>
        <v>8899125454</v>
      </c>
    </row>
    <row r="833" spans="1:43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258761904</v>
      </c>
      <c r="U833">
        <v>5127750262</v>
      </c>
      <c r="V833" t="s">
        <v>3180</v>
      </c>
      <c r="W833" t="s">
        <v>3181</v>
      </c>
      <c r="X833" s="2" t="s">
        <v>20655</v>
      </c>
      <c r="Y833" t="s">
        <v>3182</v>
      </c>
      <c r="Z833" t="s">
        <v>46</v>
      </c>
      <c r="AA833" t="s">
        <v>56</v>
      </c>
      <c r="AE833">
        <v>36</v>
      </c>
      <c r="AF833" s="1">
        <v>32269</v>
      </c>
      <c r="AG833" s="1">
        <v>45570</v>
      </c>
      <c r="AH833" s="1">
        <v>45508</v>
      </c>
      <c r="AI833" s="1">
        <v>45842</v>
      </c>
      <c r="AK833">
        <v>500000</v>
      </c>
      <c r="AL833">
        <v>0</v>
      </c>
      <c r="AM833">
        <v>500000</v>
      </c>
      <c r="AO833" t="s">
        <v>51</v>
      </c>
      <c r="AP833" t="s">
        <v>3178</v>
      </c>
      <c r="AQ833">
        <f>VLOOKUP(O833,[1]Final!$A$1:$I$8943,9,0)</f>
        <v>8899125454</v>
      </c>
    </row>
    <row r="834" spans="1:43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258761903</v>
      </c>
      <c r="U834">
        <v>5127750261</v>
      </c>
      <c r="V834" t="s">
        <v>3183</v>
      </c>
      <c r="W834" t="s">
        <v>3184</v>
      </c>
      <c r="X834" s="2" t="s">
        <v>20655</v>
      </c>
      <c r="Y834" t="s">
        <v>3185</v>
      </c>
      <c r="Z834" t="s">
        <v>62</v>
      </c>
      <c r="AA834" t="s">
        <v>98</v>
      </c>
      <c r="AE834">
        <v>3</v>
      </c>
      <c r="AF834" s="1">
        <v>44291</v>
      </c>
      <c r="AG834" s="1">
        <v>45570</v>
      </c>
      <c r="AH834" s="1">
        <v>45508</v>
      </c>
      <c r="AI834" s="1">
        <v>45842</v>
      </c>
      <c r="AK834">
        <v>500000</v>
      </c>
      <c r="AL834">
        <v>0</v>
      </c>
      <c r="AM834">
        <v>500000</v>
      </c>
      <c r="AO834" t="s">
        <v>51</v>
      </c>
      <c r="AP834" t="s">
        <v>3178</v>
      </c>
      <c r="AQ834">
        <f>VLOOKUP(O834,[1]Final!$A$1:$I$8943,9,0)</f>
        <v>8899125454</v>
      </c>
    </row>
    <row r="835" spans="1:43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3175</v>
      </c>
      <c r="O835">
        <v>9527</v>
      </c>
      <c r="T835">
        <v>258761902</v>
      </c>
      <c r="U835">
        <v>5127750260</v>
      </c>
      <c r="V835" t="s">
        <v>3186</v>
      </c>
      <c r="W835" t="s">
        <v>3187</v>
      </c>
      <c r="X835" s="2" t="s">
        <v>20655</v>
      </c>
      <c r="Y835" t="s">
        <v>3188</v>
      </c>
      <c r="Z835" t="s">
        <v>62</v>
      </c>
      <c r="AA835" t="s">
        <v>63</v>
      </c>
      <c r="AE835">
        <v>58</v>
      </c>
      <c r="AF835" s="1">
        <v>24108</v>
      </c>
      <c r="AG835" s="1">
        <v>45570</v>
      </c>
      <c r="AH835" s="1">
        <v>45508</v>
      </c>
      <c r="AI835" s="1">
        <v>45842</v>
      </c>
      <c r="AK835">
        <v>500000</v>
      </c>
      <c r="AL835">
        <v>0</v>
      </c>
      <c r="AM835">
        <v>500000</v>
      </c>
      <c r="AO835" t="s">
        <v>51</v>
      </c>
      <c r="AP835" t="s">
        <v>3178</v>
      </c>
      <c r="AQ835">
        <f>VLOOKUP(O835,[1]Final!$A$1:$I$8943,9,0)</f>
        <v>8899125454</v>
      </c>
    </row>
    <row r="836" spans="1:43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3175</v>
      </c>
      <c r="O836">
        <v>9527</v>
      </c>
      <c r="T836">
        <v>258761901</v>
      </c>
      <c r="U836">
        <v>5127750259</v>
      </c>
      <c r="V836" t="s">
        <v>3189</v>
      </c>
      <c r="W836" t="s">
        <v>3190</v>
      </c>
      <c r="X836" s="2" t="s">
        <v>20655</v>
      </c>
      <c r="Y836" t="s">
        <v>3191</v>
      </c>
      <c r="Z836" t="s">
        <v>46</v>
      </c>
      <c r="AA836" t="s">
        <v>68</v>
      </c>
      <c r="AE836">
        <v>50</v>
      </c>
      <c r="AF836" s="1">
        <v>27030</v>
      </c>
      <c r="AG836" s="1">
        <v>45570</v>
      </c>
      <c r="AH836" s="1">
        <v>45508</v>
      </c>
      <c r="AI836" s="1">
        <v>45842</v>
      </c>
      <c r="AK836">
        <v>500000</v>
      </c>
      <c r="AL836">
        <v>0</v>
      </c>
      <c r="AM836">
        <v>500000</v>
      </c>
      <c r="AO836" t="s">
        <v>51</v>
      </c>
      <c r="AP836" t="s">
        <v>3178</v>
      </c>
      <c r="AQ836">
        <f>VLOOKUP(O836,[1]Final!$A$1:$I$8943,9,0)</f>
        <v>8899125454</v>
      </c>
    </row>
    <row r="837" spans="1:43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258761247</v>
      </c>
      <c r="U837">
        <v>5127749605</v>
      </c>
      <c r="V837" t="s">
        <v>3193</v>
      </c>
      <c r="W837" t="s">
        <v>3194</v>
      </c>
      <c r="X837" s="2" t="s">
        <v>20655</v>
      </c>
      <c r="Y837" t="s">
        <v>3192</v>
      </c>
      <c r="Z837" t="s">
        <v>62</v>
      </c>
      <c r="AA837" t="s">
        <v>72</v>
      </c>
      <c r="AE837">
        <v>47</v>
      </c>
      <c r="AF837" t="s">
        <v>3196</v>
      </c>
      <c r="AG837" s="1">
        <v>45570</v>
      </c>
      <c r="AH837" s="1">
        <v>45508</v>
      </c>
      <c r="AI837" s="1">
        <v>45842</v>
      </c>
      <c r="AK837">
        <v>500000</v>
      </c>
      <c r="AL837">
        <v>0</v>
      </c>
      <c r="AM837">
        <v>500000</v>
      </c>
      <c r="AO837" t="s">
        <v>51</v>
      </c>
      <c r="AP837" t="s">
        <v>3195</v>
      </c>
      <c r="AQ837">
        <f>VLOOKUP(O837,[1]Final!$A$1:$I$8943,9,0)</f>
        <v>9560640085</v>
      </c>
    </row>
    <row r="838" spans="1:43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258761251</v>
      </c>
      <c r="U838">
        <v>5127749609</v>
      </c>
      <c r="V838" t="s">
        <v>3197</v>
      </c>
      <c r="W838" t="s">
        <v>3198</v>
      </c>
      <c r="X838" s="2" t="s">
        <v>20655</v>
      </c>
      <c r="Y838" t="s">
        <v>3199</v>
      </c>
      <c r="Z838" t="s">
        <v>46</v>
      </c>
      <c r="AA838" t="s">
        <v>56</v>
      </c>
      <c r="AE838">
        <v>43</v>
      </c>
      <c r="AF838" s="1">
        <v>29621</v>
      </c>
      <c r="AG838" s="1">
        <v>45570</v>
      </c>
      <c r="AH838" s="1">
        <v>45508</v>
      </c>
      <c r="AI838" s="1">
        <v>45842</v>
      </c>
      <c r="AK838">
        <v>500000</v>
      </c>
      <c r="AL838">
        <v>0</v>
      </c>
      <c r="AM838">
        <v>500000</v>
      </c>
      <c r="AO838" t="s">
        <v>51</v>
      </c>
      <c r="AP838" t="s">
        <v>3195</v>
      </c>
      <c r="AQ838">
        <f>VLOOKUP(O838,[1]Final!$A$1:$I$8943,9,0)</f>
        <v>9560640085</v>
      </c>
    </row>
    <row r="839" spans="1:43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258761250</v>
      </c>
      <c r="U839">
        <v>5127749608</v>
      </c>
      <c r="V839" t="s">
        <v>3200</v>
      </c>
      <c r="W839" t="s">
        <v>3201</v>
      </c>
      <c r="X839" s="2" t="s">
        <v>20655</v>
      </c>
      <c r="Y839" t="s">
        <v>3202</v>
      </c>
      <c r="Z839" t="s">
        <v>62</v>
      </c>
      <c r="AA839" t="s">
        <v>98</v>
      </c>
      <c r="AE839">
        <v>13</v>
      </c>
      <c r="AF839" s="1">
        <v>40341</v>
      </c>
      <c r="AG839" s="1">
        <v>45570</v>
      </c>
      <c r="AH839" s="1">
        <v>45508</v>
      </c>
      <c r="AI839" s="1">
        <v>45842</v>
      </c>
      <c r="AK839">
        <v>500000</v>
      </c>
      <c r="AL839">
        <v>0</v>
      </c>
      <c r="AM839">
        <v>500000</v>
      </c>
      <c r="AO839" t="s">
        <v>51</v>
      </c>
      <c r="AP839" t="s">
        <v>3195</v>
      </c>
      <c r="AQ839">
        <f>VLOOKUP(O839,[1]Final!$A$1:$I$8943,9,0)</f>
        <v>9560640085</v>
      </c>
    </row>
    <row r="840" spans="1:43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3192</v>
      </c>
      <c r="O840">
        <v>9530</v>
      </c>
      <c r="T840">
        <v>258761249</v>
      </c>
      <c r="U840">
        <v>5127749607</v>
      </c>
      <c r="V840" t="s">
        <v>3203</v>
      </c>
      <c r="W840" t="s">
        <v>3204</v>
      </c>
      <c r="X840" s="2" t="s">
        <v>20655</v>
      </c>
      <c r="Y840" t="s">
        <v>3205</v>
      </c>
      <c r="Z840" t="s">
        <v>62</v>
      </c>
      <c r="AA840" t="s">
        <v>63</v>
      </c>
      <c r="AE840">
        <v>74</v>
      </c>
      <c r="AF840" t="s">
        <v>3206</v>
      </c>
      <c r="AG840" s="1">
        <v>45570</v>
      </c>
      <c r="AH840" s="1">
        <v>45508</v>
      </c>
      <c r="AI840" s="1">
        <v>45842</v>
      </c>
      <c r="AK840">
        <v>500000</v>
      </c>
      <c r="AL840">
        <v>0</v>
      </c>
      <c r="AM840">
        <v>500000</v>
      </c>
      <c r="AO840" t="s">
        <v>51</v>
      </c>
      <c r="AP840" t="s">
        <v>3195</v>
      </c>
      <c r="AQ840">
        <f>VLOOKUP(O840,[1]Final!$A$1:$I$8943,9,0)</f>
        <v>9560640085</v>
      </c>
    </row>
    <row r="841" spans="1:43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3192</v>
      </c>
      <c r="O841">
        <v>9530</v>
      </c>
      <c r="T841">
        <v>258761248</v>
      </c>
      <c r="U841">
        <v>5127749606</v>
      </c>
      <c r="V841" t="s">
        <v>3207</v>
      </c>
      <c r="W841" t="s">
        <v>3208</v>
      </c>
      <c r="X841" s="2" t="s">
        <v>20655</v>
      </c>
      <c r="Y841" t="s">
        <v>3209</v>
      </c>
      <c r="Z841" t="s">
        <v>46</v>
      </c>
      <c r="AA841" t="s">
        <v>68</v>
      </c>
      <c r="AE841">
        <v>71</v>
      </c>
      <c r="AF841" s="1">
        <v>19482</v>
      </c>
      <c r="AG841" s="1">
        <v>45570</v>
      </c>
      <c r="AH841" s="1">
        <v>45508</v>
      </c>
      <c r="AI841" s="1">
        <v>45842</v>
      </c>
      <c r="AK841">
        <v>500000</v>
      </c>
      <c r="AL841">
        <v>0</v>
      </c>
      <c r="AM841">
        <v>500000</v>
      </c>
      <c r="AO841" t="s">
        <v>51</v>
      </c>
      <c r="AP841" t="s">
        <v>3195</v>
      </c>
      <c r="AQ841">
        <f>VLOOKUP(O841,[1]Final!$A$1:$I$8943,9,0)</f>
        <v>9560640085</v>
      </c>
    </row>
    <row r="842" spans="1:43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255049658</v>
      </c>
      <c r="U842">
        <v>5126176432</v>
      </c>
      <c r="V842" t="s">
        <v>3211</v>
      </c>
      <c r="W842" t="s">
        <v>3212</v>
      </c>
      <c r="X842" s="2" t="s">
        <v>20655</v>
      </c>
      <c r="Y842" t="s">
        <v>3210</v>
      </c>
      <c r="Z842" t="s">
        <v>62</v>
      </c>
      <c r="AA842" t="s">
        <v>72</v>
      </c>
      <c r="AE842">
        <v>39</v>
      </c>
      <c r="AF842" t="s">
        <v>3214</v>
      </c>
      <c r="AG842" t="s">
        <v>2752</v>
      </c>
      <c r="AH842" s="1">
        <v>45477</v>
      </c>
      <c r="AI842" s="1">
        <v>45812</v>
      </c>
      <c r="AK842">
        <v>500000</v>
      </c>
      <c r="AL842">
        <v>0</v>
      </c>
      <c r="AM842">
        <v>500000</v>
      </c>
      <c r="AN842" t="s">
        <v>2753</v>
      </c>
      <c r="AO842" t="s">
        <v>51</v>
      </c>
      <c r="AP842" t="s">
        <v>3213</v>
      </c>
      <c r="AQ842">
        <f>VLOOKUP(O842,[1]Final!$A$1:$I$8943,9,0)</f>
        <v>9599482448</v>
      </c>
    </row>
    <row r="843" spans="1:43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3210</v>
      </c>
      <c r="O843">
        <v>9598</v>
      </c>
      <c r="T843">
        <v>258763190</v>
      </c>
      <c r="U843">
        <v>5127751204</v>
      </c>
      <c r="V843" t="s">
        <v>3215</v>
      </c>
      <c r="W843" t="s">
        <v>3216</v>
      </c>
      <c r="X843" s="2" t="s">
        <v>20655</v>
      </c>
      <c r="Y843" t="s">
        <v>3217</v>
      </c>
      <c r="Z843" t="s">
        <v>46</v>
      </c>
      <c r="AA843" t="s">
        <v>56</v>
      </c>
      <c r="AE843">
        <v>32</v>
      </c>
      <c r="AF843" t="s">
        <v>3218</v>
      </c>
      <c r="AG843" s="1">
        <v>45570</v>
      </c>
      <c r="AH843" s="1">
        <v>45508</v>
      </c>
      <c r="AI843" s="1">
        <v>45842</v>
      </c>
      <c r="AK843">
        <v>500000</v>
      </c>
      <c r="AL843">
        <v>0</v>
      </c>
      <c r="AM843">
        <v>500000</v>
      </c>
      <c r="AO843" t="s">
        <v>51</v>
      </c>
      <c r="AP843" t="s">
        <v>3213</v>
      </c>
      <c r="AQ843">
        <f>VLOOKUP(O843,[1]Final!$A$1:$I$8943,9,0)</f>
        <v>9599482448</v>
      </c>
    </row>
    <row r="844" spans="1:43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3210</v>
      </c>
      <c r="O844">
        <v>9598</v>
      </c>
      <c r="T844">
        <v>258763191</v>
      </c>
      <c r="U844">
        <v>5127751205</v>
      </c>
      <c r="V844" t="s">
        <v>3219</v>
      </c>
      <c r="W844" t="s">
        <v>3220</v>
      </c>
      <c r="X844" s="2" t="s">
        <v>20655</v>
      </c>
      <c r="Y844" t="s">
        <v>3221</v>
      </c>
      <c r="Z844" t="s">
        <v>62</v>
      </c>
      <c r="AA844" t="s">
        <v>98</v>
      </c>
      <c r="AE844">
        <v>10</v>
      </c>
      <c r="AF844" s="1">
        <v>41922</v>
      </c>
      <c r="AG844" s="1">
        <v>45570</v>
      </c>
      <c r="AH844" s="1">
        <v>45508</v>
      </c>
      <c r="AI844" s="1">
        <v>45842</v>
      </c>
      <c r="AK844">
        <v>500000</v>
      </c>
      <c r="AL844">
        <v>0</v>
      </c>
      <c r="AM844">
        <v>500000</v>
      </c>
      <c r="AO844" t="s">
        <v>51</v>
      </c>
      <c r="AP844" t="s">
        <v>3213</v>
      </c>
      <c r="AQ844">
        <f>VLOOKUP(O844,[1]Final!$A$1:$I$8943,9,0)</f>
        <v>9599482448</v>
      </c>
    </row>
    <row r="845" spans="1:43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258761514</v>
      </c>
      <c r="U845">
        <v>5127749872</v>
      </c>
      <c r="V845" t="s">
        <v>3223</v>
      </c>
      <c r="W845" t="s">
        <v>3224</v>
      </c>
      <c r="X845" s="2" t="s">
        <v>20655</v>
      </c>
      <c r="Y845" t="s">
        <v>3222</v>
      </c>
      <c r="Z845" t="s">
        <v>62</v>
      </c>
      <c r="AA845" t="s">
        <v>72</v>
      </c>
      <c r="AE845">
        <v>35</v>
      </c>
      <c r="AF845" t="s">
        <v>3226</v>
      </c>
      <c r="AG845" s="1">
        <v>45570</v>
      </c>
      <c r="AH845" s="1">
        <v>45508</v>
      </c>
      <c r="AI845" s="1">
        <v>45842</v>
      </c>
      <c r="AK845">
        <v>500000</v>
      </c>
      <c r="AL845">
        <v>0</v>
      </c>
      <c r="AM845">
        <v>500000</v>
      </c>
      <c r="AO845" t="s">
        <v>51</v>
      </c>
      <c r="AP845" t="s">
        <v>3225</v>
      </c>
      <c r="AQ845">
        <f>VLOOKUP(O845,[1]Final!$A$1:$I$8943,9,0)</f>
        <v>8983638109</v>
      </c>
    </row>
    <row r="846" spans="1:43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258761519</v>
      </c>
      <c r="U846">
        <v>5127749877</v>
      </c>
      <c r="V846" t="s">
        <v>3227</v>
      </c>
      <c r="W846" t="s">
        <v>3228</v>
      </c>
      <c r="X846" s="2" t="s">
        <v>20655</v>
      </c>
      <c r="Y846" t="s">
        <v>3229</v>
      </c>
      <c r="Z846" t="s">
        <v>46</v>
      </c>
      <c r="AA846" t="s">
        <v>56</v>
      </c>
      <c r="AE846">
        <v>30</v>
      </c>
      <c r="AF846" s="1">
        <v>34613</v>
      </c>
      <c r="AG846" s="1">
        <v>45570</v>
      </c>
      <c r="AH846" s="1">
        <v>45508</v>
      </c>
      <c r="AI846" s="1">
        <v>45842</v>
      </c>
      <c r="AK846">
        <v>500000</v>
      </c>
      <c r="AL846">
        <v>0</v>
      </c>
      <c r="AM846">
        <v>500000</v>
      </c>
      <c r="AO846" t="s">
        <v>51</v>
      </c>
      <c r="AP846" t="s">
        <v>3225</v>
      </c>
      <c r="AQ846">
        <f>VLOOKUP(O846,[1]Final!$A$1:$I$8943,9,0)</f>
        <v>8983638109</v>
      </c>
    </row>
    <row r="847" spans="1:43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258761518</v>
      </c>
      <c r="U847">
        <v>5127749876</v>
      </c>
      <c r="V847" t="s">
        <v>3230</v>
      </c>
      <c r="W847" t="s">
        <v>3231</v>
      </c>
      <c r="X847" s="2" t="s">
        <v>20655</v>
      </c>
      <c r="Y847" t="s">
        <v>3232</v>
      </c>
      <c r="Z847" t="s">
        <v>62</v>
      </c>
      <c r="AA847" t="s">
        <v>98</v>
      </c>
      <c r="AE847">
        <v>5</v>
      </c>
      <c r="AF847" t="s">
        <v>3233</v>
      </c>
      <c r="AG847" s="1">
        <v>45570</v>
      </c>
      <c r="AH847" s="1">
        <v>45508</v>
      </c>
      <c r="AI847" s="1">
        <v>45842</v>
      </c>
      <c r="AK847">
        <v>500000</v>
      </c>
      <c r="AL847">
        <v>0</v>
      </c>
      <c r="AM847">
        <v>500000</v>
      </c>
      <c r="AO847" t="s">
        <v>51</v>
      </c>
      <c r="AP847" t="s">
        <v>3225</v>
      </c>
      <c r="AQ847">
        <f>VLOOKUP(O847,[1]Final!$A$1:$I$8943,9,0)</f>
        <v>8983638109</v>
      </c>
    </row>
    <row r="848" spans="1:43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258761517</v>
      </c>
      <c r="U848">
        <v>5127749875</v>
      </c>
      <c r="V848" t="s">
        <v>3234</v>
      </c>
      <c r="W848" t="s">
        <v>3235</v>
      </c>
      <c r="X848" s="2" t="s">
        <v>20655</v>
      </c>
      <c r="Y848" t="s">
        <v>3236</v>
      </c>
      <c r="Z848" t="s">
        <v>62</v>
      </c>
      <c r="AA848" t="s">
        <v>98</v>
      </c>
      <c r="AE848">
        <v>2</v>
      </c>
      <c r="AF848" s="1">
        <v>44565</v>
      </c>
      <c r="AG848" s="1">
        <v>45570</v>
      </c>
      <c r="AH848" s="1">
        <v>45508</v>
      </c>
      <c r="AI848" s="1">
        <v>45842</v>
      </c>
      <c r="AK848">
        <v>500000</v>
      </c>
      <c r="AL848">
        <v>0</v>
      </c>
      <c r="AM848">
        <v>500000</v>
      </c>
      <c r="AO848" t="s">
        <v>51</v>
      </c>
      <c r="AP848" t="s">
        <v>3225</v>
      </c>
      <c r="AQ848">
        <f>VLOOKUP(O848,[1]Final!$A$1:$I$8943,9,0)</f>
        <v>8983638109</v>
      </c>
    </row>
    <row r="849" spans="1:43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3222</v>
      </c>
      <c r="O849">
        <v>9603</v>
      </c>
      <c r="T849">
        <v>258761516</v>
      </c>
      <c r="U849">
        <v>5127749874</v>
      </c>
      <c r="V849" t="s">
        <v>3237</v>
      </c>
      <c r="W849" t="s">
        <v>3238</v>
      </c>
      <c r="X849" s="2" t="s">
        <v>20655</v>
      </c>
      <c r="Y849" t="s">
        <v>3239</v>
      </c>
      <c r="Z849" t="s">
        <v>62</v>
      </c>
      <c r="AA849" t="s">
        <v>63</v>
      </c>
      <c r="AE849">
        <v>64</v>
      </c>
      <c r="AF849" s="1">
        <v>22010</v>
      </c>
      <c r="AG849" s="1">
        <v>45570</v>
      </c>
      <c r="AH849" s="1">
        <v>45508</v>
      </c>
      <c r="AI849" s="1">
        <v>45842</v>
      </c>
      <c r="AK849">
        <v>500000</v>
      </c>
      <c r="AL849">
        <v>0</v>
      </c>
      <c r="AM849">
        <v>500000</v>
      </c>
      <c r="AO849" t="s">
        <v>51</v>
      </c>
      <c r="AP849" t="s">
        <v>3225</v>
      </c>
      <c r="AQ849">
        <f>VLOOKUP(O849,[1]Final!$A$1:$I$8943,9,0)</f>
        <v>8983638109</v>
      </c>
    </row>
    <row r="850" spans="1:43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3222</v>
      </c>
      <c r="O850">
        <v>9603</v>
      </c>
      <c r="T850">
        <v>258761515</v>
      </c>
      <c r="U850">
        <v>5127749873</v>
      </c>
      <c r="V850" t="s">
        <v>3240</v>
      </c>
      <c r="W850" t="s">
        <v>3241</v>
      </c>
      <c r="X850" s="2" t="s">
        <v>20655</v>
      </c>
      <c r="Y850" t="s">
        <v>3242</v>
      </c>
      <c r="Z850" t="s">
        <v>46</v>
      </c>
      <c r="AA850" t="s">
        <v>68</v>
      </c>
      <c r="AE850">
        <v>60</v>
      </c>
      <c r="AF850" s="1">
        <v>23377</v>
      </c>
      <c r="AG850" s="1">
        <v>45570</v>
      </c>
      <c r="AH850" s="1">
        <v>45508</v>
      </c>
      <c r="AI850" s="1">
        <v>45842</v>
      </c>
      <c r="AK850">
        <v>500000</v>
      </c>
      <c r="AL850">
        <v>0</v>
      </c>
      <c r="AM850">
        <v>500000</v>
      </c>
      <c r="AO850" t="s">
        <v>51</v>
      </c>
      <c r="AP850" t="s">
        <v>3225</v>
      </c>
      <c r="AQ850">
        <f>VLOOKUP(O850,[1]Final!$A$1:$I$8943,9,0)</f>
        <v>8983638109</v>
      </c>
    </row>
    <row r="851" spans="1:43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258761479</v>
      </c>
      <c r="U851">
        <v>5127749837</v>
      </c>
      <c r="V851" t="s">
        <v>3244</v>
      </c>
      <c r="W851" t="s">
        <v>3245</v>
      </c>
      <c r="X851" s="2" t="s">
        <v>20655</v>
      </c>
      <c r="Y851" t="s">
        <v>3243</v>
      </c>
      <c r="Z851" t="s">
        <v>62</v>
      </c>
      <c r="AA851" t="s">
        <v>72</v>
      </c>
      <c r="AE851">
        <v>32</v>
      </c>
      <c r="AF851" t="s">
        <v>3247</v>
      </c>
      <c r="AG851" s="1">
        <v>45570</v>
      </c>
      <c r="AH851" s="1">
        <v>45508</v>
      </c>
      <c r="AI851" s="1">
        <v>45842</v>
      </c>
      <c r="AK851">
        <v>500000</v>
      </c>
      <c r="AL851">
        <v>0</v>
      </c>
      <c r="AM851">
        <v>500000</v>
      </c>
      <c r="AO851" t="s">
        <v>51</v>
      </c>
      <c r="AP851" t="s">
        <v>3246</v>
      </c>
      <c r="AQ851">
        <f>VLOOKUP(O851,[1]Final!$A$1:$I$8943,9,0)</f>
        <v>7291974185</v>
      </c>
    </row>
    <row r="852" spans="1:43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3243</v>
      </c>
      <c r="O852">
        <v>9610</v>
      </c>
      <c r="T852">
        <v>258761481</v>
      </c>
      <c r="U852">
        <v>5127749839</v>
      </c>
      <c r="V852" t="s">
        <v>3248</v>
      </c>
      <c r="W852" t="s">
        <v>3249</v>
      </c>
      <c r="X852" s="2" t="s">
        <v>20655</v>
      </c>
      <c r="Y852" t="s">
        <v>3250</v>
      </c>
      <c r="Z852" t="s">
        <v>46</v>
      </c>
      <c r="AA852" t="s">
        <v>56</v>
      </c>
      <c r="AE852">
        <v>28</v>
      </c>
      <c r="AF852" s="1">
        <v>35044</v>
      </c>
      <c r="AG852" s="1">
        <v>45570</v>
      </c>
      <c r="AH852" s="1">
        <v>45508</v>
      </c>
      <c r="AI852" s="1">
        <v>45842</v>
      </c>
      <c r="AK852">
        <v>500000</v>
      </c>
      <c r="AL852">
        <v>0</v>
      </c>
      <c r="AM852">
        <v>500000</v>
      </c>
      <c r="AO852" t="s">
        <v>51</v>
      </c>
      <c r="AP852" t="s">
        <v>3246</v>
      </c>
      <c r="AQ852">
        <f>VLOOKUP(O852,[1]Final!$A$1:$I$8943,9,0)</f>
        <v>7291974185</v>
      </c>
    </row>
    <row r="853" spans="1:43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3243</v>
      </c>
      <c r="O853">
        <v>9610</v>
      </c>
      <c r="T853">
        <v>258761480</v>
      </c>
      <c r="U853">
        <v>5127749838</v>
      </c>
      <c r="V853" t="s">
        <v>3251</v>
      </c>
      <c r="W853" t="s">
        <v>3252</v>
      </c>
      <c r="X853" s="2" t="s">
        <v>20655</v>
      </c>
      <c r="Y853" t="s">
        <v>3253</v>
      </c>
      <c r="Z853" t="s">
        <v>46</v>
      </c>
      <c r="AA853" t="s">
        <v>47</v>
      </c>
      <c r="AE853">
        <v>1</v>
      </c>
      <c r="AF853" t="s">
        <v>3254</v>
      </c>
      <c r="AG853" s="1">
        <v>45570</v>
      </c>
      <c r="AH853" s="1">
        <v>45508</v>
      </c>
      <c r="AI853" s="1">
        <v>45842</v>
      </c>
      <c r="AK853">
        <v>500000</v>
      </c>
      <c r="AL853">
        <v>0</v>
      </c>
      <c r="AM853">
        <v>500000</v>
      </c>
      <c r="AO853" t="s">
        <v>51</v>
      </c>
      <c r="AP853" t="s">
        <v>3246</v>
      </c>
      <c r="AQ853">
        <f>VLOOKUP(O853,[1]Final!$A$1:$I$8943,9,0)</f>
        <v>7291974185</v>
      </c>
    </row>
    <row r="854" spans="1:43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258761190</v>
      </c>
      <c r="U854">
        <v>5127749548</v>
      </c>
      <c r="V854" t="s">
        <v>3256</v>
      </c>
      <c r="W854" t="s">
        <v>3257</v>
      </c>
      <c r="X854" s="2" t="s">
        <v>20655</v>
      </c>
      <c r="Y854" t="s">
        <v>3258</v>
      </c>
      <c r="Z854" t="s">
        <v>46</v>
      </c>
      <c r="AA854" t="s">
        <v>56</v>
      </c>
      <c r="AE854">
        <v>40</v>
      </c>
      <c r="AF854" t="s">
        <v>3260</v>
      </c>
      <c r="AG854" s="1">
        <v>45570</v>
      </c>
      <c r="AH854" s="1">
        <v>45508</v>
      </c>
      <c r="AI854" s="1">
        <v>45842</v>
      </c>
      <c r="AK854">
        <v>500000</v>
      </c>
      <c r="AL854">
        <v>0</v>
      </c>
      <c r="AM854">
        <v>500000</v>
      </c>
      <c r="AO854" t="s">
        <v>51</v>
      </c>
      <c r="AP854" t="s">
        <v>3259</v>
      </c>
      <c r="AQ854">
        <f>VLOOKUP(O854,[1]Final!$A$1:$I$8943,9,0)</f>
        <v>7540096027</v>
      </c>
    </row>
    <row r="855" spans="1:43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258761187</v>
      </c>
      <c r="U855">
        <v>5127749545</v>
      </c>
      <c r="V855" t="s">
        <v>3261</v>
      </c>
      <c r="W855" t="s">
        <v>3262</v>
      </c>
      <c r="X855" s="2" t="s">
        <v>20655</v>
      </c>
      <c r="Y855" t="s">
        <v>3255</v>
      </c>
      <c r="Z855" t="s">
        <v>62</v>
      </c>
      <c r="AA855" t="s">
        <v>72</v>
      </c>
      <c r="AE855">
        <v>40</v>
      </c>
      <c r="AF855" t="s">
        <v>3260</v>
      </c>
      <c r="AG855" s="1">
        <v>45570</v>
      </c>
      <c r="AH855" s="1">
        <v>45508</v>
      </c>
      <c r="AI855" s="1">
        <v>45842</v>
      </c>
      <c r="AK855">
        <v>500000</v>
      </c>
      <c r="AL855">
        <v>0</v>
      </c>
      <c r="AM855">
        <v>500000</v>
      </c>
      <c r="AO855" t="s">
        <v>51</v>
      </c>
      <c r="AP855" t="s">
        <v>3259</v>
      </c>
      <c r="AQ855">
        <f>VLOOKUP(O855,[1]Final!$A$1:$I$8943,9,0)</f>
        <v>7540096027</v>
      </c>
    </row>
    <row r="856" spans="1:43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3255</v>
      </c>
      <c r="O856">
        <v>9612</v>
      </c>
      <c r="T856">
        <v>258761188</v>
      </c>
      <c r="U856">
        <v>5127749546</v>
      </c>
      <c r="V856" t="s">
        <v>3263</v>
      </c>
      <c r="W856" t="s">
        <v>3264</v>
      </c>
      <c r="X856" s="2" t="s">
        <v>20655</v>
      </c>
      <c r="Y856" t="s">
        <v>3265</v>
      </c>
      <c r="Z856" t="s">
        <v>46</v>
      </c>
      <c r="AA856" t="s">
        <v>47</v>
      </c>
      <c r="AE856">
        <v>3</v>
      </c>
      <c r="AF856" s="1">
        <v>44176</v>
      </c>
      <c r="AG856" s="1">
        <v>45570</v>
      </c>
      <c r="AH856" s="1">
        <v>45508</v>
      </c>
      <c r="AI856" s="1">
        <v>45842</v>
      </c>
      <c r="AK856">
        <v>500000</v>
      </c>
      <c r="AL856">
        <v>0</v>
      </c>
      <c r="AM856">
        <v>500000</v>
      </c>
      <c r="AO856" t="s">
        <v>51</v>
      </c>
      <c r="AP856" t="s">
        <v>3259</v>
      </c>
      <c r="AQ856">
        <f>VLOOKUP(O856,[1]Final!$A$1:$I$8943,9,0)</f>
        <v>7540096027</v>
      </c>
    </row>
    <row r="857" spans="1:43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3255</v>
      </c>
      <c r="O857">
        <v>9612</v>
      </c>
      <c r="T857">
        <v>258761189</v>
      </c>
      <c r="U857">
        <v>5127749547</v>
      </c>
      <c r="V857" t="s">
        <v>3266</v>
      </c>
      <c r="W857" t="s">
        <v>3267</v>
      </c>
      <c r="X857" s="2" t="s">
        <v>20655</v>
      </c>
      <c r="Y857" t="s">
        <v>3268</v>
      </c>
      <c r="Z857" t="s">
        <v>62</v>
      </c>
      <c r="AA857" t="s">
        <v>98</v>
      </c>
      <c r="AE857">
        <v>4</v>
      </c>
      <c r="AF857" s="1">
        <v>43896</v>
      </c>
      <c r="AG857" s="1">
        <v>45570</v>
      </c>
      <c r="AH857" s="1">
        <v>45508</v>
      </c>
      <c r="AI857" s="1">
        <v>45842</v>
      </c>
      <c r="AK857">
        <v>500000</v>
      </c>
      <c r="AL857">
        <v>0</v>
      </c>
      <c r="AM857">
        <v>500000</v>
      </c>
      <c r="AO857" t="s">
        <v>51</v>
      </c>
      <c r="AP857" t="s">
        <v>3259</v>
      </c>
      <c r="AQ857">
        <f>VLOOKUP(O857,[1]Final!$A$1:$I$8943,9,0)</f>
        <v>7540096027</v>
      </c>
    </row>
    <row r="858" spans="1:43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258756256</v>
      </c>
      <c r="U858">
        <v>5127746185</v>
      </c>
      <c r="V858" t="s">
        <v>3269</v>
      </c>
      <c r="W858" t="s">
        <v>3270</v>
      </c>
      <c r="X858" s="2" t="s">
        <v>20655</v>
      </c>
      <c r="Y858" t="s">
        <v>3271</v>
      </c>
      <c r="Z858" t="s">
        <v>62</v>
      </c>
      <c r="AA858" t="s">
        <v>63</v>
      </c>
      <c r="AE858">
        <v>72</v>
      </c>
      <c r="AF858" s="1">
        <v>18997</v>
      </c>
      <c r="AG858" s="1">
        <v>45570</v>
      </c>
      <c r="AH858" s="1">
        <v>45508</v>
      </c>
      <c r="AI858" s="1">
        <v>45842</v>
      </c>
      <c r="AK858">
        <v>500000</v>
      </c>
      <c r="AL858">
        <v>0</v>
      </c>
      <c r="AM858">
        <v>500000</v>
      </c>
      <c r="AO858" t="s">
        <v>51</v>
      </c>
      <c r="AP858" t="s">
        <v>2074</v>
      </c>
      <c r="AQ858">
        <f>VLOOKUP(O858,[1]Final!$A$1:$I$8943,9,0)</f>
        <v>9494365688</v>
      </c>
    </row>
    <row r="859" spans="1:43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2070</v>
      </c>
      <c r="O859">
        <v>11558</v>
      </c>
      <c r="T859">
        <v>258756257</v>
      </c>
      <c r="U859">
        <v>5127746186</v>
      </c>
      <c r="V859" t="s">
        <v>3272</v>
      </c>
      <c r="W859" t="s">
        <v>3273</v>
      </c>
      <c r="X859" s="2" t="s">
        <v>20655</v>
      </c>
      <c r="Y859" t="s">
        <v>3274</v>
      </c>
      <c r="Z859" t="s">
        <v>46</v>
      </c>
      <c r="AA859" t="s">
        <v>56</v>
      </c>
      <c r="AE859">
        <v>23</v>
      </c>
      <c r="AF859" t="s">
        <v>3275</v>
      </c>
      <c r="AG859" s="1">
        <v>45570</v>
      </c>
      <c r="AH859" s="1">
        <v>45508</v>
      </c>
      <c r="AI859" s="1">
        <v>45842</v>
      </c>
      <c r="AK859">
        <v>500000</v>
      </c>
      <c r="AL859">
        <v>0</v>
      </c>
      <c r="AM859">
        <v>500000</v>
      </c>
      <c r="AO859" t="s">
        <v>51</v>
      </c>
      <c r="AP859" t="s">
        <v>2074</v>
      </c>
      <c r="AQ859">
        <f>VLOOKUP(O859,[1]Final!$A$1:$I$8943,9,0)</f>
        <v>9494365688</v>
      </c>
    </row>
    <row r="860" spans="1:43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2070</v>
      </c>
      <c r="O860">
        <v>11558</v>
      </c>
      <c r="T860">
        <v>258756254</v>
      </c>
      <c r="U860">
        <v>5127746183</v>
      </c>
      <c r="V860" t="s">
        <v>3276</v>
      </c>
      <c r="W860" t="s">
        <v>3277</v>
      </c>
      <c r="X860" s="2" t="s">
        <v>20655</v>
      </c>
      <c r="Y860" t="s">
        <v>2070</v>
      </c>
      <c r="Z860" t="s">
        <v>62</v>
      </c>
      <c r="AA860" t="s">
        <v>72</v>
      </c>
      <c r="AE860">
        <v>32</v>
      </c>
      <c r="AF860" t="s">
        <v>3278</v>
      </c>
      <c r="AG860" s="1">
        <v>45570</v>
      </c>
      <c r="AH860" s="1">
        <v>45508</v>
      </c>
      <c r="AI860" s="1">
        <v>45842</v>
      </c>
      <c r="AK860">
        <v>500000</v>
      </c>
      <c r="AL860">
        <v>0</v>
      </c>
      <c r="AM860">
        <v>500000</v>
      </c>
      <c r="AO860" t="s">
        <v>51</v>
      </c>
      <c r="AP860" t="s">
        <v>2074</v>
      </c>
      <c r="AQ860">
        <f>VLOOKUP(O860,[1]Final!$A$1:$I$8943,9,0)</f>
        <v>9494365688</v>
      </c>
    </row>
    <row r="861" spans="1:43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3279</v>
      </c>
      <c r="O861">
        <v>11588</v>
      </c>
      <c r="T861">
        <v>258755964</v>
      </c>
      <c r="U861">
        <v>5127745893</v>
      </c>
      <c r="V861" t="s">
        <v>3280</v>
      </c>
      <c r="W861" t="s">
        <v>3281</v>
      </c>
      <c r="X861" s="2" t="s">
        <v>20655</v>
      </c>
      <c r="Y861" t="s">
        <v>3279</v>
      </c>
      <c r="Z861" t="s">
        <v>62</v>
      </c>
      <c r="AA861" t="s">
        <v>72</v>
      </c>
      <c r="AE861">
        <v>38</v>
      </c>
      <c r="AF861" s="1">
        <v>31538</v>
      </c>
      <c r="AG861" s="1">
        <v>45570</v>
      </c>
      <c r="AH861" s="1">
        <v>45508</v>
      </c>
      <c r="AI861" s="1">
        <v>45842</v>
      </c>
      <c r="AK861">
        <v>500000</v>
      </c>
      <c r="AL861">
        <v>0</v>
      </c>
      <c r="AM861">
        <v>500000</v>
      </c>
      <c r="AO861" t="s">
        <v>51</v>
      </c>
      <c r="AP861" t="s">
        <v>3282</v>
      </c>
      <c r="AQ861">
        <f>VLOOKUP(O861,[1]Final!$A$1:$I$8943,9,0)</f>
        <v>7506534721</v>
      </c>
    </row>
    <row r="862" spans="1:43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3279</v>
      </c>
      <c r="O862">
        <v>11588</v>
      </c>
      <c r="T862">
        <v>258755965</v>
      </c>
      <c r="U862">
        <v>5127745894</v>
      </c>
      <c r="V862" t="s">
        <v>3283</v>
      </c>
      <c r="W862" t="s">
        <v>3284</v>
      </c>
      <c r="X862" s="2" t="s">
        <v>20655</v>
      </c>
      <c r="Y862" t="s">
        <v>3285</v>
      </c>
      <c r="Z862" t="s">
        <v>46</v>
      </c>
      <c r="AA862" t="s">
        <v>56</v>
      </c>
      <c r="AE862">
        <v>34</v>
      </c>
      <c r="AF862" t="s">
        <v>3286</v>
      </c>
      <c r="AG862" s="1">
        <v>45570</v>
      </c>
      <c r="AH862" s="1">
        <v>45508</v>
      </c>
      <c r="AI862" s="1">
        <v>45842</v>
      </c>
      <c r="AK862">
        <v>500000</v>
      </c>
      <c r="AL862">
        <v>0</v>
      </c>
      <c r="AM862">
        <v>500000</v>
      </c>
      <c r="AO862" t="s">
        <v>51</v>
      </c>
      <c r="AP862" t="s">
        <v>3282</v>
      </c>
      <c r="AQ862">
        <f>VLOOKUP(O862,[1]Final!$A$1:$I$8943,9,0)</f>
        <v>7506534721</v>
      </c>
    </row>
    <row r="863" spans="1:43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257265213</v>
      </c>
      <c r="U863">
        <v>5127176384</v>
      </c>
      <c r="V863" t="s">
        <v>3288</v>
      </c>
      <c r="W863" t="s">
        <v>3289</v>
      </c>
      <c r="X863" s="2" t="s">
        <v>20655</v>
      </c>
      <c r="Y863" t="s">
        <v>3287</v>
      </c>
      <c r="Z863" t="s">
        <v>62</v>
      </c>
      <c r="AA863" t="s">
        <v>72</v>
      </c>
      <c r="AE863">
        <v>33</v>
      </c>
      <c r="AF863" s="1">
        <v>33546</v>
      </c>
      <c r="AG863" t="s">
        <v>3291</v>
      </c>
      <c r="AH863" s="1">
        <v>45477</v>
      </c>
      <c r="AI863" s="1">
        <v>45812</v>
      </c>
      <c r="AK863">
        <v>500000</v>
      </c>
      <c r="AL863">
        <v>0</v>
      </c>
      <c r="AM863">
        <v>500000</v>
      </c>
      <c r="AN863" t="s">
        <v>3292</v>
      </c>
      <c r="AO863" t="s">
        <v>51</v>
      </c>
      <c r="AP863" t="s">
        <v>3290</v>
      </c>
      <c r="AQ863">
        <f>VLOOKUP(O863,[1]Final!$A$1:$I$8943,9,0)</f>
        <v>7291974187</v>
      </c>
    </row>
    <row r="864" spans="1:43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3287</v>
      </c>
      <c r="O864">
        <v>11589</v>
      </c>
      <c r="T864">
        <v>257265214</v>
      </c>
      <c r="U864">
        <v>5127176385</v>
      </c>
      <c r="V864" t="s">
        <v>3293</v>
      </c>
      <c r="W864" t="s">
        <v>3294</v>
      </c>
      <c r="X864" s="2" t="s">
        <v>20655</v>
      </c>
      <c r="Y864" t="s">
        <v>3295</v>
      </c>
      <c r="Z864" t="s">
        <v>46</v>
      </c>
      <c r="AA864" t="s">
        <v>56</v>
      </c>
      <c r="AE864">
        <v>24</v>
      </c>
      <c r="AF864" s="1">
        <v>36684</v>
      </c>
      <c r="AG864" t="s">
        <v>3291</v>
      </c>
      <c r="AH864" s="1">
        <v>45477</v>
      </c>
      <c r="AI864" s="1">
        <v>45812</v>
      </c>
      <c r="AK864">
        <v>500000</v>
      </c>
      <c r="AL864">
        <v>0</v>
      </c>
      <c r="AM864">
        <v>500000</v>
      </c>
      <c r="AN864" t="s">
        <v>3292</v>
      </c>
      <c r="AO864" t="s">
        <v>51</v>
      </c>
      <c r="AP864" t="s">
        <v>3290</v>
      </c>
      <c r="AQ864">
        <f>VLOOKUP(O864,[1]Final!$A$1:$I$8943,9,0)</f>
        <v>7291974187</v>
      </c>
    </row>
    <row r="865" spans="1:43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3287</v>
      </c>
      <c r="O865">
        <v>11589</v>
      </c>
      <c r="T865">
        <v>258763144</v>
      </c>
      <c r="U865">
        <v>5127751158</v>
      </c>
      <c r="V865" t="s">
        <v>3296</v>
      </c>
      <c r="W865" t="s">
        <v>3297</v>
      </c>
      <c r="X865" s="2" t="s">
        <v>20655</v>
      </c>
      <c r="Y865" t="s">
        <v>3298</v>
      </c>
      <c r="Z865" t="s">
        <v>46</v>
      </c>
      <c r="AA865" t="s">
        <v>68</v>
      </c>
      <c r="AE865">
        <v>61</v>
      </c>
      <c r="AF865" s="1">
        <v>23287</v>
      </c>
      <c r="AG865" s="1">
        <v>45570</v>
      </c>
      <c r="AH865" s="1">
        <v>45508</v>
      </c>
      <c r="AI865" s="1">
        <v>45842</v>
      </c>
      <c r="AK865">
        <v>500000</v>
      </c>
      <c r="AL865">
        <v>0</v>
      </c>
      <c r="AM865">
        <v>500000</v>
      </c>
      <c r="AO865" t="s">
        <v>51</v>
      </c>
      <c r="AP865" t="s">
        <v>3290</v>
      </c>
      <c r="AQ865">
        <f>VLOOKUP(O865,[1]Final!$A$1:$I$8943,9,0)</f>
        <v>7291974187</v>
      </c>
    </row>
    <row r="866" spans="1:43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258658271</v>
      </c>
      <c r="U866">
        <v>5127713651</v>
      </c>
      <c r="V866" t="s">
        <v>3300</v>
      </c>
      <c r="W866" t="s">
        <v>3301</v>
      </c>
      <c r="X866" s="2" t="s">
        <v>20655</v>
      </c>
      <c r="Y866" t="s">
        <v>3299</v>
      </c>
      <c r="Z866" t="s">
        <v>62</v>
      </c>
      <c r="AA866" t="s">
        <v>72</v>
      </c>
      <c r="AE866">
        <v>44</v>
      </c>
      <c r="AF866" s="1">
        <v>29379</v>
      </c>
      <c r="AG866" s="1">
        <v>45540</v>
      </c>
      <c r="AH866" s="1">
        <v>45508</v>
      </c>
      <c r="AI866" s="1">
        <v>45842</v>
      </c>
      <c r="AK866">
        <v>500000</v>
      </c>
      <c r="AL866">
        <v>0</v>
      </c>
      <c r="AM866">
        <v>500000</v>
      </c>
      <c r="AN866" t="s">
        <v>3303</v>
      </c>
      <c r="AO866" t="s">
        <v>51</v>
      </c>
      <c r="AP866" t="s">
        <v>3302</v>
      </c>
      <c r="AQ866">
        <f>VLOOKUP(O866,[1]Final!$A$1:$I$8943,9,0)</f>
        <v>9643311085</v>
      </c>
    </row>
    <row r="867" spans="1:43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258756588</v>
      </c>
      <c r="U867">
        <v>5127746517</v>
      </c>
      <c r="V867" t="s">
        <v>3304</v>
      </c>
      <c r="W867" t="s">
        <v>3305</v>
      </c>
      <c r="X867" s="2" t="s">
        <v>20655</v>
      </c>
      <c r="Y867" t="s">
        <v>3306</v>
      </c>
      <c r="Z867" t="s">
        <v>46</v>
      </c>
      <c r="AA867" t="s">
        <v>56</v>
      </c>
      <c r="AE867">
        <v>36</v>
      </c>
      <c r="AF867" s="1">
        <v>32269</v>
      </c>
      <c r="AG867" s="1">
        <v>45570</v>
      </c>
      <c r="AH867" s="1">
        <v>45508</v>
      </c>
      <c r="AI867" s="1">
        <v>45842</v>
      </c>
      <c r="AK867">
        <v>500000</v>
      </c>
      <c r="AL867">
        <v>0</v>
      </c>
      <c r="AM867">
        <v>500000</v>
      </c>
      <c r="AO867" t="s">
        <v>51</v>
      </c>
      <c r="AP867" t="s">
        <v>3302</v>
      </c>
      <c r="AQ867">
        <f>VLOOKUP(O867,[1]Final!$A$1:$I$8943,9,0)</f>
        <v>9643311085</v>
      </c>
    </row>
    <row r="868" spans="1:43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3299</v>
      </c>
      <c r="O868">
        <v>1161</v>
      </c>
      <c r="T868">
        <v>258658272</v>
      </c>
      <c r="U868">
        <v>5127713652</v>
      </c>
      <c r="V868" t="s">
        <v>3307</v>
      </c>
      <c r="W868" t="s">
        <v>3308</v>
      </c>
      <c r="X868" s="2" t="s">
        <v>20655</v>
      </c>
      <c r="Y868" t="s">
        <v>3034</v>
      </c>
      <c r="Z868" t="s">
        <v>62</v>
      </c>
      <c r="AA868" t="s">
        <v>98</v>
      </c>
      <c r="AE868">
        <v>17</v>
      </c>
      <c r="AF868" t="s">
        <v>3309</v>
      </c>
      <c r="AG868" s="1">
        <v>45540</v>
      </c>
      <c r="AH868" s="1">
        <v>45508</v>
      </c>
      <c r="AI868" s="1">
        <v>45842</v>
      </c>
      <c r="AK868">
        <v>500000</v>
      </c>
      <c r="AL868">
        <v>0</v>
      </c>
      <c r="AM868">
        <v>500000</v>
      </c>
      <c r="AN868" t="s">
        <v>3303</v>
      </c>
      <c r="AO868" t="s">
        <v>51</v>
      </c>
      <c r="AP868" t="s">
        <v>3302</v>
      </c>
      <c r="AQ868">
        <f>VLOOKUP(O868,[1]Final!$A$1:$I$8943,9,0)</f>
        <v>9643311085</v>
      </c>
    </row>
    <row r="869" spans="1:43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3299</v>
      </c>
      <c r="O869">
        <v>1161</v>
      </c>
      <c r="T869">
        <v>258756589</v>
      </c>
      <c r="U869">
        <v>5127746518</v>
      </c>
      <c r="V869" t="s">
        <v>3310</v>
      </c>
      <c r="W869" t="s">
        <v>3311</v>
      </c>
      <c r="X869" s="2" t="s">
        <v>20655</v>
      </c>
      <c r="Y869" t="s">
        <v>3312</v>
      </c>
      <c r="Z869" t="s">
        <v>62</v>
      </c>
      <c r="AA869" t="s">
        <v>98</v>
      </c>
      <c r="AE869">
        <v>9</v>
      </c>
      <c r="AF869" t="s">
        <v>3313</v>
      </c>
      <c r="AG869" s="1">
        <v>45570</v>
      </c>
      <c r="AH869" s="1">
        <v>45508</v>
      </c>
      <c r="AI869" s="1">
        <v>45842</v>
      </c>
      <c r="AK869">
        <v>500000</v>
      </c>
      <c r="AL869">
        <v>0</v>
      </c>
      <c r="AM869">
        <v>500000</v>
      </c>
      <c r="AO869" t="s">
        <v>51</v>
      </c>
      <c r="AP869" t="s">
        <v>3302</v>
      </c>
      <c r="AQ869">
        <f>VLOOKUP(O869,[1]Final!$A$1:$I$8943,9,0)</f>
        <v>9643311085</v>
      </c>
    </row>
    <row r="870" spans="1:43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258756452</v>
      </c>
      <c r="U870">
        <v>5127746381</v>
      </c>
      <c r="V870" t="s">
        <v>3315</v>
      </c>
      <c r="W870" t="s">
        <v>3316</v>
      </c>
      <c r="X870" s="2" t="s">
        <v>20655</v>
      </c>
      <c r="Y870" t="s">
        <v>3317</v>
      </c>
      <c r="Z870" t="s">
        <v>62</v>
      </c>
      <c r="AA870" t="s">
        <v>98</v>
      </c>
      <c r="AE870">
        <v>17</v>
      </c>
      <c r="AF870" s="1">
        <v>38879</v>
      </c>
      <c r="AG870" s="1">
        <v>45570</v>
      </c>
      <c r="AH870" s="1">
        <v>45508</v>
      </c>
      <c r="AI870" s="1">
        <v>45842</v>
      </c>
      <c r="AK870">
        <v>500000</v>
      </c>
      <c r="AL870">
        <v>0</v>
      </c>
      <c r="AM870">
        <v>500000</v>
      </c>
      <c r="AO870" t="s">
        <v>51</v>
      </c>
      <c r="AP870" t="s">
        <v>3318</v>
      </c>
      <c r="AQ870">
        <f>VLOOKUP(O870,[1]Final!$A$1:$I$8943,9,0)</f>
        <v>9820974477</v>
      </c>
    </row>
    <row r="871" spans="1:43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258756451</v>
      </c>
      <c r="U871">
        <v>5127746380</v>
      </c>
      <c r="V871" t="s">
        <v>3319</v>
      </c>
      <c r="W871" t="s">
        <v>3320</v>
      </c>
      <c r="X871" s="2" t="s">
        <v>20655</v>
      </c>
      <c r="Y871" t="s">
        <v>3321</v>
      </c>
      <c r="Z871" t="s">
        <v>62</v>
      </c>
      <c r="AA871" t="s">
        <v>98</v>
      </c>
      <c r="AE871">
        <v>20</v>
      </c>
      <c r="AF871" s="1">
        <v>37990</v>
      </c>
      <c r="AG871" s="1">
        <v>45570</v>
      </c>
      <c r="AH871" s="1">
        <v>45508</v>
      </c>
      <c r="AI871" s="1">
        <v>45842</v>
      </c>
      <c r="AK871">
        <v>500000</v>
      </c>
      <c r="AL871">
        <v>0</v>
      </c>
      <c r="AM871">
        <v>500000</v>
      </c>
      <c r="AO871" t="s">
        <v>51</v>
      </c>
      <c r="AP871" t="s">
        <v>3318</v>
      </c>
      <c r="AQ871">
        <f>VLOOKUP(O871,[1]Final!$A$1:$I$8943,9,0)</f>
        <v>9820974477</v>
      </c>
    </row>
    <row r="872" spans="1:43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3314</v>
      </c>
      <c r="O872">
        <v>11615</v>
      </c>
      <c r="T872">
        <v>258756450</v>
      </c>
      <c r="U872">
        <v>5127746379</v>
      </c>
      <c r="V872" t="s">
        <v>3322</v>
      </c>
      <c r="W872" t="s">
        <v>3323</v>
      </c>
      <c r="X872" s="2" t="s">
        <v>20655</v>
      </c>
      <c r="Y872" t="s">
        <v>3314</v>
      </c>
      <c r="Z872" t="s">
        <v>62</v>
      </c>
      <c r="AA872" t="s">
        <v>72</v>
      </c>
      <c r="AE872">
        <v>53</v>
      </c>
      <c r="AF872" s="1">
        <v>25914</v>
      </c>
      <c r="AG872" s="1">
        <v>45570</v>
      </c>
      <c r="AH872" s="1">
        <v>45508</v>
      </c>
      <c r="AI872" s="1">
        <v>45842</v>
      </c>
      <c r="AK872">
        <v>500000</v>
      </c>
      <c r="AL872">
        <v>0</v>
      </c>
      <c r="AM872">
        <v>500000</v>
      </c>
      <c r="AO872" t="s">
        <v>51</v>
      </c>
      <c r="AP872" t="s">
        <v>3318</v>
      </c>
      <c r="AQ872">
        <f>VLOOKUP(O872,[1]Final!$A$1:$I$8943,9,0)</f>
        <v>9820974477</v>
      </c>
    </row>
    <row r="873" spans="1:43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3314</v>
      </c>
      <c r="O873">
        <v>11615</v>
      </c>
      <c r="T873">
        <v>258756453</v>
      </c>
      <c r="U873">
        <v>5127746382</v>
      </c>
      <c r="V873" t="s">
        <v>3324</v>
      </c>
      <c r="W873" t="s">
        <v>3325</v>
      </c>
      <c r="X873" s="2" t="s">
        <v>20655</v>
      </c>
      <c r="Y873" t="s">
        <v>3326</v>
      </c>
      <c r="Z873" t="s">
        <v>46</v>
      </c>
      <c r="AA873" t="s">
        <v>56</v>
      </c>
      <c r="AE873">
        <v>57</v>
      </c>
      <c r="AF873" s="1">
        <v>24593</v>
      </c>
      <c r="AG873" s="1">
        <v>45570</v>
      </c>
      <c r="AH873" s="1">
        <v>45508</v>
      </c>
      <c r="AI873" s="1">
        <v>45842</v>
      </c>
      <c r="AK873">
        <v>500000</v>
      </c>
      <c r="AL873">
        <v>0</v>
      </c>
      <c r="AM873">
        <v>500000</v>
      </c>
      <c r="AO873" t="s">
        <v>51</v>
      </c>
      <c r="AP873" t="s">
        <v>3318</v>
      </c>
      <c r="AQ873">
        <f>VLOOKUP(O873,[1]Final!$A$1:$I$8943,9,0)</f>
        <v>9820974477</v>
      </c>
    </row>
    <row r="874" spans="1:43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258756342</v>
      </c>
      <c r="U874">
        <v>5127746271</v>
      </c>
      <c r="V874" t="s">
        <v>3328</v>
      </c>
      <c r="W874" t="s">
        <v>3329</v>
      </c>
      <c r="X874" s="2" t="s">
        <v>20655</v>
      </c>
      <c r="Y874" t="s">
        <v>3330</v>
      </c>
      <c r="Z874" t="s">
        <v>46</v>
      </c>
      <c r="AA874" t="s">
        <v>47</v>
      </c>
      <c r="AE874">
        <v>3</v>
      </c>
      <c r="AF874" t="s">
        <v>3332</v>
      </c>
      <c r="AG874" s="1">
        <v>45570</v>
      </c>
      <c r="AH874" s="1">
        <v>45508</v>
      </c>
      <c r="AI874" s="1">
        <v>45842</v>
      </c>
      <c r="AK874">
        <v>500000</v>
      </c>
      <c r="AL874">
        <v>0</v>
      </c>
      <c r="AM874">
        <v>500000</v>
      </c>
      <c r="AO874" t="s">
        <v>51</v>
      </c>
      <c r="AP874" t="s">
        <v>3331</v>
      </c>
      <c r="AQ874">
        <f>VLOOKUP(O874,[1]Final!$A$1:$I$8943,9,0)</f>
        <v>9953078014</v>
      </c>
    </row>
    <row r="875" spans="1:43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258756344</v>
      </c>
      <c r="U875">
        <v>5127746273</v>
      </c>
      <c r="V875" t="s">
        <v>3333</v>
      </c>
      <c r="W875" t="s">
        <v>3334</v>
      </c>
      <c r="X875" s="2" t="s">
        <v>20655</v>
      </c>
      <c r="Y875" t="s">
        <v>3335</v>
      </c>
      <c r="Z875" t="s">
        <v>46</v>
      </c>
      <c r="AA875" t="s">
        <v>56</v>
      </c>
      <c r="AE875">
        <v>28</v>
      </c>
      <c r="AF875" s="1">
        <v>35378</v>
      </c>
      <c r="AG875" s="1">
        <v>45570</v>
      </c>
      <c r="AH875" s="1">
        <v>45508</v>
      </c>
      <c r="AI875" s="1">
        <v>45842</v>
      </c>
      <c r="AK875">
        <v>500000</v>
      </c>
      <c r="AL875">
        <v>0</v>
      </c>
      <c r="AM875">
        <v>500000</v>
      </c>
      <c r="AO875" t="s">
        <v>51</v>
      </c>
      <c r="AP875" t="s">
        <v>3331</v>
      </c>
      <c r="AQ875">
        <f>VLOOKUP(O875,[1]Final!$A$1:$I$8943,9,0)</f>
        <v>9953078014</v>
      </c>
    </row>
    <row r="876" spans="1:43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258756343</v>
      </c>
      <c r="U876">
        <v>5127746272</v>
      </c>
      <c r="V876" t="s">
        <v>3336</v>
      </c>
      <c r="W876" t="s">
        <v>3337</v>
      </c>
      <c r="X876" s="2" t="s">
        <v>20655</v>
      </c>
      <c r="Y876" t="s">
        <v>3338</v>
      </c>
      <c r="Z876" t="s">
        <v>62</v>
      </c>
      <c r="AA876" t="s">
        <v>63</v>
      </c>
      <c r="AE876">
        <v>59</v>
      </c>
      <c r="AF876" s="1">
        <v>23743</v>
      </c>
      <c r="AG876" s="1">
        <v>45570</v>
      </c>
      <c r="AH876" s="1">
        <v>45508</v>
      </c>
      <c r="AI876" s="1">
        <v>45842</v>
      </c>
      <c r="AK876">
        <v>500000</v>
      </c>
      <c r="AL876">
        <v>0</v>
      </c>
      <c r="AM876">
        <v>500000</v>
      </c>
      <c r="AO876" t="s">
        <v>51</v>
      </c>
      <c r="AP876" t="s">
        <v>3331</v>
      </c>
      <c r="AQ876">
        <f>VLOOKUP(O876,[1]Final!$A$1:$I$8943,9,0)</f>
        <v>9953078014</v>
      </c>
    </row>
    <row r="877" spans="1:43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3327</v>
      </c>
      <c r="O877">
        <v>11624</v>
      </c>
      <c r="T877">
        <v>258756341</v>
      </c>
      <c r="U877">
        <v>5127746270</v>
      </c>
      <c r="V877" t="s">
        <v>3339</v>
      </c>
      <c r="W877" t="s">
        <v>3340</v>
      </c>
      <c r="X877" s="2" t="s">
        <v>20655</v>
      </c>
      <c r="Y877" t="s">
        <v>3341</v>
      </c>
      <c r="Z877" t="s">
        <v>46</v>
      </c>
      <c r="AA877" t="s">
        <v>68</v>
      </c>
      <c r="AE877">
        <v>59</v>
      </c>
      <c r="AF877" s="1">
        <v>23743</v>
      </c>
      <c r="AG877" s="1">
        <v>45570</v>
      </c>
      <c r="AH877" s="1">
        <v>45508</v>
      </c>
      <c r="AI877" s="1">
        <v>45842</v>
      </c>
      <c r="AK877">
        <v>500000</v>
      </c>
      <c r="AL877">
        <v>0</v>
      </c>
      <c r="AM877">
        <v>500000</v>
      </c>
      <c r="AO877" t="s">
        <v>51</v>
      </c>
      <c r="AP877" t="s">
        <v>3331</v>
      </c>
      <c r="AQ877">
        <f>VLOOKUP(O877,[1]Final!$A$1:$I$8943,9,0)</f>
        <v>9953078014</v>
      </c>
    </row>
    <row r="878" spans="1:43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3327</v>
      </c>
      <c r="O878">
        <v>11624</v>
      </c>
      <c r="T878">
        <v>258756340</v>
      </c>
      <c r="U878">
        <v>5127746269</v>
      </c>
      <c r="V878" t="s">
        <v>3342</v>
      </c>
      <c r="W878" t="s">
        <v>3343</v>
      </c>
      <c r="X878" s="2" t="s">
        <v>20655</v>
      </c>
      <c r="Y878" t="s">
        <v>3327</v>
      </c>
      <c r="Z878" t="s">
        <v>62</v>
      </c>
      <c r="AA878" t="s">
        <v>72</v>
      </c>
      <c r="AE878">
        <v>34</v>
      </c>
      <c r="AF878" t="s">
        <v>3344</v>
      </c>
      <c r="AG878" s="1">
        <v>45570</v>
      </c>
      <c r="AH878" s="1">
        <v>45508</v>
      </c>
      <c r="AI878" s="1">
        <v>45842</v>
      </c>
      <c r="AK878">
        <v>500000</v>
      </c>
      <c r="AL878">
        <v>0</v>
      </c>
      <c r="AM878">
        <v>500000</v>
      </c>
      <c r="AO878" t="s">
        <v>51</v>
      </c>
      <c r="AP878" t="s">
        <v>3331</v>
      </c>
      <c r="AQ878">
        <f>VLOOKUP(O878,[1]Final!$A$1:$I$8943,9,0)</f>
        <v>9953078014</v>
      </c>
    </row>
    <row r="879" spans="1:43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258755786</v>
      </c>
      <c r="U879">
        <v>5127745715</v>
      </c>
      <c r="V879" t="s">
        <v>3346</v>
      </c>
      <c r="W879" t="s">
        <v>3347</v>
      </c>
      <c r="X879" s="2" t="s">
        <v>20655</v>
      </c>
      <c r="Y879" t="s">
        <v>283</v>
      </c>
      <c r="Z879" t="s">
        <v>46</v>
      </c>
      <c r="AA879" t="s">
        <v>68</v>
      </c>
      <c r="AE879">
        <v>46</v>
      </c>
      <c r="AF879" t="s">
        <v>3349</v>
      </c>
      <c r="AG879" s="1">
        <v>45570</v>
      </c>
      <c r="AH879" s="1">
        <v>45508</v>
      </c>
      <c r="AI879" s="1">
        <v>45842</v>
      </c>
      <c r="AK879">
        <v>500000</v>
      </c>
      <c r="AL879">
        <v>0</v>
      </c>
      <c r="AM879">
        <v>500000</v>
      </c>
      <c r="AO879" t="s">
        <v>51</v>
      </c>
      <c r="AP879" t="s">
        <v>3348</v>
      </c>
      <c r="AQ879">
        <f>VLOOKUP(O879,[1]Final!$A$1:$I$8943,9,0)</f>
        <v>8448984648</v>
      </c>
    </row>
    <row r="880" spans="1:43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258755787</v>
      </c>
      <c r="U880">
        <v>5127745716</v>
      </c>
      <c r="V880" t="s">
        <v>3350</v>
      </c>
      <c r="W880" t="s">
        <v>3351</v>
      </c>
      <c r="X880" s="2" t="s">
        <v>20655</v>
      </c>
      <c r="Y880" t="s">
        <v>3352</v>
      </c>
      <c r="Z880" t="s">
        <v>62</v>
      </c>
      <c r="AA880" t="s">
        <v>63</v>
      </c>
      <c r="AE880">
        <v>52</v>
      </c>
      <c r="AF880" t="s">
        <v>3353</v>
      </c>
      <c r="AG880" s="1">
        <v>45570</v>
      </c>
      <c r="AH880" s="1">
        <v>45508</v>
      </c>
      <c r="AI880" s="1">
        <v>45842</v>
      </c>
      <c r="AK880">
        <v>500000</v>
      </c>
      <c r="AL880">
        <v>0</v>
      </c>
      <c r="AM880">
        <v>500000</v>
      </c>
      <c r="AO880" t="s">
        <v>51</v>
      </c>
      <c r="AP880" t="s">
        <v>3348</v>
      </c>
      <c r="AQ880">
        <f>VLOOKUP(O880,[1]Final!$A$1:$I$8943,9,0)</f>
        <v>8448984648</v>
      </c>
    </row>
    <row r="881" spans="1:43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258755788</v>
      </c>
      <c r="U881">
        <v>5127745717</v>
      </c>
      <c r="V881" t="s">
        <v>3354</v>
      </c>
      <c r="W881" t="s">
        <v>3355</v>
      </c>
      <c r="X881" s="2" t="s">
        <v>20655</v>
      </c>
      <c r="Y881" t="s">
        <v>3356</v>
      </c>
      <c r="Z881" t="s">
        <v>62</v>
      </c>
      <c r="AA881" t="s">
        <v>98</v>
      </c>
      <c r="AE881">
        <v>4</v>
      </c>
      <c r="AF881" s="1">
        <v>44139</v>
      </c>
      <c r="AG881" s="1">
        <v>45570</v>
      </c>
      <c r="AH881" s="1">
        <v>45508</v>
      </c>
      <c r="AI881" s="1">
        <v>45842</v>
      </c>
      <c r="AK881">
        <v>500000</v>
      </c>
      <c r="AL881">
        <v>0</v>
      </c>
      <c r="AM881">
        <v>500000</v>
      </c>
      <c r="AO881" t="s">
        <v>51</v>
      </c>
      <c r="AP881" t="s">
        <v>3348</v>
      </c>
      <c r="AQ881">
        <f>VLOOKUP(O881,[1]Final!$A$1:$I$8943,9,0)</f>
        <v>8448984648</v>
      </c>
    </row>
    <row r="882" spans="1:43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3345</v>
      </c>
      <c r="O882">
        <v>11654</v>
      </c>
      <c r="T882">
        <v>258755789</v>
      </c>
      <c r="U882">
        <v>5127745718</v>
      </c>
      <c r="V882" t="s">
        <v>3357</v>
      </c>
      <c r="W882" t="s">
        <v>3358</v>
      </c>
      <c r="X882" s="2" t="s">
        <v>20655</v>
      </c>
      <c r="Y882" t="s">
        <v>3359</v>
      </c>
      <c r="Z882" t="s">
        <v>46</v>
      </c>
      <c r="AA882" t="s">
        <v>56</v>
      </c>
      <c r="AE882">
        <v>28</v>
      </c>
      <c r="AF882" t="s">
        <v>2835</v>
      </c>
      <c r="AG882" s="1">
        <v>45570</v>
      </c>
      <c r="AH882" s="1">
        <v>45508</v>
      </c>
      <c r="AI882" s="1">
        <v>45842</v>
      </c>
      <c r="AK882">
        <v>500000</v>
      </c>
      <c r="AL882">
        <v>0</v>
      </c>
      <c r="AM882">
        <v>500000</v>
      </c>
      <c r="AO882" t="s">
        <v>51</v>
      </c>
      <c r="AP882" t="s">
        <v>3348</v>
      </c>
      <c r="AQ882">
        <f>VLOOKUP(O882,[1]Final!$A$1:$I$8943,9,0)</f>
        <v>8448984648</v>
      </c>
    </row>
    <row r="883" spans="1:43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3345</v>
      </c>
      <c r="O883">
        <v>11654</v>
      </c>
      <c r="T883">
        <v>258755785</v>
      </c>
      <c r="U883">
        <v>5127745714</v>
      </c>
      <c r="V883" t="s">
        <v>3360</v>
      </c>
      <c r="W883" t="s">
        <v>3361</v>
      </c>
      <c r="X883" s="2" t="s">
        <v>20655</v>
      </c>
      <c r="Y883" t="s">
        <v>3345</v>
      </c>
      <c r="Z883" t="s">
        <v>62</v>
      </c>
      <c r="AA883" t="s">
        <v>72</v>
      </c>
      <c r="AE883">
        <v>27</v>
      </c>
      <c r="AF883" t="s">
        <v>3362</v>
      </c>
      <c r="AG883" s="1">
        <v>45570</v>
      </c>
      <c r="AH883" s="1">
        <v>45508</v>
      </c>
      <c r="AI883" s="1">
        <v>45842</v>
      </c>
      <c r="AK883">
        <v>500000</v>
      </c>
      <c r="AL883">
        <v>0</v>
      </c>
      <c r="AM883">
        <v>500000</v>
      </c>
      <c r="AO883" t="s">
        <v>51</v>
      </c>
      <c r="AP883" t="s">
        <v>3348</v>
      </c>
      <c r="AQ883">
        <f>VLOOKUP(O883,[1]Final!$A$1:$I$8943,9,0)</f>
        <v>8448984648</v>
      </c>
    </row>
    <row r="884" spans="1:43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258756416</v>
      </c>
      <c r="U884">
        <v>5127746345</v>
      </c>
      <c r="V884" t="s">
        <v>3363</v>
      </c>
      <c r="W884" t="s">
        <v>3364</v>
      </c>
      <c r="X884" s="2" t="s">
        <v>20655</v>
      </c>
      <c r="Y884" t="s">
        <v>3365</v>
      </c>
      <c r="Z884" t="s">
        <v>62</v>
      </c>
      <c r="AA884" t="s">
        <v>98</v>
      </c>
      <c r="AE884">
        <v>0</v>
      </c>
      <c r="AF884" s="1">
        <v>45414</v>
      </c>
      <c r="AG884" s="1">
        <v>45570</v>
      </c>
      <c r="AH884" s="1">
        <v>45508</v>
      </c>
      <c r="AI884" s="1">
        <v>45842</v>
      </c>
      <c r="AK884">
        <v>500000</v>
      </c>
      <c r="AL884">
        <v>0</v>
      </c>
      <c r="AM884">
        <v>500000</v>
      </c>
      <c r="AO884" t="s">
        <v>51</v>
      </c>
      <c r="AP884" t="s">
        <v>2170</v>
      </c>
      <c r="AQ884">
        <f>VLOOKUP(O884,[1]Final!$A$1:$I$8943,9,0)</f>
        <v>9050485384</v>
      </c>
    </row>
    <row r="885" spans="1:43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2167</v>
      </c>
      <c r="O885">
        <v>13007</v>
      </c>
      <c r="T885">
        <v>258756415</v>
      </c>
      <c r="U885">
        <v>5127746344</v>
      </c>
      <c r="V885" t="s">
        <v>3366</v>
      </c>
      <c r="W885" t="s">
        <v>3367</v>
      </c>
      <c r="X885" s="2" t="s">
        <v>20655</v>
      </c>
      <c r="Y885" t="s">
        <v>3368</v>
      </c>
      <c r="Z885" t="s">
        <v>62</v>
      </c>
      <c r="AA885" t="s">
        <v>63</v>
      </c>
      <c r="AE885">
        <v>49</v>
      </c>
      <c r="AF885" t="s">
        <v>3369</v>
      </c>
      <c r="AG885" s="1">
        <v>45570</v>
      </c>
      <c r="AH885" s="1">
        <v>45508</v>
      </c>
      <c r="AI885" s="1">
        <v>45842</v>
      </c>
      <c r="AK885">
        <v>500000</v>
      </c>
      <c r="AL885">
        <v>0</v>
      </c>
      <c r="AM885">
        <v>500000</v>
      </c>
      <c r="AO885" t="s">
        <v>51</v>
      </c>
      <c r="AP885" t="s">
        <v>2170</v>
      </c>
      <c r="AQ885">
        <f>VLOOKUP(O885,[1]Final!$A$1:$I$8943,9,0)</f>
        <v>9050485384</v>
      </c>
    </row>
    <row r="886" spans="1:43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2167</v>
      </c>
      <c r="O886">
        <v>13007</v>
      </c>
      <c r="T886">
        <v>258756414</v>
      </c>
      <c r="U886">
        <v>5127746343</v>
      </c>
      <c r="V886" t="s">
        <v>3370</v>
      </c>
      <c r="W886" t="s">
        <v>3371</v>
      </c>
      <c r="X886" s="2" t="s">
        <v>20655</v>
      </c>
      <c r="Y886" t="s">
        <v>3372</v>
      </c>
      <c r="Z886" t="s">
        <v>46</v>
      </c>
      <c r="AA886" t="s">
        <v>68</v>
      </c>
      <c r="AE886">
        <v>49</v>
      </c>
      <c r="AF886" s="1">
        <v>27395</v>
      </c>
      <c r="AG886" s="1">
        <v>45570</v>
      </c>
      <c r="AH886" s="1">
        <v>45508</v>
      </c>
      <c r="AI886" s="1">
        <v>45842</v>
      </c>
      <c r="AK886">
        <v>500000</v>
      </c>
      <c r="AL886">
        <v>0</v>
      </c>
      <c r="AM886">
        <v>500000</v>
      </c>
      <c r="AO886" t="s">
        <v>51</v>
      </c>
      <c r="AP886" t="s">
        <v>2170</v>
      </c>
      <c r="AQ886">
        <f>VLOOKUP(O886,[1]Final!$A$1:$I$8943,9,0)</f>
        <v>9050485384</v>
      </c>
    </row>
    <row r="887" spans="1:43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258756495</v>
      </c>
      <c r="U887">
        <v>5127746424</v>
      </c>
      <c r="V887" t="s">
        <v>3373</v>
      </c>
      <c r="W887" t="s">
        <v>3374</v>
      </c>
      <c r="X887" s="2" t="s">
        <v>20655</v>
      </c>
      <c r="Y887" t="s">
        <v>2530</v>
      </c>
      <c r="Z887" t="s">
        <v>62</v>
      </c>
      <c r="AA887" t="s">
        <v>72</v>
      </c>
      <c r="AE887">
        <v>32</v>
      </c>
      <c r="AF887" s="1">
        <v>33733</v>
      </c>
      <c r="AG887" s="1">
        <v>45570</v>
      </c>
      <c r="AH887" s="1">
        <v>45508</v>
      </c>
      <c r="AI887" s="1">
        <v>45842</v>
      </c>
      <c r="AK887">
        <v>500000</v>
      </c>
      <c r="AL887">
        <v>0</v>
      </c>
      <c r="AM887">
        <v>500000</v>
      </c>
      <c r="AO887" t="s">
        <v>51</v>
      </c>
      <c r="AP887" t="s">
        <v>3375</v>
      </c>
      <c r="AQ887">
        <f>VLOOKUP(O887,[1]Final!$A$1:$I$8943,9,0)</f>
        <v>9560832106</v>
      </c>
    </row>
    <row r="888" spans="1:43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258756498</v>
      </c>
      <c r="U888">
        <v>5127746427</v>
      </c>
      <c r="V888" t="s">
        <v>3376</v>
      </c>
      <c r="W888" t="s">
        <v>3377</v>
      </c>
      <c r="X888" s="2" t="s">
        <v>20655</v>
      </c>
      <c r="Y888" t="s">
        <v>3378</v>
      </c>
      <c r="Z888" t="s">
        <v>46</v>
      </c>
      <c r="AA888" t="s">
        <v>56</v>
      </c>
      <c r="AE888">
        <v>31</v>
      </c>
      <c r="AF888" s="1">
        <v>34098</v>
      </c>
      <c r="AG888" s="1">
        <v>45570</v>
      </c>
      <c r="AH888" s="1">
        <v>45508</v>
      </c>
      <c r="AI888" s="1">
        <v>45842</v>
      </c>
      <c r="AK888">
        <v>500000</v>
      </c>
      <c r="AL888">
        <v>0</v>
      </c>
      <c r="AM888">
        <v>500000</v>
      </c>
      <c r="AO888" t="s">
        <v>51</v>
      </c>
      <c r="AP888" t="s">
        <v>3375</v>
      </c>
      <c r="AQ888">
        <f>VLOOKUP(O888,[1]Final!$A$1:$I$8943,9,0)</f>
        <v>9560832106</v>
      </c>
    </row>
    <row r="889" spans="1:43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2530</v>
      </c>
      <c r="O889">
        <v>13018</v>
      </c>
      <c r="T889">
        <v>258756496</v>
      </c>
      <c r="U889">
        <v>5127746425</v>
      </c>
      <c r="V889" t="s">
        <v>3379</v>
      </c>
      <c r="W889" t="s">
        <v>3380</v>
      </c>
      <c r="X889" s="2" t="s">
        <v>20655</v>
      </c>
      <c r="Y889" t="s">
        <v>283</v>
      </c>
      <c r="Z889" t="s">
        <v>46</v>
      </c>
      <c r="AA889" t="s">
        <v>68</v>
      </c>
      <c r="AE889">
        <v>59</v>
      </c>
      <c r="AF889" t="s">
        <v>3381</v>
      </c>
      <c r="AG889" s="1">
        <v>45570</v>
      </c>
      <c r="AH889" s="1">
        <v>45508</v>
      </c>
      <c r="AI889" s="1">
        <v>45842</v>
      </c>
      <c r="AK889">
        <v>500000</v>
      </c>
      <c r="AL889">
        <v>0</v>
      </c>
      <c r="AM889">
        <v>500000</v>
      </c>
      <c r="AO889" t="s">
        <v>51</v>
      </c>
      <c r="AP889" t="s">
        <v>3375</v>
      </c>
      <c r="AQ889">
        <f>VLOOKUP(O889,[1]Final!$A$1:$I$8943,9,0)</f>
        <v>9560832106</v>
      </c>
    </row>
    <row r="890" spans="1:43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2530</v>
      </c>
      <c r="O890">
        <v>13018</v>
      </c>
      <c r="T890">
        <v>258756497</v>
      </c>
      <c r="U890">
        <v>5127746426</v>
      </c>
      <c r="V890" t="s">
        <v>3382</v>
      </c>
      <c r="W890" t="s">
        <v>3383</v>
      </c>
      <c r="X890" s="2" t="s">
        <v>20655</v>
      </c>
      <c r="Y890" t="s">
        <v>3384</v>
      </c>
      <c r="Z890" t="s">
        <v>62</v>
      </c>
      <c r="AA890" t="s">
        <v>98</v>
      </c>
      <c r="AE890">
        <v>2</v>
      </c>
      <c r="AF890" t="s">
        <v>3385</v>
      </c>
      <c r="AG890" s="1">
        <v>45570</v>
      </c>
      <c r="AH890" s="1">
        <v>45508</v>
      </c>
      <c r="AI890" s="1">
        <v>45842</v>
      </c>
      <c r="AK890">
        <v>500000</v>
      </c>
      <c r="AL890">
        <v>0</v>
      </c>
      <c r="AM890">
        <v>500000</v>
      </c>
      <c r="AO890" t="s">
        <v>51</v>
      </c>
      <c r="AP890" t="s">
        <v>3375</v>
      </c>
      <c r="AQ890">
        <f>VLOOKUP(O890,[1]Final!$A$1:$I$8943,9,0)</f>
        <v>9560832106</v>
      </c>
    </row>
    <row r="891" spans="1:43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258755665</v>
      </c>
      <c r="U891">
        <v>5127745594</v>
      </c>
      <c r="V891" t="s">
        <v>3387</v>
      </c>
      <c r="W891" t="s">
        <v>3388</v>
      </c>
      <c r="X891" s="2" t="s">
        <v>20655</v>
      </c>
      <c r="Y891" t="s">
        <v>3386</v>
      </c>
      <c r="Z891" t="s">
        <v>62</v>
      </c>
      <c r="AA891" t="s">
        <v>72</v>
      </c>
      <c r="AE891">
        <v>32</v>
      </c>
      <c r="AF891" t="s">
        <v>3390</v>
      </c>
      <c r="AG891" s="1">
        <v>45570</v>
      </c>
      <c r="AH891" s="1">
        <v>45508</v>
      </c>
      <c r="AI891" s="1">
        <v>45842</v>
      </c>
      <c r="AK891">
        <v>500000</v>
      </c>
      <c r="AL891">
        <v>0</v>
      </c>
      <c r="AM891">
        <v>500000</v>
      </c>
      <c r="AO891" t="s">
        <v>51</v>
      </c>
      <c r="AP891" t="s">
        <v>3389</v>
      </c>
      <c r="AQ891">
        <f>VLOOKUP(O891,[1]Final!$A$1:$I$8943,9,0)</f>
        <v>9116432156</v>
      </c>
    </row>
    <row r="892" spans="1:43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3386</v>
      </c>
      <c r="O892">
        <v>13022</v>
      </c>
      <c r="T892">
        <v>258755667</v>
      </c>
      <c r="U892">
        <v>5127745596</v>
      </c>
      <c r="V892" t="s">
        <v>3391</v>
      </c>
      <c r="W892" t="s">
        <v>3392</v>
      </c>
      <c r="X892" s="2" t="s">
        <v>20655</v>
      </c>
      <c r="Y892" t="s">
        <v>3393</v>
      </c>
      <c r="Z892" t="s">
        <v>46</v>
      </c>
      <c r="AA892" t="s">
        <v>56</v>
      </c>
      <c r="AE892">
        <v>25</v>
      </c>
      <c r="AF892" t="s">
        <v>3394</v>
      </c>
      <c r="AG892" s="1">
        <v>45570</v>
      </c>
      <c r="AH892" s="1">
        <v>45508</v>
      </c>
      <c r="AI892" s="1">
        <v>45842</v>
      </c>
      <c r="AK892">
        <v>500000</v>
      </c>
      <c r="AL892">
        <v>0</v>
      </c>
      <c r="AM892">
        <v>500000</v>
      </c>
      <c r="AO892" t="s">
        <v>51</v>
      </c>
      <c r="AP892" t="s">
        <v>3389</v>
      </c>
      <c r="AQ892">
        <f>VLOOKUP(O892,[1]Final!$A$1:$I$8943,9,0)</f>
        <v>9116432156</v>
      </c>
    </row>
    <row r="893" spans="1:43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3386</v>
      </c>
      <c r="O893">
        <v>13022</v>
      </c>
      <c r="T893">
        <v>258755666</v>
      </c>
      <c r="U893">
        <v>5127745595</v>
      </c>
      <c r="V893" t="s">
        <v>3395</v>
      </c>
      <c r="W893" t="s">
        <v>3396</v>
      </c>
      <c r="X893" s="2" t="s">
        <v>20655</v>
      </c>
      <c r="Y893" t="s">
        <v>3397</v>
      </c>
      <c r="Z893" t="s">
        <v>46</v>
      </c>
      <c r="AA893" t="s">
        <v>47</v>
      </c>
      <c r="AE893">
        <v>2</v>
      </c>
      <c r="AF893" t="s">
        <v>3398</v>
      </c>
      <c r="AG893" s="1">
        <v>45570</v>
      </c>
      <c r="AH893" s="1">
        <v>45508</v>
      </c>
      <c r="AI893" s="1">
        <v>45842</v>
      </c>
      <c r="AK893">
        <v>500000</v>
      </c>
      <c r="AL893">
        <v>0</v>
      </c>
      <c r="AM893">
        <v>500000</v>
      </c>
      <c r="AO893" t="s">
        <v>51</v>
      </c>
      <c r="AP893" t="s">
        <v>3389</v>
      </c>
      <c r="AQ893">
        <f>VLOOKUP(O893,[1]Final!$A$1:$I$8943,9,0)</f>
        <v>9116432156</v>
      </c>
    </row>
    <row r="894" spans="1:43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258756026</v>
      </c>
      <c r="U894">
        <v>5127745955</v>
      </c>
      <c r="V894" t="s">
        <v>3400</v>
      </c>
      <c r="W894" t="s">
        <v>3401</v>
      </c>
      <c r="X894" s="2" t="s">
        <v>20655</v>
      </c>
      <c r="Y894" t="s">
        <v>3399</v>
      </c>
      <c r="Z894" t="s">
        <v>62</v>
      </c>
      <c r="AA894" t="s">
        <v>72</v>
      </c>
      <c r="AE894">
        <v>33</v>
      </c>
      <c r="AF894" t="s">
        <v>3403</v>
      </c>
      <c r="AG894" s="1">
        <v>45570</v>
      </c>
      <c r="AH894" s="1">
        <v>45508</v>
      </c>
      <c r="AI894" s="1">
        <v>45842</v>
      </c>
      <c r="AK894">
        <v>500000</v>
      </c>
      <c r="AL894">
        <v>0</v>
      </c>
      <c r="AM894">
        <v>500000</v>
      </c>
      <c r="AO894" t="s">
        <v>51</v>
      </c>
      <c r="AP894" t="s">
        <v>3402</v>
      </c>
      <c r="AQ894">
        <f>VLOOKUP(O894,[1]Final!$A$1:$I$8943,9,0)</f>
        <v>8452821887</v>
      </c>
    </row>
    <row r="895" spans="1:43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258756028</v>
      </c>
      <c r="U895">
        <v>5127745957</v>
      </c>
      <c r="V895" t="s">
        <v>3404</v>
      </c>
      <c r="W895" t="s">
        <v>3405</v>
      </c>
      <c r="X895" s="2" t="s">
        <v>20655</v>
      </c>
      <c r="Y895" t="s">
        <v>3406</v>
      </c>
      <c r="Z895" t="s">
        <v>62</v>
      </c>
      <c r="AA895" t="s">
        <v>63</v>
      </c>
      <c r="AE895">
        <v>66</v>
      </c>
      <c r="AF895" t="s">
        <v>3407</v>
      </c>
      <c r="AG895" s="1">
        <v>45570</v>
      </c>
      <c r="AH895" s="1">
        <v>45508</v>
      </c>
      <c r="AI895" s="1">
        <v>45842</v>
      </c>
      <c r="AK895">
        <v>500000</v>
      </c>
      <c r="AL895">
        <v>0</v>
      </c>
      <c r="AM895">
        <v>500000</v>
      </c>
      <c r="AO895" t="s">
        <v>51</v>
      </c>
      <c r="AP895" t="s">
        <v>3402</v>
      </c>
      <c r="AQ895">
        <f>VLOOKUP(O895,[1]Final!$A$1:$I$8943,9,0)</f>
        <v>8452821887</v>
      </c>
    </row>
    <row r="896" spans="1:43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3399</v>
      </c>
      <c r="O896">
        <v>13048</v>
      </c>
      <c r="T896">
        <v>258756029</v>
      </c>
      <c r="U896">
        <v>5127745958</v>
      </c>
      <c r="V896" t="s">
        <v>3408</v>
      </c>
      <c r="W896" t="s">
        <v>3409</v>
      </c>
      <c r="X896" s="2" t="s">
        <v>20655</v>
      </c>
      <c r="Y896" t="s">
        <v>3410</v>
      </c>
      <c r="Z896" t="s">
        <v>46</v>
      </c>
      <c r="AA896" t="s">
        <v>56</v>
      </c>
      <c r="AE896">
        <v>34</v>
      </c>
      <c r="AF896" t="s">
        <v>3411</v>
      </c>
      <c r="AG896" s="1">
        <v>45570</v>
      </c>
      <c r="AH896" s="1">
        <v>45508</v>
      </c>
      <c r="AI896" s="1">
        <v>45842</v>
      </c>
      <c r="AK896">
        <v>500000</v>
      </c>
      <c r="AL896">
        <v>0</v>
      </c>
      <c r="AM896">
        <v>500000</v>
      </c>
      <c r="AO896" t="s">
        <v>51</v>
      </c>
      <c r="AP896" t="s">
        <v>3402</v>
      </c>
      <c r="AQ896">
        <f>VLOOKUP(O896,[1]Final!$A$1:$I$8943,9,0)</f>
        <v>8452821887</v>
      </c>
    </row>
    <row r="897" spans="1:43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3399</v>
      </c>
      <c r="O897">
        <v>13048</v>
      </c>
      <c r="T897">
        <v>258756027</v>
      </c>
      <c r="U897">
        <v>5127745956</v>
      </c>
      <c r="V897" t="s">
        <v>3412</v>
      </c>
      <c r="W897" t="s">
        <v>3413</v>
      </c>
      <c r="X897" s="2" t="s">
        <v>20655</v>
      </c>
      <c r="Y897" t="s">
        <v>3414</v>
      </c>
      <c r="Z897" t="s">
        <v>46</v>
      </c>
      <c r="AA897" t="s">
        <v>68</v>
      </c>
      <c r="AE897">
        <v>56</v>
      </c>
      <c r="AF897" s="1">
        <v>25177</v>
      </c>
      <c r="AG897" s="1">
        <v>45570</v>
      </c>
      <c r="AH897" s="1">
        <v>45508</v>
      </c>
      <c r="AI897" s="1">
        <v>45842</v>
      </c>
      <c r="AK897">
        <v>500000</v>
      </c>
      <c r="AL897">
        <v>0</v>
      </c>
      <c r="AM897">
        <v>500000</v>
      </c>
      <c r="AO897" t="s">
        <v>51</v>
      </c>
      <c r="AP897" t="s">
        <v>3402</v>
      </c>
      <c r="AQ897">
        <f>VLOOKUP(O897,[1]Final!$A$1:$I$8943,9,0)</f>
        <v>8452821887</v>
      </c>
    </row>
    <row r="898" spans="1:43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258756368</v>
      </c>
      <c r="U898">
        <v>5127746297</v>
      </c>
      <c r="V898" t="s">
        <v>3416</v>
      </c>
      <c r="W898" t="s">
        <v>3417</v>
      </c>
      <c r="X898" s="2" t="s">
        <v>20655</v>
      </c>
      <c r="Y898" t="s">
        <v>3415</v>
      </c>
      <c r="Z898" t="s">
        <v>62</v>
      </c>
      <c r="AA898" t="s">
        <v>72</v>
      </c>
      <c r="AE898">
        <v>35</v>
      </c>
      <c r="AF898" t="s">
        <v>1177</v>
      </c>
      <c r="AG898" s="1">
        <v>45570</v>
      </c>
      <c r="AH898" s="1">
        <v>45508</v>
      </c>
      <c r="AI898" s="1">
        <v>45842</v>
      </c>
      <c r="AK898">
        <v>500000</v>
      </c>
      <c r="AL898">
        <v>0</v>
      </c>
      <c r="AM898">
        <v>500000</v>
      </c>
      <c r="AO898" t="s">
        <v>51</v>
      </c>
      <c r="AP898" t="s">
        <v>3418</v>
      </c>
      <c r="AQ898">
        <f>VLOOKUP(O898,[1]Final!$A$1:$I$8943,9,0)</f>
        <v>9152101456</v>
      </c>
    </row>
    <row r="899" spans="1:43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258756371</v>
      </c>
      <c r="U899">
        <v>5127746300</v>
      </c>
      <c r="V899" t="s">
        <v>3419</v>
      </c>
      <c r="W899" t="s">
        <v>3420</v>
      </c>
      <c r="X899" s="2" t="s">
        <v>20655</v>
      </c>
      <c r="Y899" t="s">
        <v>3421</v>
      </c>
      <c r="Z899" t="s">
        <v>46</v>
      </c>
      <c r="AA899" t="s">
        <v>56</v>
      </c>
      <c r="AE899">
        <v>29</v>
      </c>
      <c r="AF899" t="s">
        <v>3422</v>
      </c>
      <c r="AG899" s="1">
        <v>45570</v>
      </c>
      <c r="AH899" s="1">
        <v>45508</v>
      </c>
      <c r="AI899" s="1">
        <v>45842</v>
      </c>
      <c r="AK899">
        <v>500000</v>
      </c>
      <c r="AL899">
        <v>0</v>
      </c>
      <c r="AM899">
        <v>500000</v>
      </c>
      <c r="AO899" t="s">
        <v>51</v>
      </c>
      <c r="AP899" t="s">
        <v>3418</v>
      </c>
      <c r="AQ899">
        <f>VLOOKUP(O899,[1]Final!$A$1:$I$8943,9,0)</f>
        <v>9152101456</v>
      </c>
    </row>
    <row r="900" spans="1:43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3415</v>
      </c>
      <c r="O900">
        <v>13126</v>
      </c>
      <c r="T900">
        <v>258756369</v>
      </c>
      <c r="U900">
        <v>5127746298</v>
      </c>
      <c r="V900" t="s">
        <v>3423</v>
      </c>
      <c r="W900" t="s">
        <v>3424</v>
      </c>
      <c r="X900" s="2" t="s">
        <v>20655</v>
      </c>
      <c r="Y900" t="s">
        <v>3425</v>
      </c>
      <c r="Z900" t="s">
        <v>46</v>
      </c>
      <c r="AA900" t="s">
        <v>68</v>
      </c>
      <c r="AE900">
        <v>54</v>
      </c>
      <c r="AF900" s="1">
        <v>25847</v>
      </c>
      <c r="AG900" s="1">
        <v>45570</v>
      </c>
      <c r="AH900" s="1">
        <v>45508</v>
      </c>
      <c r="AI900" s="1">
        <v>45842</v>
      </c>
      <c r="AK900">
        <v>500000</v>
      </c>
      <c r="AL900">
        <v>0</v>
      </c>
      <c r="AM900">
        <v>500000</v>
      </c>
      <c r="AO900" t="s">
        <v>51</v>
      </c>
      <c r="AP900" t="s">
        <v>3418</v>
      </c>
      <c r="AQ900">
        <f>VLOOKUP(O900,[1]Final!$A$1:$I$8943,9,0)</f>
        <v>9152101456</v>
      </c>
    </row>
    <row r="901" spans="1:43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3415</v>
      </c>
      <c r="O901">
        <v>13126</v>
      </c>
      <c r="T901">
        <v>258756370</v>
      </c>
      <c r="U901">
        <v>5127746299</v>
      </c>
      <c r="V901" t="s">
        <v>3426</v>
      </c>
      <c r="W901" t="s">
        <v>3427</v>
      </c>
      <c r="X901" s="2" t="s">
        <v>20655</v>
      </c>
      <c r="Y901" t="s">
        <v>3428</v>
      </c>
      <c r="Z901" t="s">
        <v>46</v>
      </c>
      <c r="AA901" t="s">
        <v>47</v>
      </c>
      <c r="AE901">
        <v>2</v>
      </c>
      <c r="AF901" t="s">
        <v>3429</v>
      </c>
      <c r="AG901" s="1">
        <v>45570</v>
      </c>
      <c r="AH901" s="1">
        <v>45508</v>
      </c>
      <c r="AI901" s="1">
        <v>45842</v>
      </c>
      <c r="AK901">
        <v>500000</v>
      </c>
      <c r="AL901">
        <v>0</v>
      </c>
      <c r="AM901">
        <v>500000</v>
      </c>
      <c r="AO901" t="s">
        <v>51</v>
      </c>
      <c r="AP901" t="s">
        <v>3418</v>
      </c>
      <c r="AQ901">
        <f>VLOOKUP(O901,[1]Final!$A$1:$I$8943,9,0)</f>
        <v>9152101456</v>
      </c>
    </row>
    <row r="902" spans="1:43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258755876</v>
      </c>
      <c r="U902">
        <v>5127745805</v>
      </c>
      <c r="V902" t="s">
        <v>3431</v>
      </c>
      <c r="W902" t="s">
        <v>3432</v>
      </c>
      <c r="X902" s="2" t="s">
        <v>20655</v>
      </c>
      <c r="Y902" t="s">
        <v>3433</v>
      </c>
      <c r="Z902" t="s">
        <v>62</v>
      </c>
      <c r="AA902" t="s">
        <v>98</v>
      </c>
      <c r="AE902">
        <v>10</v>
      </c>
      <c r="AF902" s="1">
        <v>41705</v>
      </c>
      <c r="AG902" s="1">
        <v>45570</v>
      </c>
      <c r="AH902" s="1">
        <v>45508</v>
      </c>
      <c r="AI902" s="1">
        <v>45842</v>
      </c>
      <c r="AK902">
        <v>700000</v>
      </c>
      <c r="AL902">
        <v>0</v>
      </c>
      <c r="AM902">
        <v>700000</v>
      </c>
      <c r="AO902" t="s">
        <v>51</v>
      </c>
      <c r="AP902" t="s">
        <v>3434</v>
      </c>
      <c r="AQ902">
        <f>VLOOKUP(O902,[1]Final!$A$1:$I$8943,9,0)</f>
        <v>9910330129</v>
      </c>
    </row>
    <row r="903" spans="1:43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3430</v>
      </c>
      <c r="O903">
        <v>13150</v>
      </c>
      <c r="T903">
        <v>258755877</v>
      </c>
      <c r="U903">
        <v>5127745806</v>
      </c>
      <c r="V903" t="s">
        <v>3435</v>
      </c>
      <c r="W903" t="s">
        <v>3436</v>
      </c>
      <c r="X903" s="2" t="s">
        <v>20655</v>
      </c>
      <c r="Y903" t="s">
        <v>3437</v>
      </c>
      <c r="Z903" t="s">
        <v>46</v>
      </c>
      <c r="AA903" t="s">
        <v>56</v>
      </c>
      <c r="AE903">
        <v>43</v>
      </c>
      <c r="AF903" s="1">
        <v>29622</v>
      </c>
      <c r="AG903" s="1">
        <v>45570</v>
      </c>
      <c r="AH903" s="1">
        <v>45508</v>
      </c>
      <c r="AI903" s="1">
        <v>45842</v>
      </c>
      <c r="AK903">
        <v>700000</v>
      </c>
      <c r="AL903">
        <v>0</v>
      </c>
      <c r="AM903">
        <v>700000</v>
      </c>
      <c r="AO903" t="s">
        <v>51</v>
      </c>
      <c r="AP903" t="s">
        <v>3434</v>
      </c>
      <c r="AQ903">
        <f>VLOOKUP(O903,[1]Final!$A$1:$I$8943,9,0)</f>
        <v>9910330129</v>
      </c>
    </row>
    <row r="904" spans="1:43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3430</v>
      </c>
      <c r="O904">
        <v>13150</v>
      </c>
      <c r="T904">
        <v>258755875</v>
      </c>
      <c r="U904">
        <v>5127745804</v>
      </c>
      <c r="V904" t="s">
        <v>3438</v>
      </c>
      <c r="W904" t="s">
        <v>3439</v>
      </c>
      <c r="X904" s="2" t="s">
        <v>20655</v>
      </c>
      <c r="Y904" t="s">
        <v>3430</v>
      </c>
      <c r="Z904" t="s">
        <v>62</v>
      </c>
      <c r="AA904" t="s">
        <v>72</v>
      </c>
      <c r="AE904">
        <v>44</v>
      </c>
      <c r="AF904" t="s">
        <v>3440</v>
      </c>
      <c r="AG904" s="1">
        <v>45570</v>
      </c>
      <c r="AH904" s="1">
        <v>45508</v>
      </c>
      <c r="AI904" s="1">
        <v>45842</v>
      </c>
      <c r="AK904">
        <v>700000</v>
      </c>
      <c r="AL904">
        <v>0</v>
      </c>
      <c r="AM904">
        <v>700000</v>
      </c>
      <c r="AO904" t="s">
        <v>51</v>
      </c>
      <c r="AP904" t="s">
        <v>3434</v>
      </c>
      <c r="AQ904">
        <f>VLOOKUP(O904,[1]Final!$A$1:$I$8943,9,0)</f>
        <v>9910330129</v>
      </c>
    </row>
    <row r="905" spans="1:43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258755633</v>
      </c>
      <c r="U905">
        <v>5127745562</v>
      </c>
      <c r="V905" t="s">
        <v>3442</v>
      </c>
      <c r="W905" t="s">
        <v>3443</v>
      </c>
      <c r="X905" s="2" t="s">
        <v>20655</v>
      </c>
      <c r="Y905" t="s">
        <v>3444</v>
      </c>
      <c r="Z905" t="s">
        <v>46</v>
      </c>
      <c r="AA905" t="s">
        <v>47</v>
      </c>
      <c r="AE905">
        <v>11</v>
      </c>
      <c r="AF905" s="1">
        <v>41398</v>
      </c>
      <c r="AG905" s="1">
        <v>45570</v>
      </c>
      <c r="AH905" s="1">
        <v>45508</v>
      </c>
      <c r="AI905" s="1">
        <v>45842</v>
      </c>
      <c r="AK905">
        <v>500000</v>
      </c>
      <c r="AL905">
        <v>0</v>
      </c>
      <c r="AM905">
        <v>500000</v>
      </c>
      <c r="AO905" t="s">
        <v>51</v>
      </c>
      <c r="AP905" t="s">
        <v>3445</v>
      </c>
      <c r="AQ905">
        <f>VLOOKUP(O905,[1]Final!$A$1:$I$8943,9,0)</f>
        <v>9999362971</v>
      </c>
    </row>
    <row r="906" spans="1:43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258755634</v>
      </c>
      <c r="U906">
        <v>5127745563</v>
      </c>
      <c r="V906" t="s">
        <v>3446</v>
      </c>
      <c r="W906" t="s">
        <v>3447</v>
      </c>
      <c r="X906" s="2" t="s">
        <v>20655</v>
      </c>
      <c r="Y906" t="s">
        <v>3448</v>
      </c>
      <c r="Z906" t="s">
        <v>62</v>
      </c>
      <c r="AA906" t="s">
        <v>98</v>
      </c>
      <c r="AE906">
        <v>9</v>
      </c>
      <c r="AF906" t="s">
        <v>3449</v>
      </c>
      <c r="AG906" s="1">
        <v>45570</v>
      </c>
      <c r="AH906" s="1">
        <v>45508</v>
      </c>
      <c r="AI906" s="1">
        <v>45842</v>
      </c>
      <c r="AK906">
        <v>500000</v>
      </c>
      <c r="AL906">
        <v>0</v>
      </c>
      <c r="AM906">
        <v>500000</v>
      </c>
      <c r="AO906" t="s">
        <v>51</v>
      </c>
      <c r="AP906" t="s">
        <v>3445</v>
      </c>
      <c r="AQ906">
        <f>VLOOKUP(O906,[1]Final!$A$1:$I$8943,9,0)</f>
        <v>9999362971</v>
      </c>
    </row>
    <row r="907" spans="1:43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258755632</v>
      </c>
      <c r="U907">
        <v>5127745561</v>
      </c>
      <c r="V907" t="s">
        <v>3450</v>
      </c>
      <c r="W907" t="s">
        <v>3451</v>
      </c>
      <c r="X907" s="2" t="s">
        <v>20655</v>
      </c>
      <c r="Y907" t="s">
        <v>3452</v>
      </c>
      <c r="Z907" t="s">
        <v>46</v>
      </c>
      <c r="AA907" t="s">
        <v>68</v>
      </c>
      <c r="AE907">
        <v>59</v>
      </c>
      <c r="AF907" s="1">
        <v>23743</v>
      </c>
      <c r="AG907" s="1">
        <v>45570</v>
      </c>
      <c r="AH907" s="1">
        <v>45508</v>
      </c>
      <c r="AI907" s="1">
        <v>45842</v>
      </c>
      <c r="AK907">
        <v>500000</v>
      </c>
      <c r="AL907">
        <v>0</v>
      </c>
      <c r="AM907">
        <v>500000</v>
      </c>
      <c r="AO907" t="s">
        <v>51</v>
      </c>
      <c r="AP907" t="s">
        <v>3445</v>
      </c>
      <c r="AQ907">
        <f>VLOOKUP(O907,[1]Final!$A$1:$I$8943,9,0)</f>
        <v>9999362971</v>
      </c>
    </row>
    <row r="908" spans="1:43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3441</v>
      </c>
      <c r="O908">
        <v>13155</v>
      </c>
      <c r="T908">
        <v>258755635</v>
      </c>
      <c r="U908">
        <v>5127745564</v>
      </c>
      <c r="V908" t="s">
        <v>3453</v>
      </c>
      <c r="W908" t="s">
        <v>3454</v>
      </c>
      <c r="X908" s="2" t="s">
        <v>20655</v>
      </c>
      <c r="Y908" t="s">
        <v>2692</v>
      </c>
      <c r="Z908" t="s">
        <v>46</v>
      </c>
      <c r="AA908" t="s">
        <v>56</v>
      </c>
      <c r="AE908">
        <v>38</v>
      </c>
      <c r="AF908" t="s">
        <v>3455</v>
      </c>
      <c r="AG908" s="1">
        <v>45570</v>
      </c>
      <c r="AH908" s="1">
        <v>45508</v>
      </c>
      <c r="AI908" s="1">
        <v>45842</v>
      </c>
      <c r="AK908">
        <v>500000</v>
      </c>
      <c r="AL908">
        <v>0</v>
      </c>
      <c r="AM908">
        <v>500000</v>
      </c>
      <c r="AO908" t="s">
        <v>51</v>
      </c>
      <c r="AP908" t="s">
        <v>3445</v>
      </c>
      <c r="AQ908">
        <f>VLOOKUP(O908,[1]Final!$A$1:$I$8943,9,0)</f>
        <v>9999362971</v>
      </c>
    </row>
    <row r="909" spans="1:43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3441</v>
      </c>
      <c r="O909">
        <v>13155</v>
      </c>
      <c r="T909">
        <v>258755631</v>
      </c>
      <c r="U909">
        <v>5127745560</v>
      </c>
      <c r="V909" t="s">
        <v>3456</v>
      </c>
      <c r="W909" t="s">
        <v>3457</v>
      </c>
      <c r="X909" s="2" t="s">
        <v>20655</v>
      </c>
      <c r="Y909" t="s">
        <v>3441</v>
      </c>
      <c r="Z909" t="s">
        <v>62</v>
      </c>
      <c r="AA909" t="s">
        <v>72</v>
      </c>
      <c r="AE909">
        <v>41</v>
      </c>
      <c r="AF909" t="s">
        <v>3458</v>
      </c>
      <c r="AG909" s="1">
        <v>45570</v>
      </c>
      <c r="AH909" s="1">
        <v>45508</v>
      </c>
      <c r="AI909" s="1">
        <v>45842</v>
      </c>
      <c r="AK909">
        <v>500000</v>
      </c>
      <c r="AL909">
        <v>0</v>
      </c>
      <c r="AM909">
        <v>500000</v>
      </c>
      <c r="AO909" t="s">
        <v>51</v>
      </c>
      <c r="AP909" t="s">
        <v>3445</v>
      </c>
      <c r="AQ909">
        <f>VLOOKUP(O909,[1]Final!$A$1:$I$8943,9,0)</f>
        <v>9999362971</v>
      </c>
    </row>
    <row r="910" spans="1:43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3459</v>
      </c>
      <c r="O910">
        <v>13156</v>
      </c>
      <c r="T910">
        <v>258756442</v>
      </c>
      <c r="U910">
        <v>5127746371</v>
      </c>
      <c r="V910" t="s">
        <v>3460</v>
      </c>
      <c r="W910" t="s">
        <v>3461</v>
      </c>
      <c r="X910" s="2" t="s">
        <v>20655</v>
      </c>
      <c r="Y910" t="s">
        <v>3462</v>
      </c>
      <c r="Z910" t="s">
        <v>46</v>
      </c>
      <c r="AA910" t="s">
        <v>47</v>
      </c>
      <c r="AE910">
        <v>17</v>
      </c>
      <c r="AF910" s="1">
        <v>39205</v>
      </c>
      <c r="AG910" s="1">
        <v>45570</v>
      </c>
      <c r="AH910" s="1">
        <v>45508</v>
      </c>
      <c r="AI910" s="1">
        <v>45842</v>
      </c>
      <c r="AK910">
        <v>500000</v>
      </c>
      <c r="AL910">
        <v>0</v>
      </c>
      <c r="AM910">
        <v>500000</v>
      </c>
      <c r="AO910" t="s">
        <v>51</v>
      </c>
      <c r="AP910" t="s">
        <v>3463</v>
      </c>
      <c r="AQ910">
        <f>VLOOKUP(O910,[1]Final!$A$1:$I$8943,9,0)</f>
        <v>9911975974</v>
      </c>
    </row>
    <row r="911" spans="1:43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258755927</v>
      </c>
      <c r="U911">
        <v>5127745856</v>
      </c>
      <c r="V911" t="s">
        <v>3465</v>
      </c>
      <c r="W911" t="s">
        <v>3466</v>
      </c>
      <c r="X911" s="2" t="s">
        <v>20655</v>
      </c>
      <c r="Y911" t="s">
        <v>3467</v>
      </c>
      <c r="Z911" t="s">
        <v>46</v>
      </c>
      <c r="AA911" t="s">
        <v>47</v>
      </c>
      <c r="AE911">
        <v>2</v>
      </c>
      <c r="AF911" t="s">
        <v>3469</v>
      </c>
      <c r="AG911" s="1">
        <v>45570</v>
      </c>
      <c r="AH911" s="1">
        <v>45508</v>
      </c>
      <c r="AI911" s="1">
        <v>45842</v>
      </c>
      <c r="AK911">
        <v>500000</v>
      </c>
      <c r="AL911">
        <v>0</v>
      </c>
      <c r="AM911">
        <v>500000</v>
      </c>
      <c r="AO911" t="s">
        <v>51</v>
      </c>
      <c r="AP911" t="s">
        <v>3468</v>
      </c>
      <c r="AQ911">
        <f>VLOOKUP(O911,[1]Final!$A$1:$I$8943,9,0)</f>
        <v>9289140030</v>
      </c>
    </row>
    <row r="912" spans="1:43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258755925</v>
      </c>
      <c r="U912">
        <v>5127745854</v>
      </c>
      <c r="V912" t="s">
        <v>3470</v>
      </c>
      <c r="W912" t="s">
        <v>3471</v>
      </c>
      <c r="X912" s="2" t="s">
        <v>20655</v>
      </c>
      <c r="Y912" t="s">
        <v>3464</v>
      </c>
      <c r="Z912" t="s">
        <v>62</v>
      </c>
      <c r="AA912" t="s">
        <v>72</v>
      </c>
      <c r="AE912">
        <v>37</v>
      </c>
      <c r="AF912" t="s">
        <v>3472</v>
      </c>
      <c r="AG912" s="1">
        <v>45570</v>
      </c>
      <c r="AH912" s="1">
        <v>45508</v>
      </c>
      <c r="AI912" s="1">
        <v>45842</v>
      </c>
      <c r="AK912">
        <v>500000</v>
      </c>
      <c r="AL912">
        <v>0</v>
      </c>
      <c r="AM912">
        <v>500000</v>
      </c>
      <c r="AO912" t="s">
        <v>51</v>
      </c>
      <c r="AP912" t="s">
        <v>3468</v>
      </c>
      <c r="AQ912">
        <f>VLOOKUP(O912,[1]Final!$A$1:$I$8943,9,0)</f>
        <v>9289140030</v>
      </c>
    </row>
    <row r="913" spans="1:43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258755929</v>
      </c>
      <c r="U913">
        <v>5127745858</v>
      </c>
      <c r="V913" t="s">
        <v>3473</v>
      </c>
      <c r="W913" t="s">
        <v>3474</v>
      </c>
      <c r="X913" s="2" t="s">
        <v>20655</v>
      </c>
      <c r="Y913" t="s">
        <v>3475</v>
      </c>
      <c r="Z913" t="s">
        <v>46</v>
      </c>
      <c r="AA913" t="s">
        <v>56</v>
      </c>
      <c r="AE913">
        <v>33</v>
      </c>
      <c r="AF913" t="s">
        <v>3476</v>
      </c>
      <c r="AG913" s="1">
        <v>45570</v>
      </c>
      <c r="AH913" s="1">
        <v>45508</v>
      </c>
      <c r="AI913" s="1">
        <v>45842</v>
      </c>
      <c r="AK913">
        <v>500000</v>
      </c>
      <c r="AL913">
        <v>0</v>
      </c>
      <c r="AM913">
        <v>500000</v>
      </c>
      <c r="AO913" t="s">
        <v>51</v>
      </c>
      <c r="AP913" t="s">
        <v>3468</v>
      </c>
      <c r="AQ913">
        <f>VLOOKUP(O913,[1]Final!$A$1:$I$8943,9,0)</f>
        <v>9289140030</v>
      </c>
    </row>
    <row r="914" spans="1:43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3464</v>
      </c>
      <c r="O914">
        <v>14481</v>
      </c>
      <c r="T914">
        <v>258755928</v>
      </c>
      <c r="U914">
        <v>5127745857</v>
      </c>
      <c r="V914" t="s">
        <v>3477</v>
      </c>
      <c r="W914" t="s">
        <v>3478</v>
      </c>
      <c r="X914" s="2" t="s">
        <v>20655</v>
      </c>
      <c r="Y914" t="s">
        <v>3479</v>
      </c>
      <c r="Z914" t="s">
        <v>62</v>
      </c>
      <c r="AA914" t="s">
        <v>98</v>
      </c>
      <c r="AE914">
        <v>8</v>
      </c>
      <c r="AF914" t="s">
        <v>468</v>
      </c>
      <c r="AG914" s="1">
        <v>45570</v>
      </c>
      <c r="AH914" s="1">
        <v>45508</v>
      </c>
      <c r="AI914" s="1">
        <v>45842</v>
      </c>
      <c r="AK914">
        <v>500000</v>
      </c>
      <c r="AL914">
        <v>0</v>
      </c>
      <c r="AM914">
        <v>500000</v>
      </c>
      <c r="AO914" t="s">
        <v>51</v>
      </c>
      <c r="AP914" t="s">
        <v>3468</v>
      </c>
      <c r="AQ914">
        <f>VLOOKUP(O914,[1]Final!$A$1:$I$8943,9,0)</f>
        <v>9289140030</v>
      </c>
    </row>
    <row r="915" spans="1:43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3464</v>
      </c>
      <c r="O915">
        <v>14481</v>
      </c>
      <c r="T915">
        <v>258755926</v>
      </c>
      <c r="U915">
        <v>5127745855</v>
      </c>
      <c r="V915" t="s">
        <v>3480</v>
      </c>
      <c r="W915" t="s">
        <v>3481</v>
      </c>
      <c r="X915" s="2" t="s">
        <v>20655</v>
      </c>
      <c r="Y915" t="s">
        <v>3482</v>
      </c>
      <c r="Z915" t="s">
        <v>46</v>
      </c>
      <c r="AA915" t="s">
        <v>68</v>
      </c>
      <c r="AE915">
        <v>64</v>
      </c>
      <c r="AF915" t="s">
        <v>934</v>
      </c>
      <c r="AG915" s="1">
        <v>45570</v>
      </c>
      <c r="AH915" s="1">
        <v>45508</v>
      </c>
      <c r="AI915" s="1">
        <v>45842</v>
      </c>
      <c r="AK915">
        <v>500000</v>
      </c>
      <c r="AL915">
        <v>0</v>
      </c>
      <c r="AM915">
        <v>500000</v>
      </c>
      <c r="AO915" t="s">
        <v>51</v>
      </c>
      <c r="AP915" t="s">
        <v>3468</v>
      </c>
      <c r="AQ915">
        <f>VLOOKUP(O915,[1]Final!$A$1:$I$8943,9,0)</f>
        <v>9289140030</v>
      </c>
    </row>
    <row r="916" spans="1:43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258756584</v>
      </c>
      <c r="U916">
        <v>5127746513</v>
      </c>
      <c r="V916" t="s">
        <v>3484</v>
      </c>
      <c r="W916" t="s">
        <v>3485</v>
      </c>
      <c r="X916" s="2" t="s">
        <v>20655</v>
      </c>
      <c r="Y916" t="s">
        <v>3483</v>
      </c>
      <c r="Z916" t="s">
        <v>62</v>
      </c>
      <c r="AA916" t="s">
        <v>72</v>
      </c>
      <c r="AE916">
        <v>34</v>
      </c>
      <c r="AF916" t="s">
        <v>3486</v>
      </c>
      <c r="AG916" s="1">
        <v>45570</v>
      </c>
      <c r="AH916" s="1">
        <v>45508</v>
      </c>
      <c r="AI916" s="1">
        <v>45842</v>
      </c>
      <c r="AK916">
        <v>500000</v>
      </c>
      <c r="AL916">
        <v>0</v>
      </c>
      <c r="AM916">
        <v>500000</v>
      </c>
      <c r="AO916" t="s">
        <v>51</v>
      </c>
      <c r="AQ916">
        <f>VLOOKUP(O916,[1]Final!$A$1:$I$8943,9,0)</f>
        <v>8826086660</v>
      </c>
    </row>
    <row r="917" spans="1:43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258756587</v>
      </c>
      <c r="U917">
        <v>5127746516</v>
      </c>
      <c r="V917" t="s">
        <v>3487</v>
      </c>
      <c r="W917" t="s">
        <v>3488</v>
      </c>
      <c r="X917" s="2" t="s">
        <v>20655</v>
      </c>
      <c r="Y917" t="s">
        <v>3489</v>
      </c>
      <c r="Z917" t="s">
        <v>46</v>
      </c>
      <c r="AA917" t="s">
        <v>56</v>
      </c>
      <c r="AE917">
        <v>29</v>
      </c>
      <c r="AF917" s="1">
        <v>35034</v>
      </c>
      <c r="AG917" s="1">
        <v>45570</v>
      </c>
      <c r="AH917" s="1">
        <v>45508</v>
      </c>
      <c r="AI917" s="1">
        <v>45842</v>
      </c>
      <c r="AK917">
        <v>500000</v>
      </c>
      <c r="AL917">
        <v>0</v>
      </c>
      <c r="AM917">
        <v>500000</v>
      </c>
      <c r="AO917" t="s">
        <v>51</v>
      </c>
      <c r="AQ917">
        <f>VLOOKUP(O917,[1]Final!$A$1:$I$8943,9,0)</f>
        <v>8826086660</v>
      </c>
    </row>
    <row r="918" spans="1:43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3483</v>
      </c>
      <c r="O918">
        <v>14486</v>
      </c>
      <c r="T918">
        <v>258756586</v>
      </c>
      <c r="U918">
        <v>5127746515</v>
      </c>
      <c r="V918" t="s">
        <v>3490</v>
      </c>
      <c r="W918" t="s">
        <v>3491</v>
      </c>
      <c r="X918" s="2" t="s">
        <v>20655</v>
      </c>
      <c r="Y918" t="s">
        <v>3492</v>
      </c>
      <c r="Z918" t="s">
        <v>62</v>
      </c>
      <c r="AA918" t="s">
        <v>63</v>
      </c>
      <c r="AE918">
        <v>64</v>
      </c>
      <c r="AF918" s="1">
        <v>22101</v>
      </c>
      <c r="AG918" s="1">
        <v>45570</v>
      </c>
      <c r="AH918" s="1">
        <v>45508</v>
      </c>
      <c r="AI918" s="1">
        <v>45842</v>
      </c>
      <c r="AK918">
        <v>500000</v>
      </c>
      <c r="AL918">
        <v>0</v>
      </c>
      <c r="AM918">
        <v>500000</v>
      </c>
      <c r="AO918" t="s">
        <v>51</v>
      </c>
      <c r="AQ918">
        <f>VLOOKUP(O918,[1]Final!$A$1:$I$8943,9,0)</f>
        <v>8826086660</v>
      </c>
    </row>
    <row r="919" spans="1:43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3483</v>
      </c>
      <c r="O919">
        <v>14486</v>
      </c>
      <c r="T919">
        <v>258756585</v>
      </c>
      <c r="U919">
        <v>5127746514</v>
      </c>
      <c r="V919" t="s">
        <v>3493</v>
      </c>
      <c r="W919" t="s">
        <v>3494</v>
      </c>
      <c r="X919" s="2" t="s">
        <v>20655</v>
      </c>
      <c r="Y919" t="s">
        <v>3495</v>
      </c>
      <c r="Z919" t="s">
        <v>46</v>
      </c>
      <c r="AA919" t="s">
        <v>68</v>
      </c>
      <c r="AE919">
        <v>57</v>
      </c>
      <c r="AF919" t="s">
        <v>3496</v>
      </c>
      <c r="AG919" s="1">
        <v>45570</v>
      </c>
      <c r="AH919" s="1">
        <v>45508</v>
      </c>
      <c r="AI919" s="1">
        <v>45842</v>
      </c>
      <c r="AK919">
        <v>500000</v>
      </c>
      <c r="AL919">
        <v>0</v>
      </c>
      <c r="AM919">
        <v>500000</v>
      </c>
      <c r="AO919" t="s">
        <v>51</v>
      </c>
      <c r="AQ919">
        <f>VLOOKUP(O919,[1]Final!$A$1:$I$8943,9,0)</f>
        <v>8826086660</v>
      </c>
    </row>
    <row r="920" spans="1:43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258755942</v>
      </c>
      <c r="U920">
        <v>5127745871</v>
      </c>
      <c r="V920" t="s">
        <v>3498</v>
      </c>
      <c r="W920" t="s">
        <v>3499</v>
      </c>
      <c r="X920" s="2" t="s">
        <v>20655</v>
      </c>
      <c r="Y920" t="s">
        <v>3500</v>
      </c>
      <c r="Z920" t="s">
        <v>62</v>
      </c>
      <c r="AA920" t="s">
        <v>56</v>
      </c>
      <c r="AE920">
        <v>39</v>
      </c>
      <c r="AF920" t="s">
        <v>3502</v>
      </c>
      <c r="AG920" s="1">
        <v>45570</v>
      </c>
      <c r="AH920" s="1">
        <v>45508</v>
      </c>
      <c r="AI920" s="1">
        <v>45842</v>
      </c>
      <c r="AK920">
        <v>500000</v>
      </c>
      <c r="AL920">
        <v>0</v>
      </c>
      <c r="AM920">
        <v>500000</v>
      </c>
      <c r="AO920" t="s">
        <v>51</v>
      </c>
      <c r="AP920" t="s">
        <v>3501</v>
      </c>
      <c r="AQ920">
        <f>VLOOKUP(O920,[1]Final!$A$1:$I$8943,9,0)</f>
        <v>7710003715</v>
      </c>
    </row>
    <row r="921" spans="1:43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3497</v>
      </c>
      <c r="O921">
        <v>14489</v>
      </c>
      <c r="T921">
        <v>258755941</v>
      </c>
      <c r="U921">
        <v>5127745870</v>
      </c>
      <c r="V921" t="s">
        <v>3503</v>
      </c>
      <c r="W921" t="s">
        <v>3504</v>
      </c>
      <c r="X921" s="2" t="s">
        <v>20655</v>
      </c>
      <c r="Y921" t="s">
        <v>3505</v>
      </c>
      <c r="Z921" t="s">
        <v>62</v>
      </c>
      <c r="AA921" t="s">
        <v>98</v>
      </c>
      <c r="AE921">
        <v>8</v>
      </c>
      <c r="AF921" t="s">
        <v>3506</v>
      </c>
      <c r="AG921" s="1">
        <v>45570</v>
      </c>
      <c r="AH921" s="1">
        <v>45508</v>
      </c>
      <c r="AI921" s="1">
        <v>45842</v>
      </c>
      <c r="AK921">
        <v>500000</v>
      </c>
      <c r="AL921">
        <v>0</v>
      </c>
      <c r="AM921">
        <v>500000</v>
      </c>
      <c r="AO921" t="s">
        <v>51</v>
      </c>
      <c r="AP921" t="s">
        <v>3501</v>
      </c>
      <c r="AQ921">
        <f>VLOOKUP(O921,[1]Final!$A$1:$I$8943,9,0)</f>
        <v>7710003715</v>
      </c>
    </row>
    <row r="922" spans="1:43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3497</v>
      </c>
      <c r="O922">
        <v>14489</v>
      </c>
      <c r="T922">
        <v>258755940</v>
      </c>
      <c r="U922">
        <v>5127745869</v>
      </c>
      <c r="V922" t="s">
        <v>3507</v>
      </c>
      <c r="W922" t="s">
        <v>3508</v>
      </c>
      <c r="X922" s="2" t="s">
        <v>20655</v>
      </c>
      <c r="Y922" t="s">
        <v>3497</v>
      </c>
      <c r="Z922" t="s">
        <v>46</v>
      </c>
      <c r="AA922" t="s">
        <v>72</v>
      </c>
      <c r="AE922">
        <v>34</v>
      </c>
      <c r="AF922" s="1">
        <v>33028</v>
      </c>
      <c r="AG922" s="1">
        <v>45570</v>
      </c>
      <c r="AH922" s="1">
        <v>45508</v>
      </c>
      <c r="AI922" s="1">
        <v>45842</v>
      </c>
      <c r="AK922">
        <v>500000</v>
      </c>
      <c r="AL922">
        <v>0</v>
      </c>
      <c r="AM922">
        <v>500000</v>
      </c>
      <c r="AO922" t="s">
        <v>51</v>
      </c>
      <c r="AP922" t="s">
        <v>3501</v>
      </c>
      <c r="AQ922">
        <f>VLOOKUP(O922,[1]Final!$A$1:$I$8943,9,0)</f>
        <v>7710003715</v>
      </c>
    </row>
    <row r="923" spans="1:43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258756477</v>
      </c>
      <c r="U923">
        <v>5127746406</v>
      </c>
      <c r="V923" t="s">
        <v>3510</v>
      </c>
      <c r="W923" t="s">
        <v>3511</v>
      </c>
      <c r="X923" s="2" t="s">
        <v>20655</v>
      </c>
      <c r="Y923" t="s">
        <v>3509</v>
      </c>
      <c r="Z923" t="s">
        <v>62</v>
      </c>
      <c r="AA923" t="s">
        <v>72</v>
      </c>
      <c r="AE923">
        <v>34</v>
      </c>
      <c r="AF923" t="s">
        <v>3513</v>
      </c>
      <c r="AG923" s="1">
        <v>45570</v>
      </c>
      <c r="AH923" s="1">
        <v>45508</v>
      </c>
      <c r="AI923" s="1">
        <v>45842</v>
      </c>
      <c r="AK923">
        <v>500000</v>
      </c>
      <c r="AL923">
        <v>0</v>
      </c>
      <c r="AM923">
        <v>500000</v>
      </c>
      <c r="AO923" t="s">
        <v>51</v>
      </c>
      <c r="AP923" t="s">
        <v>3512</v>
      </c>
      <c r="AQ923">
        <f>VLOOKUP(O923,[1]Final!$A$1:$I$8943,9,0)</f>
        <v>7011494261</v>
      </c>
    </row>
    <row r="924" spans="1:43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258756481</v>
      </c>
      <c r="U924">
        <v>5127746410</v>
      </c>
      <c r="V924" t="s">
        <v>3514</v>
      </c>
      <c r="W924" t="s">
        <v>3515</v>
      </c>
      <c r="X924" s="2" t="s">
        <v>20655</v>
      </c>
      <c r="Y924" t="s">
        <v>3516</v>
      </c>
      <c r="Z924" t="s">
        <v>46</v>
      </c>
      <c r="AA924" t="s">
        <v>56</v>
      </c>
      <c r="AE924">
        <v>30</v>
      </c>
      <c r="AF924" t="s">
        <v>3517</v>
      </c>
      <c r="AG924" s="1">
        <v>45570</v>
      </c>
      <c r="AH924" s="1">
        <v>45508</v>
      </c>
      <c r="AI924" s="1">
        <v>45842</v>
      </c>
      <c r="AK924">
        <v>500000</v>
      </c>
      <c r="AL924">
        <v>0</v>
      </c>
      <c r="AM924">
        <v>500000</v>
      </c>
      <c r="AO924" t="s">
        <v>51</v>
      </c>
      <c r="AP924" t="s">
        <v>3512</v>
      </c>
      <c r="AQ924">
        <f>VLOOKUP(O924,[1]Final!$A$1:$I$8943,9,0)</f>
        <v>7011494261</v>
      </c>
    </row>
    <row r="925" spans="1:43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258756480</v>
      </c>
      <c r="U925">
        <v>5127746409</v>
      </c>
      <c r="V925" t="s">
        <v>3518</v>
      </c>
      <c r="W925" t="s">
        <v>3519</v>
      </c>
      <c r="X925" s="2" t="s">
        <v>20655</v>
      </c>
      <c r="Y925" t="s">
        <v>3520</v>
      </c>
      <c r="Z925" t="s">
        <v>62</v>
      </c>
      <c r="AA925" t="s">
        <v>98</v>
      </c>
      <c r="AE925">
        <v>5</v>
      </c>
      <c r="AF925" t="s">
        <v>3521</v>
      </c>
      <c r="AG925" s="1">
        <v>45570</v>
      </c>
      <c r="AH925" s="1">
        <v>45508</v>
      </c>
      <c r="AI925" s="1">
        <v>45842</v>
      </c>
      <c r="AK925">
        <v>500000</v>
      </c>
      <c r="AL925">
        <v>0</v>
      </c>
      <c r="AM925">
        <v>500000</v>
      </c>
      <c r="AO925" t="s">
        <v>51</v>
      </c>
      <c r="AP925" t="s">
        <v>3512</v>
      </c>
      <c r="AQ925">
        <f>VLOOKUP(O925,[1]Final!$A$1:$I$8943,9,0)</f>
        <v>7011494261</v>
      </c>
    </row>
    <row r="926" spans="1:43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3509</v>
      </c>
      <c r="O926">
        <v>14495</v>
      </c>
      <c r="T926">
        <v>258756478</v>
      </c>
      <c r="U926">
        <v>5127746407</v>
      </c>
      <c r="V926" t="s">
        <v>3522</v>
      </c>
      <c r="W926" t="s">
        <v>3523</v>
      </c>
      <c r="X926" s="2" t="s">
        <v>20655</v>
      </c>
      <c r="Y926" t="s">
        <v>3524</v>
      </c>
      <c r="Z926" t="s">
        <v>46</v>
      </c>
      <c r="AA926" t="s">
        <v>68</v>
      </c>
      <c r="AE926">
        <v>51</v>
      </c>
      <c r="AF926" t="s">
        <v>3525</v>
      </c>
      <c r="AG926" s="1">
        <v>45570</v>
      </c>
      <c r="AH926" s="1">
        <v>45508</v>
      </c>
      <c r="AI926" s="1">
        <v>45842</v>
      </c>
      <c r="AK926">
        <v>500000</v>
      </c>
      <c r="AL926">
        <v>0</v>
      </c>
      <c r="AM926">
        <v>500000</v>
      </c>
      <c r="AO926" t="s">
        <v>51</v>
      </c>
      <c r="AP926" t="s">
        <v>3512</v>
      </c>
      <c r="AQ926">
        <f>VLOOKUP(O926,[1]Final!$A$1:$I$8943,9,0)</f>
        <v>7011494261</v>
      </c>
    </row>
    <row r="927" spans="1:43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3509</v>
      </c>
      <c r="O927">
        <v>14495</v>
      </c>
      <c r="T927">
        <v>258756479</v>
      </c>
      <c r="U927">
        <v>5127746408</v>
      </c>
      <c r="V927" t="s">
        <v>3526</v>
      </c>
      <c r="W927" t="s">
        <v>3527</v>
      </c>
      <c r="X927" s="2" t="s">
        <v>20655</v>
      </c>
      <c r="Y927" t="s">
        <v>3528</v>
      </c>
      <c r="Z927" t="s">
        <v>62</v>
      </c>
      <c r="AA927" t="s">
        <v>63</v>
      </c>
      <c r="AE927">
        <v>53</v>
      </c>
      <c r="AF927" s="1">
        <v>26210</v>
      </c>
      <c r="AG927" s="1">
        <v>45570</v>
      </c>
      <c r="AH927" s="1">
        <v>45508</v>
      </c>
      <c r="AI927" s="1">
        <v>45842</v>
      </c>
      <c r="AK927">
        <v>500000</v>
      </c>
      <c r="AL927">
        <v>0</v>
      </c>
      <c r="AM927">
        <v>500000</v>
      </c>
      <c r="AO927" t="s">
        <v>51</v>
      </c>
      <c r="AP927" t="s">
        <v>3512</v>
      </c>
      <c r="AQ927">
        <f>VLOOKUP(O927,[1]Final!$A$1:$I$8943,9,0)</f>
        <v>7011494261</v>
      </c>
    </row>
    <row r="928" spans="1:43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258756046</v>
      </c>
      <c r="U928">
        <v>5127745975</v>
      </c>
      <c r="V928" t="s">
        <v>3530</v>
      </c>
      <c r="W928" t="s">
        <v>3531</v>
      </c>
      <c r="X928" s="2" t="s">
        <v>20655</v>
      </c>
      <c r="Y928" t="s">
        <v>3529</v>
      </c>
      <c r="Z928" t="s">
        <v>62</v>
      </c>
      <c r="AA928" t="s">
        <v>72</v>
      </c>
      <c r="AE928">
        <v>32</v>
      </c>
      <c r="AF928" t="s">
        <v>3533</v>
      </c>
      <c r="AG928" s="1">
        <v>45570</v>
      </c>
      <c r="AH928" s="1">
        <v>45508</v>
      </c>
      <c r="AI928" s="1">
        <v>45842</v>
      </c>
      <c r="AK928">
        <v>500000</v>
      </c>
      <c r="AL928">
        <v>0</v>
      </c>
      <c r="AM928">
        <v>500000</v>
      </c>
      <c r="AO928" t="s">
        <v>51</v>
      </c>
      <c r="AP928" t="s">
        <v>3532</v>
      </c>
      <c r="AQ928">
        <f>VLOOKUP(O928,[1]Final!$A$1:$I$8943,9,0)</f>
        <v>7738268134</v>
      </c>
    </row>
    <row r="929" spans="1:43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3529</v>
      </c>
      <c r="O929">
        <v>14496</v>
      </c>
      <c r="T929">
        <v>258756048</v>
      </c>
      <c r="U929">
        <v>5127745977</v>
      </c>
      <c r="V929" t="s">
        <v>3534</v>
      </c>
      <c r="W929" t="s">
        <v>3535</v>
      </c>
      <c r="X929" s="2" t="s">
        <v>20655</v>
      </c>
      <c r="Y929" t="s">
        <v>3536</v>
      </c>
      <c r="Z929" t="s">
        <v>46</v>
      </c>
      <c r="AA929" t="s">
        <v>56</v>
      </c>
      <c r="AE929">
        <v>30</v>
      </c>
      <c r="AF929" s="1">
        <v>34610</v>
      </c>
      <c r="AG929" s="1">
        <v>45570</v>
      </c>
      <c r="AH929" s="1">
        <v>45508</v>
      </c>
      <c r="AI929" s="1">
        <v>45842</v>
      </c>
      <c r="AK929">
        <v>500000</v>
      </c>
      <c r="AL929">
        <v>0</v>
      </c>
      <c r="AM929">
        <v>500000</v>
      </c>
      <c r="AO929" t="s">
        <v>51</v>
      </c>
      <c r="AP929" t="s">
        <v>3532</v>
      </c>
      <c r="AQ929">
        <f>VLOOKUP(O929,[1]Final!$A$1:$I$8943,9,0)</f>
        <v>7738268134</v>
      </c>
    </row>
    <row r="930" spans="1:43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3529</v>
      </c>
      <c r="O930">
        <v>14496</v>
      </c>
      <c r="T930">
        <v>258756047</v>
      </c>
      <c r="U930">
        <v>5127745976</v>
      </c>
      <c r="V930" t="s">
        <v>3537</v>
      </c>
      <c r="W930" t="s">
        <v>3538</v>
      </c>
      <c r="X930" s="2" t="s">
        <v>20655</v>
      </c>
      <c r="Y930" t="s">
        <v>3539</v>
      </c>
      <c r="Z930" t="s">
        <v>62</v>
      </c>
      <c r="AA930" t="s">
        <v>63</v>
      </c>
      <c r="AE930">
        <v>62</v>
      </c>
      <c r="AF930" t="s">
        <v>3540</v>
      </c>
      <c r="AG930" s="1">
        <v>45570</v>
      </c>
      <c r="AH930" s="1">
        <v>45508</v>
      </c>
      <c r="AI930" s="1">
        <v>45842</v>
      </c>
      <c r="AK930">
        <v>500000</v>
      </c>
      <c r="AL930">
        <v>0</v>
      </c>
      <c r="AM930">
        <v>500000</v>
      </c>
      <c r="AO930" t="s">
        <v>51</v>
      </c>
      <c r="AP930" t="s">
        <v>3532</v>
      </c>
      <c r="AQ930">
        <f>VLOOKUP(O930,[1]Final!$A$1:$I$8943,9,0)</f>
        <v>7738268134</v>
      </c>
    </row>
    <row r="931" spans="1:43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258756065</v>
      </c>
      <c r="U931">
        <v>5127745994</v>
      </c>
      <c r="V931" t="s">
        <v>3542</v>
      </c>
      <c r="W931" t="s">
        <v>3543</v>
      </c>
      <c r="X931" s="2" t="s">
        <v>20655</v>
      </c>
      <c r="Y931" t="s">
        <v>3544</v>
      </c>
      <c r="Z931" t="s">
        <v>62</v>
      </c>
      <c r="AA931" t="s">
        <v>98</v>
      </c>
      <c r="AE931">
        <v>24</v>
      </c>
      <c r="AF931" s="1">
        <v>36526</v>
      </c>
      <c r="AG931" s="1">
        <v>45570</v>
      </c>
      <c r="AH931" s="1">
        <v>45508</v>
      </c>
      <c r="AI931" s="1">
        <v>45842</v>
      </c>
      <c r="AK931">
        <v>700000</v>
      </c>
      <c r="AL931">
        <v>0</v>
      </c>
      <c r="AM931">
        <v>700000</v>
      </c>
      <c r="AO931" t="s">
        <v>51</v>
      </c>
      <c r="AP931" t="s">
        <v>3545</v>
      </c>
      <c r="AQ931">
        <f>VLOOKUP(O931,[1]Final!$A$1:$I$8943,9,0)</f>
        <v>9313480202</v>
      </c>
    </row>
    <row r="932" spans="1:43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258756063</v>
      </c>
      <c r="U932">
        <v>5127745992</v>
      </c>
      <c r="V932" t="s">
        <v>3546</v>
      </c>
      <c r="W932" t="s">
        <v>3547</v>
      </c>
      <c r="X932" s="2" t="s">
        <v>20655</v>
      </c>
      <c r="Y932" t="s">
        <v>3541</v>
      </c>
      <c r="Z932" t="s">
        <v>62</v>
      </c>
      <c r="AA932" t="s">
        <v>72</v>
      </c>
      <c r="AE932">
        <v>59</v>
      </c>
      <c r="AF932" s="1">
        <v>23899</v>
      </c>
      <c r="AG932" s="1">
        <v>45570</v>
      </c>
      <c r="AH932" s="1">
        <v>45508</v>
      </c>
      <c r="AI932" s="1">
        <v>45842</v>
      </c>
      <c r="AK932">
        <v>700000</v>
      </c>
      <c r="AL932">
        <v>0</v>
      </c>
      <c r="AM932">
        <v>700000</v>
      </c>
      <c r="AO932" t="s">
        <v>51</v>
      </c>
      <c r="AP932" t="s">
        <v>3545</v>
      </c>
      <c r="AQ932">
        <f>VLOOKUP(O932,[1]Final!$A$1:$I$8943,9,0)</f>
        <v>9313480202</v>
      </c>
    </row>
    <row r="933" spans="1:43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3541</v>
      </c>
      <c r="O933">
        <v>145</v>
      </c>
      <c r="T933">
        <v>258756066</v>
      </c>
      <c r="U933">
        <v>5127745995</v>
      </c>
      <c r="V933" t="s">
        <v>3548</v>
      </c>
      <c r="W933" t="s">
        <v>3549</v>
      </c>
      <c r="X933" s="2" t="s">
        <v>20655</v>
      </c>
      <c r="Y933" t="s">
        <v>3550</v>
      </c>
      <c r="Z933" t="s">
        <v>46</v>
      </c>
      <c r="AA933" t="s">
        <v>56</v>
      </c>
      <c r="AE933">
        <v>59</v>
      </c>
      <c r="AF933" s="1">
        <v>23899</v>
      </c>
      <c r="AG933" s="1">
        <v>45570</v>
      </c>
      <c r="AH933" s="1">
        <v>45508</v>
      </c>
      <c r="AI933" s="1">
        <v>45842</v>
      </c>
      <c r="AK933">
        <v>700000</v>
      </c>
      <c r="AL933">
        <v>0</v>
      </c>
      <c r="AM933">
        <v>700000</v>
      </c>
      <c r="AO933" t="s">
        <v>51</v>
      </c>
      <c r="AP933" t="s">
        <v>3545</v>
      </c>
      <c r="AQ933">
        <f>VLOOKUP(O933,[1]Final!$A$1:$I$8943,9,0)</f>
        <v>9313480202</v>
      </c>
    </row>
    <row r="934" spans="1:43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3541</v>
      </c>
      <c r="O934">
        <v>145</v>
      </c>
      <c r="T934">
        <v>258756064</v>
      </c>
      <c r="U934">
        <v>5127745993</v>
      </c>
      <c r="V934" t="s">
        <v>3551</v>
      </c>
      <c r="W934" t="s">
        <v>3552</v>
      </c>
      <c r="X934" s="2" t="s">
        <v>20655</v>
      </c>
      <c r="Y934" t="s">
        <v>3553</v>
      </c>
      <c r="Z934" t="s">
        <v>46</v>
      </c>
      <c r="AA934" t="s">
        <v>47</v>
      </c>
      <c r="AE934">
        <v>17</v>
      </c>
      <c r="AF934" s="1">
        <v>39083</v>
      </c>
      <c r="AG934" s="1">
        <v>45570</v>
      </c>
      <c r="AH934" s="1">
        <v>45508</v>
      </c>
      <c r="AI934" s="1">
        <v>45842</v>
      </c>
      <c r="AK934">
        <v>700000</v>
      </c>
      <c r="AL934">
        <v>0</v>
      </c>
      <c r="AM934">
        <v>700000</v>
      </c>
      <c r="AO934" t="s">
        <v>51</v>
      </c>
      <c r="AP934" t="s">
        <v>3545</v>
      </c>
      <c r="AQ934">
        <f>VLOOKUP(O934,[1]Final!$A$1:$I$8943,9,0)</f>
        <v>9313480202</v>
      </c>
    </row>
    <row r="935" spans="1:43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258756094</v>
      </c>
      <c r="U935">
        <v>5127746023</v>
      </c>
      <c r="V935" t="s">
        <v>3555</v>
      </c>
      <c r="W935" t="s">
        <v>3556</v>
      </c>
      <c r="X935" s="2" t="s">
        <v>20655</v>
      </c>
      <c r="Y935" t="s">
        <v>3557</v>
      </c>
      <c r="Z935" t="s">
        <v>62</v>
      </c>
      <c r="AA935" t="s">
        <v>98</v>
      </c>
      <c r="AE935">
        <v>15</v>
      </c>
      <c r="AF935" t="s">
        <v>3559</v>
      </c>
      <c r="AG935" s="1">
        <v>45570</v>
      </c>
      <c r="AH935" s="1">
        <v>45508</v>
      </c>
      <c r="AI935" s="1">
        <v>45842</v>
      </c>
      <c r="AK935">
        <v>500000</v>
      </c>
      <c r="AL935">
        <v>0</v>
      </c>
      <c r="AM935">
        <v>500000</v>
      </c>
      <c r="AO935" t="s">
        <v>51</v>
      </c>
      <c r="AP935" t="s">
        <v>3558</v>
      </c>
      <c r="AQ935">
        <f>VLOOKUP(O935,[1]Final!$A$1:$I$8943,9,0)</f>
        <v>9891911710</v>
      </c>
    </row>
    <row r="936" spans="1:43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3554</v>
      </c>
      <c r="O936">
        <v>14516</v>
      </c>
      <c r="T936">
        <v>258756093</v>
      </c>
      <c r="U936">
        <v>5127746022</v>
      </c>
      <c r="V936" t="s">
        <v>3560</v>
      </c>
      <c r="W936" t="s">
        <v>3561</v>
      </c>
      <c r="X936" s="2" t="s">
        <v>20655</v>
      </c>
      <c r="Y936" t="s">
        <v>3562</v>
      </c>
      <c r="Z936" t="s">
        <v>46</v>
      </c>
      <c r="AA936" t="s">
        <v>47</v>
      </c>
      <c r="AE936">
        <v>10</v>
      </c>
      <c r="AF936" s="1">
        <v>41792</v>
      </c>
      <c r="AG936" s="1">
        <v>45570</v>
      </c>
      <c r="AH936" s="1">
        <v>45508</v>
      </c>
      <c r="AI936" s="1">
        <v>45842</v>
      </c>
      <c r="AK936">
        <v>500000</v>
      </c>
      <c r="AL936">
        <v>0</v>
      </c>
      <c r="AM936">
        <v>500000</v>
      </c>
      <c r="AO936" t="s">
        <v>51</v>
      </c>
      <c r="AP936" t="s">
        <v>3558</v>
      </c>
      <c r="AQ936">
        <f>VLOOKUP(O936,[1]Final!$A$1:$I$8943,9,0)</f>
        <v>9891911710</v>
      </c>
    </row>
    <row r="937" spans="1:43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3554</v>
      </c>
      <c r="O937">
        <v>14516</v>
      </c>
      <c r="T937">
        <v>258756095</v>
      </c>
      <c r="U937">
        <v>5127746024</v>
      </c>
      <c r="V937" t="s">
        <v>3563</v>
      </c>
      <c r="W937" t="s">
        <v>3564</v>
      </c>
      <c r="X937" s="2" t="s">
        <v>20655</v>
      </c>
      <c r="Y937" t="s">
        <v>1478</v>
      </c>
      <c r="Z937" t="s">
        <v>46</v>
      </c>
      <c r="AA937" t="s">
        <v>56</v>
      </c>
      <c r="AE937">
        <v>39</v>
      </c>
      <c r="AF937" s="1">
        <v>31139</v>
      </c>
      <c r="AG937" s="1">
        <v>45570</v>
      </c>
      <c r="AH937" s="1">
        <v>45508</v>
      </c>
      <c r="AI937" s="1">
        <v>45842</v>
      </c>
      <c r="AK937">
        <v>500000</v>
      </c>
      <c r="AL937">
        <v>0</v>
      </c>
      <c r="AM937">
        <v>500000</v>
      </c>
      <c r="AO937" t="s">
        <v>51</v>
      </c>
      <c r="AP937" t="s">
        <v>3558</v>
      </c>
      <c r="AQ937">
        <f>VLOOKUP(O937,[1]Final!$A$1:$I$8943,9,0)</f>
        <v>9891911710</v>
      </c>
    </row>
    <row r="938" spans="1:43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258757690</v>
      </c>
      <c r="U938">
        <v>5127746617</v>
      </c>
      <c r="V938" t="s">
        <v>3565</v>
      </c>
      <c r="W938" t="s">
        <v>3566</v>
      </c>
      <c r="X938" s="2" t="s">
        <v>20655</v>
      </c>
      <c r="Y938" t="s">
        <v>3567</v>
      </c>
      <c r="Z938" t="s">
        <v>46</v>
      </c>
      <c r="AA938" t="s">
        <v>56</v>
      </c>
      <c r="AE938">
        <v>40</v>
      </c>
      <c r="AF938" t="s">
        <v>3568</v>
      </c>
      <c r="AG938" s="1">
        <v>45570</v>
      </c>
      <c r="AH938" s="1">
        <v>45508</v>
      </c>
      <c r="AI938" s="1">
        <v>45842</v>
      </c>
      <c r="AK938">
        <v>500000</v>
      </c>
      <c r="AL938">
        <v>0</v>
      </c>
      <c r="AM938">
        <v>500000</v>
      </c>
      <c r="AO938" t="s">
        <v>51</v>
      </c>
      <c r="AP938" t="s">
        <v>2369</v>
      </c>
      <c r="AQ938">
        <f>VLOOKUP(O938,[1]Final!$A$1:$I$8943,9,0)</f>
        <v>7290947379</v>
      </c>
    </row>
    <row r="939" spans="1:43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2365</v>
      </c>
      <c r="O939">
        <v>15251</v>
      </c>
      <c r="T939">
        <v>258757687</v>
      </c>
      <c r="U939">
        <v>5127746614</v>
      </c>
      <c r="V939" t="s">
        <v>3569</v>
      </c>
      <c r="W939" t="s">
        <v>3570</v>
      </c>
      <c r="X939" s="2" t="s">
        <v>20655</v>
      </c>
      <c r="Y939" t="s">
        <v>3571</v>
      </c>
      <c r="Z939" t="s">
        <v>46</v>
      </c>
      <c r="AA939" t="s">
        <v>47</v>
      </c>
      <c r="AE939">
        <v>7</v>
      </c>
      <c r="AF939" s="1">
        <v>43040</v>
      </c>
      <c r="AG939" s="1">
        <v>45570</v>
      </c>
      <c r="AH939" s="1">
        <v>45508</v>
      </c>
      <c r="AI939" s="1">
        <v>45842</v>
      </c>
      <c r="AK939">
        <v>500000</v>
      </c>
      <c r="AL939">
        <v>0</v>
      </c>
      <c r="AM939">
        <v>500000</v>
      </c>
      <c r="AO939" t="s">
        <v>51</v>
      </c>
      <c r="AP939" t="s">
        <v>2369</v>
      </c>
      <c r="AQ939">
        <f>VLOOKUP(O939,[1]Final!$A$1:$I$8943,9,0)</f>
        <v>7290947379</v>
      </c>
    </row>
    <row r="940" spans="1:43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2365</v>
      </c>
      <c r="O940">
        <v>15251</v>
      </c>
      <c r="T940">
        <v>258757688</v>
      </c>
      <c r="U940">
        <v>5127746615</v>
      </c>
      <c r="V940" t="s">
        <v>3572</v>
      </c>
      <c r="W940" t="s">
        <v>3573</v>
      </c>
      <c r="X940" s="2" t="s">
        <v>20655</v>
      </c>
      <c r="Y940" t="s">
        <v>3574</v>
      </c>
      <c r="Z940" t="s">
        <v>62</v>
      </c>
      <c r="AA940" t="s">
        <v>63</v>
      </c>
      <c r="AE940">
        <v>70</v>
      </c>
      <c r="AF940" t="s">
        <v>3575</v>
      </c>
      <c r="AG940" s="1">
        <v>45570</v>
      </c>
      <c r="AH940" s="1">
        <v>45508</v>
      </c>
      <c r="AI940" s="1">
        <v>45842</v>
      </c>
      <c r="AK940">
        <v>500000</v>
      </c>
      <c r="AL940">
        <v>0</v>
      </c>
      <c r="AM940">
        <v>500000</v>
      </c>
      <c r="AO940" t="s">
        <v>51</v>
      </c>
      <c r="AP940" t="s">
        <v>2369</v>
      </c>
      <c r="AQ940">
        <f>VLOOKUP(O940,[1]Final!$A$1:$I$8943,9,0)</f>
        <v>7290947379</v>
      </c>
    </row>
    <row r="941" spans="1:43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258758577</v>
      </c>
      <c r="U941">
        <v>5127747504</v>
      </c>
      <c r="V941" t="s">
        <v>3577</v>
      </c>
      <c r="W941" t="s">
        <v>3578</v>
      </c>
      <c r="X941" s="2" t="s">
        <v>20655</v>
      </c>
      <c r="Y941" t="s">
        <v>3576</v>
      </c>
      <c r="Z941" t="s">
        <v>46</v>
      </c>
      <c r="AA941" t="s">
        <v>72</v>
      </c>
      <c r="AE941">
        <v>34</v>
      </c>
      <c r="AF941" t="s">
        <v>3580</v>
      </c>
      <c r="AG941" s="1">
        <v>45570</v>
      </c>
      <c r="AH941" s="1">
        <v>45508</v>
      </c>
      <c r="AI941" s="1">
        <v>45842</v>
      </c>
      <c r="AK941">
        <v>500000</v>
      </c>
      <c r="AL941">
        <v>0</v>
      </c>
      <c r="AM941">
        <v>500000</v>
      </c>
      <c r="AO941" t="s">
        <v>51</v>
      </c>
      <c r="AP941" t="s">
        <v>3579</v>
      </c>
      <c r="AQ941">
        <f>VLOOKUP(O941,[1]Final!$A$1:$I$8943,9,0)</f>
        <v>7291993202</v>
      </c>
    </row>
    <row r="942" spans="1:43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3576</v>
      </c>
      <c r="O942">
        <v>15266</v>
      </c>
      <c r="T942">
        <v>258758579</v>
      </c>
      <c r="U942">
        <v>5127747506</v>
      </c>
      <c r="V942" t="s">
        <v>3581</v>
      </c>
      <c r="W942" t="s">
        <v>3582</v>
      </c>
      <c r="X942" s="2" t="s">
        <v>20655</v>
      </c>
      <c r="Y942" t="s">
        <v>3583</v>
      </c>
      <c r="Z942" t="s">
        <v>62</v>
      </c>
      <c r="AA942" t="s">
        <v>56</v>
      </c>
      <c r="AE942">
        <v>35</v>
      </c>
      <c r="AF942" t="s">
        <v>3584</v>
      </c>
      <c r="AG942" s="1">
        <v>45570</v>
      </c>
      <c r="AH942" s="1">
        <v>45508</v>
      </c>
      <c r="AI942" s="1">
        <v>45842</v>
      </c>
      <c r="AK942">
        <v>500000</v>
      </c>
      <c r="AL942">
        <v>0</v>
      </c>
      <c r="AM942">
        <v>500000</v>
      </c>
      <c r="AO942" t="s">
        <v>51</v>
      </c>
      <c r="AP942" t="s">
        <v>3579</v>
      </c>
      <c r="AQ942">
        <f>VLOOKUP(O942,[1]Final!$A$1:$I$8943,9,0)</f>
        <v>7291993202</v>
      </c>
    </row>
    <row r="943" spans="1:43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3576</v>
      </c>
      <c r="O943">
        <v>15266</v>
      </c>
      <c r="T943">
        <v>258758578</v>
      </c>
      <c r="U943">
        <v>5127747505</v>
      </c>
      <c r="V943" t="s">
        <v>3585</v>
      </c>
      <c r="W943" t="s">
        <v>3586</v>
      </c>
      <c r="X943" s="2" t="s">
        <v>20655</v>
      </c>
      <c r="Y943" t="s">
        <v>3587</v>
      </c>
      <c r="Z943" t="s">
        <v>46</v>
      </c>
      <c r="AA943" t="s">
        <v>47</v>
      </c>
      <c r="AE943">
        <v>5</v>
      </c>
      <c r="AF943" s="1">
        <v>43805</v>
      </c>
      <c r="AG943" s="1">
        <v>45570</v>
      </c>
      <c r="AH943" s="1">
        <v>45508</v>
      </c>
      <c r="AI943" s="1">
        <v>45842</v>
      </c>
      <c r="AK943">
        <v>500000</v>
      </c>
      <c r="AL943">
        <v>0</v>
      </c>
      <c r="AM943">
        <v>500000</v>
      </c>
      <c r="AO943" t="s">
        <v>51</v>
      </c>
      <c r="AP943" t="s">
        <v>3579</v>
      </c>
      <c r="AQ943">
        <f>VLOOKUP(O943,[1]Final!$A$1:$I$8943,9,0)</f>
        <v>7291993202</v>
      </c>
    </row>
    <row r="944" spans="1:43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258757917</v>
      </c>
      <c r="U944">
        <v>5127746844</v>
      </c>
      <c r="V944" t="s">
        <v>3589</v>
      </c>
      <c r="W944" t="s">
        <v>3590</v>
      </c>
      <c r="X944" s="2" t="s">
        <v>20655</v>
      </c>
      <c r="Y944" t="s">
        <v>3591</v>
      </c>
      <c r="Z944" t="s">
        <v>46</v>
      </c>
      <c r="AA944" t="s">
        <v>47</v>
      </c>
      <c r="AE944">
        <v>1</v>
      </c>
      <c r="AF944" t="s">
        <v>3593</v>
      </c>
      <c r="AG944" s="1">
        <v>45570</v>
      </c>
      <c r="AH944" s="1">
        <v>45508</v>
      </c>
      <c r="AI944" s="1">
        <v>45842</v>
      </c>
      <c r="AK944">
        <v>500000</v>
      </c>
      <c r="AL944">
        <v>0</v>
      </c>
      <c r="AM944">
        <v>500000</v>
      </c>
      <c r="AO944" t="s">
        <v>51</v>
      </c>
      <c r="AP944" t="s">
        <v>3592</v>
      </c>
      <c r="AQ944">
        <f>VLOOKUP(O944,[1]Final!$A$1:$I$8943,9,0)</f>
        <v>8939137449</v>
      </c>
    </row>
    <row r="945" spans="1:43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258757916</v>
      </c>
      <c r="U945">
        <v>5127746843</v>
      </c>
      <c r="V945" t="s">
        <v>3594</v>
      </c>
      <c r="W945" t="s">
        <v>3595</v>
      </c>
      <c r="X945" s="2" t="s">
        <v>20655</v>
      </c>
      <c r="Y945" t="s">
        <v>3596</v>
      </c>
      <c r="Z945" t="s">
        <v>46</v>
      </c>
      <c r="AA945" t="s">
        <v>68</v>
      </c>
      <c r="AE945">
        <v>49</v>
      </c>
      <c r="AF945" t="s">
        <v>3597</v>
      </c>
      <c r="AG945" s="1">
        <v>45570</v>
      </c>
      <c r="AH945" s="1">
        <v>45508</v>
      </c>
      <c r="AI945" s="1">
        <v>45842</v>
      </c>
      <c r="AK945">
        <v>500000</v>
      </c>
      <c r="AL945">
        <v>0</v>
      </c>
      <c r="AM945">
        <v>500000</v>
      </c>
      <c r="AO945" t="s">
        <v>51</v>
      </c>
      <c r="AP945" t="s">
        <v>3592</v>
      </c>
      <c r="AQ945">
        <f>VLOOKUP(O945,[1]Final!$A$1:$I$8943,9,0)</f>
        <v>8939137449</v>
      </c>
    </row>
    <row r="946" spans="1:43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258757918</v>
      </c>
      <c r="U946">
        <v>5127746845</v>
      </c>
      <c r="V946" t="s">
        <v>3598</v>
      </c>
      <c r="W946" t="s">
        <v>3599</v>
      </c>
      <c r="X946" s="2" t="s">
        <v>20655</v>
      </c>
      <c r="Y946" t="s">
        <v>3600</v>
      </c>
      <c r="Z946" t="s">
        <v>62</v>
      </c>
      <c r="AA946" t="s">
        <v>63</v>
      </c>
      <c r="AE946">
        <v>53</v>
      </c>
      <c r="AF946" s="1">
        <v>26272</v>
      </c>
      <c r="AG946" s="1">
        <v>45570</v>
      </c>
      <c r="AH946" s="1">
        <v>45508</v>
      </c>
      <c r="AI946" s="1">
        <v>45842</v>
      </c>
      <c r="AK946">
        <v>500000</v>
      </c>
      <c r="AL946">
        <v>0</v>
      </c>
      <c r="AM946">
        <v>500000</v>
      </c>
      <c r="AO946" t="s">
        <v>51</v>
      </c>
      <c r="AP946" t="s">
        <v>3592</v>
      </c>
      <c r="AQ946">
        <f>VLOOKUP(O946,[1]Final!$A$1:$I$8943,9,0)</f>
        <v>8939137449</v>
      </c>
    </row>
    <row r="947" spans="1:43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3588</v>
      </c>
      <c r="O947">
        <v>15275</v>
      </c>
      <c r="T947">
        <v>258757915</v>
      </c>
      <c r="U947">
        <v>5127746842</v>
      </c>
      <c r="V947" t="s">
        <v>3601</v>
      </c>
      <c r="W947" t="s">
        <v>3602</v>
      </c>
      <c r="X947" s="2" t="s">
        <v>20655</v>
      </c>
      <c r="Y947" t="s">
        <v>3588</v>
      </c>
      <c r="Z947" t="s">
        <v>62</v>
      </c>
      <c r="AA947" t="s">
        <v>72</v>
      </c>
      <c r="AE947">
        <v>33</v>
      </c>
      <c r="AF947" t="s">
        <v>3603</v>
      </c>
      <c r="AG947" s="1">
        <v>45570</v>
      </c>
      <c r="AH947" s="1">
        <v>45508</v>
      </c>
      <c r="AI947" s="1">
        <v>45842</v>
      </c>
      <c r="AK947">
        <v>500000</v>
      </c>
      <c r="AL947">
        <v>0</v>
      </c>
      <c r="AM947">
        <v>500000</v>
      </c>
      <c r="AO947" t="s">
        <v>51</v>
      </c>
      <c r="AP947" t="s">
        <v>3592</v>
      </c>
      <c r="AQ947">
        <f>VLOOKUP(O947,[1]Final!$A$1:$I$8943,9,0)</f>
        <v>8939137449</v>
      </c>
    </row>
    <row r="948" spans="1:43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3588</v>
      </c>
      <c r="O948">
        <v>15275</v>
      </c>
      <c r="T948">
        <v>258757919</v>
      </c>
      <c r="U948">
        <v>5127746846</v>
      </c>
      <c r="V948" t="s">
        <v>3604</v>
      </c>
      <c r="W948" t="s">
        <v>3605</v>
      </c>
      <c r="X948" s="2" t="s">
        <v>20655</v>
      </c>
      <c r="Y948" t="s">
        <v>3606</v>
      </c>
      <c r="Z948" t="s">
        <v>46</v>
      </c>
      <c r="AA948" t="s">
        <v>56</v>
      </c>
      <c r="AE948">
        <v>20</v>
      </c>
      <c r="AF948" t="s">
        <v>3607</v>
      </c>
      <c r="AG948" s="1">
        <v>45570</v>
      </c>
      <c r="AH948" s="1">
        <v>45508</v>
      </c>
      <c r="AI948" s="1">
        <v>45842</v>
      </c>
      <c r="AK948">
        <v>500000</v>
      </c>
      <c r="AL948">
        <v>0</v>
      </c>
      <c r="AM948">
        <v>500000</v>
      </c>
      <c r="AO948" t="s">
        <v>51</v>
      </c>
      <c r="AP948" t="s">
        <v>3592</v>
      </c>
      <c r="AQ948">
        <f>VLOOKUP(O948,[1]Final!$A$1:$I$8943,9,0)</f>
        <v>8939137449</v>
      </c>
    </row>
    <row r="949" spans="1:43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258758374</v>
      </c>
      <c r="U949">
        <v>5127747301</v>
      </c>
      <c r="V949" t="s">
        <v>3609</v>
      </c>
      <c r="W949" t="s">
        <v>3610</v>
      </c>
      <c r="X949" s="2" t="s">
        <v>20655</v>
      </c>
      <c r="Y949" t="s">
        <v>3611</v>
      </c>
      <c r="Z949" t="s">
        <v>62</v>
      </c>
      <c r="AA949" t="s">
        <v>98</v>
      </c>
      <c r="AE949">
        <v>16</v>
      </c>
      <c r="AF949" t="s">
        <v>3613</v>
      </c>
      <c r="AG949" s="1">
        <v>45570</v>
      </c>
      <c r="AH949" s="1">
        <v>45508</v>
      </c>
      <c r="AI949" s="1">
        <v>45296</v>
      </c>
      <c r="AK949">
        <v>500000</v>
      </c>
      <c r="AL949">
        <v>0</v>
      </c>
      <c r="AM949">
        <v>500000</v>
      </c>
      <c r="AN949" t="s">
        <v>170</v>
      </c>
      <c r="AO949" t="s">
        <v>171</v>
      </c>
      <c r="AP949" t="s">
        <v>3612</v>
      </c>
      <c r="AQ949">
        <f>VLOOKUP(O949,[1]Final!$A$1:$I$8943,9,0)</f>
        <v>9971013928</v>
      </c>
    </row>
    <row r="950" spans="1:43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258758375</v>
      </c>
      <c r="U950">
        <v>5127747302</v>
      </c>
      <c r="V950" t="s">
        <v>3614</v>
      </c>
      <c r="W950" t="s">
        <v>3615</v>
      </c>
      <c r="X950" s="2" t="s">
        <v>20655</v>
      </c>
      <c r="Y950" t="s">
        <v>3616</v>
      </c>
      <c r="Z950" t="s">
        <v>46</v>
      </c>
      <c r="AA950" t="s">
        <v>56</v>
      </c>
      <c r="AE950">
        <v>39</v>
      </c>
      <c r="AF950" t="s">
        <v>3617</v>
      </c>
      <c r="AG950" s="1">
        <v>45570</v>
      </c>
      <c r="AH950" s="1">
        <v>45508</v>
      </c>
      <c r="AI950" s="1">
        <v>45296</v>
      </c>
      <c r="AK950">
        <v>500000</v>
      </c>
      <c r="AL950">
        <v>0</v>
      </c>
      <c r="AM950">
        <v>500000</v>
      </c>
      <c r="AN950" t="s">
        <v>170</v>
      </c>
      <c r="AO950" t="s">
        <v>171</v>
      </c>
      <c r="AP950" t="s">
        <v>3612</v>
      </c>
      <c r="AQ950">
        <f>VLOOKUP(O950,[1]Final!$A$1:$I$8943,9,0)</f>
        <v>9971013928</v>
      </c>
    </row>
    <row r="951" spans="1:43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3608</v>
      </c>
      <c r="O951">
        <v>15302</v>
      </c>
      <c r="R951" s="1">
        <v>45296</v>
      </c>
      <c r="T951">
        <v>258758372</v>
      </c>
      <c r="U951">
        <v>5127747299</v>
      </c>
      <c r="V951" t="s">
        <v>3618</v>
      </c>
      <c r="W951" t="s">
        <v>3619</v>
      </c>
      <c r="X951" s="2" t="s">
        <v>20655</v>
      </c>
      <c r="Y951" t="s">
        <v>3608</v>
      </c>
      <c r="Z951" t="s">
        <v>62</v>
      </c>
      <c r="AA951" t="s">
        <v>72</v>
      </c>
      <c r="AE951">
        <v>45</v>
      </c>
      <c r="AF951" s="1">
        <v>28775</v>
      </c>
      <c r="AG951" s="1">
        <v>45570</v>
      </c>
      <c r="AH951" s="1">
        <v>45508</v>
      </c>
      <c r="AI951" s="1">
        <v>45296</v>
      </c>
      <c r="AK951">
        <v>500000</v>
      </c>
      <c r="AL951">
        <v>0</v>
      </c>
      <c r="AM951">
        <v>500000</v>
      </c>
      <c r="AN951" t="s">
        <v>170</v>
      </c>
      <c r="AO951" t="s">
        <v>171</v>
      </c>
      <c r="AP951" t="s">
        <v>3612</v>
      </c>
      <c r="AQ951">
        <f>VLOOKUP(O951,[1]Final!$A$1:$I$8943,9,0)</f>
        <v>9971013928</v>
      </c>
    </row>
    <row r="952" spans="1:43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3608</v>
      </c>
      <c r="O952">
        <v>15302</v>
      </c>
      <c r="R952" s="1">
        <v>45296</v>
      </c>
      <c r="T952">
        <v>258758373</v>
      </c>
      <c r="U952">
        <v>5127747300</v>
      </c>
      <c r="V952" t="s">
        <v>3620</v>
      </c>
      <c r="W952" t="s">
        <v>3621</v>
      </c>
      <c r="X952" s="2" t="s">
        <v>20655</v>
      </c>
      <c r="Y952" t="s">
        <v>3622</v>
      </c>
      <c r="Z952" t="s">
        <v>62</v>
      </c>
      <c r="AA952" t="s">
        <v>98</v>
      </c>
      <c r="AE952">
        <v>18</v>
      </c>
      <c r="AF952" t="s">
        <v>3623</v>
      </c>
      <c r="AG952" s="1">
        <v>45570</v>
      </c>
      <c r="AH952" s="1">
        <v>45508</v>
      </c>
      <c r="AI952" s="1">
        <v>45296</v>
      </c>
      <c r="AK952">
        <v>500000</v>
      </c>
      <c r="AL952">
        <v>0</v>
      </c>
      <c r="AM952">
        <v>500000</v>
      </c>
      <c r="AN952" t="s">
        <v>170</v>
      </c>
      <c r="AO952" t="s">
        <v>171</v>
      </c>
      <c r="AP952" t="s">
        <v>3612</v>
      </c>
      <c r="AQ952">
        <f>VLOOKUP(O952,[1]Final!$A$1:$I$8943,9,0)</f>
        <v>9971013928</v>
      </c>
    </row>
    <row r="953" spans="1:43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3624</v>
      </c>
      <c r="O953">
        <v>15303</v>
      </c>
      <c r="R953" s="1">
        <v>45296</v>
      </c>
      <c r="T953">
        <v>258758469</v>
      </c>
      <c r="U953">
        <v>5127747396</v>
      </c>
      <c r="V953" t="s">
        <v>3625</v>
      </c>
      <c r="W953" t="s">
        <v>3626</v>
      </c>
      <c r="X953" s="2" t="s">
        <v>20655</v>
      </c>
      <c r="Y953" t="s">
        <v>3624</v>
      </c>
      <c r="Z953" t="s">
        <v>62</v>
      </c>
      <c r="AA953" t="s">
        <v>72</v>
      </c>
      <c r="AE953">
        <v>33</v>
      </c>
      <c r="AF953" t="s">
        <v>3628</v>
      </c>
      <c r="AG953" s="1">
        <v>45570</v>
      </c>
      <c r="AH953" s="1">
        <v>45508</v>
      </c>
      <c r="AI953" s="1">
        <v>45296</v>
      </c>
      <c r="AK953">
        <v>500000</v>
      </c>
      <c r="AL953">
        <v>0</v>
      </c>
      <c r="AM953">
        <v>500000</v>
      </c>
      <c r="AN953" t="s">
        <v>170</v>
      </c>
      <c r="AO953" t="s">
        <v>171</v>
      </c>
      <c r="AP953" t="s">
        <v>3627</v>
      </c>
      <c r="AQ953">
        <f>VLOOKUP(O953,[1]Final!$A$1:$I$8943,9,0)</f>
        <v>9817161595</v>
      </c>
    </row>
    <row r="954" spans="1:43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3624</v>
      </c>
      <c r="O954">
        <v>15303</v>
      </c>
      <c r="R954" s="1">
        <v>45296</v>
      </c>
      <c r="T954">
        <v>258758470</v>
      </c>
      <c r="U954">
        <v>5127747397</v>
      </c>
      <c r="V954" t="s">
        <v>3629</v>
      </c>
      <c r="W954" t="s">
        <v>3630</v>
      </c>
      <c r="X954" s="2" t="s">
        <v>20655</v>
      </c>
      <c r="Y954" t="s">
        <v>3631</v>
      </c>
      <c r="Z954" t="s">
        <v>46</v>
      </c>
      <c r="AA954" t="s">
        <v>56</v>
      </c>
      <c r="AE954">
        <v>35</v>
      </c>
      <c r="AF954" s="1">
        <v>32545</v>
      </c>
      <c r="AG954" s="1">
        <v>45570</v>
      </c>
      <c r="AH954" s="1">
        <v>45508</v>
      </c>
      <c r="AI954" s="1">
        <v>45296</v>
      </c>
      <c r="AK954">
        <v>500000</v>
      </c>
      <c r="AL954">
        <v>0</v>
      </c>
      <c r="AM954">
        <v>500000</v>
      </c>
      <c r="AN954" t="s">
        <v>170</v>
      </c>
      <c r="AO954" t="s">
        <v>171</v>
      </c>
      <c r="AP954" t="s">
        <v>3627</v>
      </c>
      <c r="AQ954">
        <f>VLOOKUP(O954,[1]Final!$A$1:$I$8943,9,0)</f>
        <v>9817161595</v>
      </c>
    </row>
    <row r="955" spans="1:43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258757712</v>
      </c>
      <c r="U955">
        <v>5127746639</v>
      </c>
      <c r="V955" t="s">
        <v>3633</v>
      </c>
      <c r="W955" t="s">
        <v>3634</v>
      </c>
      <c r="X955" s="2" t="s">
        <v>20655</v>
      </c>
      <c r="Y955" t="s">
        <v>3632</v>
      </c>
      <c r="Z955" t="s">
        <v>62</v>
      </c>
      <c r="AA955" t="s">
        <v>72</v>
      </c>
      <c r="AE955">
        <v>38</v>
      </c>
      <c r="AF955" s="1">
        <v>31726</v>
      </c>
      <c r="AG955" s="1">
        <v>45570</v>
      </c>
      <c r="AH955" s="1">
        <v>45508</v>
      </c>
      <c r="AI955" s="1">
        <v>45296</v>
      </c>
      <c r="AK955">
        <v>500000</v>
      </c>
      <c r="AL955">
        <v>0</v>
      </c>
      <c r="AM955">
        <v>500000</v>
      </c>
      <c r="AN955" t="s">
        <v>170</v>
      </c>
      <c r="AO955" t="s">
        <v>171</v>
      </c>
      <c r="AP955" t="s">
        <v>3635</v>
      </c>
      <c r="AQ955">
        <f>VLOOKUP(O955,[1]Final!$A$1:$I$8943,9,0)</f>
        <v>9647356248</v>
      </c>
    </row>
    <row r="956" spans="1:43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258757714</v>
      </c>
      <c r="U956">
        <v>5127746641</v>
      </c>
      <c r="V956" t="s">
        <v>3636</v>
      </c>
      <c r="W956" t="s">
        <v>3637</v>
      </c>
      <c r="X956" s="2" t="s">
        <v>20655</v>
      </c>
      <c r="Y956" t="s">
        <v>3638</v>
      </c>
      <c r="Z956" t="s">
        <v>62</v>
      </c>
      <c r="AA956" t="s">
        <v>63</v>
      </c>
      <c r="AE956">
        <v>64</v>
      </c>
      <c r="AF956" s="1">
        <v>21916</v>
      </c>
      <c r="AG956" s="1">
        <v>45570</v>
      </c>
      <c r="AH956" s="1">
        <v>45508</v>
      </c>
      <c r="AI956" s="1">
        <v>45296</v>
      </c>
      <c r="AK956">
        <v>500000</v>
      </c>
      <c r="AL956">
        <v>0</v>
      </c>
      <c r="AM956">
        <v>500000</v>
      </c>
      <c r="AN956" t="s">
        <v>170</v>
      </c>
      <c r="AO956" t="s">
        <v>171</v>
      </c>
      <c r="AP956" t="s">
        <v>3635</v>
      </c>
      <c r="AQ956">
        <f>VLOOKUP(O956,[1]Final!$A$1:$I$8943,9,0)</f>
        <v>9647356248</v>
      </c>
    </row>
    <row r="957" spans="1:43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3632</v>
      </c>
      <c r="O957">
        <v>15305</v>
      </c>
      <c r="R957" s="1">
        <v>45296</v>
      </c>
      <c r="T957">
        <v>258757713</v>
      </c>
      <c r="U957">
        <v>5127746640</v>
      </c>
      <c r="V957" t="s">
        <v>3639</v>
      </c>
      <c r="W957" t="s">
        <v>3640</v>
      </c>
      <c r="X957" s="2" t="s">
        <v>20655</v>
      </c>
      <c r="Y957" t="s">
        <v>3641</v>
      </c>
      <c r="Z957" t="s">
        <v>46</v>
      </c>
      <c r="AA957" t="s">
        <v>68</v>
      </c>
      <c r="AE957">
        <v>54</v>
      </c>
      <c r="AF957" s="1">
        <v>25660</v>
      </c>
      <c r="AG957" s="1">
        <v>45570</v>
      </c>
      <c r="AH957" s="1">
        <v>45508</v>
      </c>
      <c r="AI957" s="1">
        <v>45296</v>
      </c>
      <c r="AK957">
        <v>500000</v>
      </c>
      <c r="AL957">
        <v>0</v>
      </c>
      <c r="AM957">
        <v>500000</v>
      </c>
      <c r="AN957" t="s">
        <v>170</v>
      </c>
      <c r="AO957" t="s">
        <v>171</v>
      </c>
      <c r="AP957" t="s">
        <v>3635</v>
      </c>
      <c r="AQ957">
        <f>VLOOKUP(O957,[1]Final!$A$1:$I$8943,9,0)</f>
        <v>9647356248</v>
      </c>
    </row>
    <row r="958" spans="1:43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3632</v>
      </c>
      <c r="O958">
        <v>15305</v>
      </c>
      <c r="R958" s="1">
        <v>45296</v>
      </c>
      <c r="T958">
        <v>258757715</v>
      </c>
      <c r="U958">
        <v>5127746642</v>
      </c>
      <c r="V958" t="s">
        <v>3642</v>
      </c>
      <c r="W958" t="s">
        <v>3643</v>
      </c>
      <c r="X958" s="2" t="s">
        <v>20655</v>
      </c>
      <c r="Y958" t="s">
        <v>3644</v>
      </c>
      <c r="Z958" t="s">
        <v>46</v>
      </c>
      <c r="AA958" t="s">
        <v>56</v>
      </c>
      <c r="AE958">
        <v>30</v>
      </c>
      <c r="AF958" s="1">
        <v>34523</v>
      </c>
      <c r="AG958" s="1">
        <v>45570</v>
      </c>
      <c r="AH958" s="1">
        <v>45508</v>
      </c>
      <c r="AI958" s="1">
        <v>45296</v>
      </c>
      <c r="AK958">
        <v>500000</v>
      </c>
      <c r="AL958">
        <v>0</v>
      </c>
      <c r="AM958">
        <v>500000</v>
      </c>
      <c r="AN958" t="s">
        <v>170</v>
      </c>
      <c r="AO958" t="s">
        <v>171</v>
      </c>
      <c r="AP958" t="s">
        <v>3635</v>
      </c>
      <c r="AQ958">
        <f>VLOOKUP(O958,[1]Final!$A$1:$I$8943,9,0)</f>
        <v>9647356248</v>
      </c>
    </row>
    <row r="959" spans="1:43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258758336</v>
      </c>
      <c r="U959">
        <v>5127747263</v>
      </c>
      <c r="V959" t="s">
        <v>3646</v>
      </c>
      <c r="W959" t="s">
        <v>3647</v>
      </c>
      <c r="X959" s="2" t="s">
        <v>20655</v>
      </c>
      <c r="Y959" t="s">
        <v>3648</v>
      </c>
      <c r="Z959" t="s">
        <v>46</v>
      </c>
      <c r="AA959" t="s">
        <v>56</v>
      </c>
      <c r="AE959">
        <v>41</v>
      </c>
      <c r="AF959" t="s">
        <v>3650</v>
      </c>
      <c r="AG959" s="1">
        <v>45570</v>
      </c>
      <c r="AH959" s="1">
        <v>45508</v>
      </c>
      <c r="AI959" s="1">
        <v>45296</v>
      </c>
      <c r="AK959">
        <v>500000</v>
      </c>
      <c r="AL959">
        <v>0</v>
      </c>
      <c r="AM959">
        <v>500000</v>
      </c>
      <c r="AN959" t="s">
        <v>170</v>
      </c>
      <c r="AO959" t="s">
        <v>171</v>
      </c>
      <c r="AP959" t="s">
        <v>3649</v>
      </c>
      <c r="AQ959">
        <f>VLOOKUP(O959,[1]Final!$A$1:$I$8943,9,0)</f>
        <v>9825801529</v>
      </c>
    </row>
    <row r="960" spans="1:43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258758331</v>
      </c>
      <c r="U960">
        <v>5127747258</v>
      </c>
      <c r="V960" t="s">
        <v>3651</v>
      </c>
      <c r="W960" t="s">
        <v>3652</v>
      </c>
      <c r="X960" s="2" t="s">
        <v>20655</v>
      </c>
      <c r="Y960" t="s">
        <v>3645</v>
      </c>
      <c r="Z960" t="s">
        <v>62</v>
      </c>
      <c r="AA960" t="s">
        <v>72</v>
      </c>
      <c r="AE960">
        <v>40</v>
      </c>
      <c r="AF960" t="s">
        <v>3653</v>
      </c>
      <c r="AG960" s="1">
        <v>45570</v>
      </c>
      <c r="AH960" s="1">
        <v>45508</v>
      </c>
      <c r="AI960" s="1">
        <v>45296</v>
      </c>
      <c r="AK960">
        <v>500000</v>
      </c>
      <c r="AL960">
        <v>0</v>
      </c>
      <c r="AM960">
        <v>500000</v>
      </c>
      <c r="AN960" t="s">
        <v>170</v>
      </c>
      <c r="AO960" t="s">
        <v>171</v>
      </c>
      <c r="AP960" t="s">
        <v>3649</v>
      </c>
      <c r="AQ960">
        <f>VLOOKUP(O960,[1]Final!$A$1:$I$8943,9,0)</f>
        <v>9825801529</v>
      </c>
    </row>
    <row r="961" spans="1:43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258758334</v>
      </c>
      <c r="U961">
        <v>5127747261</v>
      </c>
      <c r="V961" t="s">
        <v>3654</v>
      </c>
      <c r="W961" t="s">
        <v>3655</v>
      </c>
      <c r="X961" s="2" t="s">
        <v>20655</v>
      </c>
      <c r="Y961" t="s">
        <v>3656</v>
      </c>
      <c r="Z961" t="s">
        <v>62</v>
      </c>
      <c r="AA961" t="s">
        <v>98</v>
      </c>
      <c r="AE961">
        <v>13</v>
      </c>
      <c r="AF961" s="1">
        <v>40643</v>
      </c>
      <c r="AG961" s="1">
        <v>45570</v>
      </c>
      <c r="AH961" s="1">
        <v>45508</v>
      </c>
      <c r="AI961" s="1">
        <v>45296</v>
      </c>
      <c r="AK961">
        <v>500000</v>
      </c>
      <c r="AL961">
        <v>0</v>
      </c>
      <c r="AM961">
        <v>500000</v>
      </c>
      <c r="AN961" t="s">
        <v>170</v>
      </c>
      <c r="AO961" t="s">
        <v>171</v>
      </c>
      <c r="AP961" t="s">
        <v>3649</v>
      </c>
      <c r="AQ961">
        <f>VLOOKUP(O961,[1]Final!$A$1:$I$8943,9,0)</f>
        <v>9825801529</v>
      </c>
    </row>
    <row r="962" spans="1:43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258758333</v>
      </c>
      <c r="U962">
        <v>5127747260</v>
      </c>
      <c r="V962" t="s">
        <v>3657</v>
      </c>
      <c r="W962" t="s">
        <v>3658</v>
      </c>
      <c r="X962" s="2" t="s">
        <v>20655</v>
      </c>
      <c r="Y962" t="s">
        <v>3659</v>
      </c>
      <c r="Z962" t="s">
        <v>62</v>
      </c>
      <c r="AA962" t="s">
        <v>63</v>
      </c>
      <c r="AE962">
        <v>65</v>
      </c>
      <c r="AF962" t="s">
        <v>3660</v>
      </c>
      <c r="AG962" s="1">
        <v>45570</v>
      </c>
      <c r="AH962" s="1">
        <v>45508</v>
      </c>
      <c r="AI962" s="1">
        <v>45296</v>
      </c>
      <c r="AK962">
        <v>500000</v>
      </c>
      <c r="AL962">
        <v>0</v>
      </c>
      <c r="AM962">
        <v>500000</v>
      </c>
      <c r="AN962" t="s">
        <v>170</v>
      </c>
      <c r="AO962" t="s">
        <v>171</v>
      </c>
      <c r="AP962" t="s">
        <v>3649</v>
      </c>
      <c r="AQ962">
        <f>VLOOKUP(O962,[1]Final!$A$1:$I$8943,9,0)</f>
        <v>9825801529</v>
      </c>
    </row>
    <row r="963" spans="1:43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3645</v>
      </c>
      <c r="O963">
        <v>15306</v>
      </c>
      <c r="R963" s="1">
        <v>45296</v>
      </c>
      <c r="T963">
        <v>258758335</v>
      </c>
      <c r="U963">
        <v>5127747262</v>
      </c>
      <c r="V963" t="s">
        <v>3661</v>
      </c>
      <c r="W963" t="s">
        <v>3662</v>
      </c>
      <c r="X963" s="2" t="s">
        <v>20655</v>
      </c>
      <c r="Y963" t="s">
        <v>3663</v>
      </c>
      <c r="Z963" t="s">
        <v>62</v>
      </c>
      <c r="AA963" t="s">
        <v>98</v>
      </c>
      <c r="AE963">
        <v>13</v>
      </c>
      <c r="AF963" s="1">
        <v>40643</v>
      </c>
      <c r="AG963" s="1">
        <v>45570</v>
      </c>
      <c r="AH963" s="1">
        <v>45508</v>
      </c>
      <c r="AI963" s="1">
        <v>45296</v>
      </c>
      <c r="AK963">
        <v>500000</v>
      </c>
      <c r="AL963">
        <v>0</v>
      </c>
      <c r="AM963">
        <v>500000</v>
      </c>
      <c r="AN963" t="s">
        <v>170</v>
      </c>
      <c r="AO963" t="s">
        <v>171</v>
      </c>
      <c r="AP963" t="s">
        <v>3649</v>
      </c>
      <c r="AQ963">
        <f>VLOOKUP(O963,[1]Final!$A$1:$I$8943,9,0)</f>
        <v>9825801529</v>
      </c>
    </row>
    <row r="964" spans="1:43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3645</v>
      </c>
      <c r="O964">
        <v>15306</v>
      </c>
      <c r="R964" s="1">
        <v>45296</v>
      </c>
      <c r="T964">
        <v>258758332</v>
      </c>
      <c r="U964">
        <v>5127747259</v>
      </c>
      <c r="V964" t="s">
        <v>3664</v>
      </c>
      <c r="W964" t="s">
        <v>3665</v>
      </c>
      <c r="X964" s="2" t="s">
        <v>20655</v>
      </c>
      <c r="Y964" t="s">
        <v>3666</v>
      </c>
      <c r="Z964" t="s">
        <v>46</v>
      </c>
      <c r="AA964" t="s">
        <v>68</v>
      </c>
      <c r="AE964">
        <v>62</v>
      </c>
      <c r="AF964" s="1">
        <v>22652</v>
      </c>
      <c r="AG964" s="1">
        <v>45570</v>
      </c>
      <c r="AH964" s="1">
        <v>45508</v>
      </c>
      <c r="AI964" s="1">
        <v>45296</v>
      </c>
      <c r="AK964">
        <v>500000</v>
      </c>
      <c r="AL964">
        <v>0</v>
      </c>
      <c r="AM964">
        <v>500000</v>
      </c>
      <c r="AN964" t="s">
        <v>170</v>
      </c>
      <c r="AO964" t="s">
        <v>171</v>
      </c>
      <c r="AP964" t="s">
        <v>3649</v>
      </c>
      <c r="AQ964">
        <f>VLOOKUP(O964,[1]Final!$A$1:$I$8943,9,0)</f>
        <v>9825801529</v>
      </c>
    </row>
    <row r="965" spans="1:43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3667</v>
      </c>
      <c r="O965">
        <v>15995</v>
      </c>
      <c r="T965">
        <v>258757681</v>
      </c>
      <c r="U965">
        <v>5127746608</v>
      </c>
      <c r="V965" t="s">
        <v>3668</v>
      </c>
      <c r="W965" t="s">
        <v>3669</v>
      </c>
      <c r="X965" s="2" t="s">
        <v>20655</v>
      </c>
      <c r="Y965" t="s">
        <v>3667</v>
      </c>
      <c r="Z965" t="s">
        <v>46</v>
      </c>
      <c r="AA965" t="s">
        <v>72</v>
      </c>
      <c r="AE965">
        <v>29</v>
      </c>
      <c r="AF965" t="s">
        <v>3671</v>
      </c>
      <c r="AG965" s="1">
        <v>45570</v>
      </c>
      <c r="AH965" s="1">
        <v>45508</v>
      </c>
      <c r="AI965" s="1">
        <v>45842</v>
      </c>
      <c r="AK965">
        <v>500000</v>
      </c>
      <c r="AL965">
        <v>0</v>
      </c>
      <c r="AM965">
        <v>500000</v>
      </c>
      <c r="AO965" t="s">
        <v>51</v>
      </c>
      <c r="AP965" t="s">
        <v>3670</v>
      </c>
      <c r="AQ965">
        <f>VLOOKUP(O965,[1]Final!$A$1:$I$8943,9,0)</f>
        <v>8552943971</v>
      </c>
    </row>
    <row r="966" spans="1:43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3667</v>
      </c>
      <c r="O966">
        <v>15995</v>
      </c>
      <c r="T966">
        <v>258757682</v>
      </c>
      <c r="U966">
        <v>5127746609</v>
      </c>
      <c r="V966" t="s">
        <v>3672</v>
      </c>
      <c r="W966" t="s">
        <v>3673</v>
      </c>
      <c r="X966" s="2" t="s">
        <v>20655</v>
      </c>
      <c r="Y966" t="s">
        <v>3674</v>
      </c>
      <c r="Z966" t="s">
        <v>62</v>
      </c>
      <c r="AA966" t="s">
        <v>56</v>
      </c>
      <c r="AE966">
        <v>33</v>
      </c>
      <c r="AF966" s="1">
        <v>33245</v>
      </c>
      <c r="AG966" s="1">
        <v>45570</v>
      </c>
      <c r="AH966" s="1">
        <v>45508</v>
      </c>
      <c r="AI966" s="1">
        <v>45842</v>
      </c>
      <c r="AK966">
        <v>500000</v>
      </c>
      <c r="AL966">
        <v>0</v>
      </c>
      <c r="AM966">
        <v>500000</v>
      </c>
      <c r="AO966" t="s">
        <v>51</v>
      </c>
      <c r="AP966" t="s">
        <v>3670</v>
      </c>
      <c r="AQ966">
        <f>VLOOKUP(O966,[1]Final!$A$1:$I$8943,9,0)</f>
        <v>8552943971</v>
      </c>
    </row>
    <row r="967" spans="1:43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258757806</v>
      </c>
      <c r="U967">
        <v>5127746733</v>
      </c>
      <c r="V967" t="s">
        <v>3676</v>
      </c>
      <c r="W967" t="s">
        <v>3677</v>
      </c>
      <c r="X967" s="2" t="s">
        <v>20655</v>
      </c>
      <c r="Y967" t="s">
        <v>3675</v>
      </c>
      <c r="Z967" t="s">
        <v>62</v>
      </c>
      <c r="AA967" t="s">
        <v>72</v>
      </c>
      <c r="AE967">
        <v>37</v>
      </c>
      <c r="AF967" s="1">
        <v>31604</v>
      </c>
      <c r="AG967" s="1">
        <v>45570</v>
      </c>
      <c r="AH967" s="1">
        <v>45508</v>
      </c>
      <c r="AI967" s="1">
        <v>45842</v>
      </c>
      <c r="AK967">
        <v>500000</v>
      </c>
      <c r="AL967">
        <v>0</v>
      </c>
      <c r="AM967">
        <v>500000</v>
      </c>
      <c r="AO967" t="s">
        <v>51</v>
      </c>
      <c r="AP967" t="s">
        <v>3678</v>
      </c>
      <c r="AQ967">
        <f>VLOOKUP(O967,[1]Final!$A$1:$I$8943,9,0)</f>
        <v>9137655226</v>
      </c>
    </row>
    <row r="968" spans="1:43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258757810</v>
      </c>
      <c r="U968">
        <v>5127746737</v>
      </c>
      <c r="V968" t="s">
        <v>3679</v>
      </c>
      <c r="W968" t="s">
        <v>3680</v>
      </c>
      <c r="X968" s="2" t="s">
        <v>20655</v>
      </c>
      <c r="Y968" t="s">
        <v>3681</v>
      </c>
      <c r="Z968" t="s">
        <v>46</v>
      </c>
      <c r="AA968" t="s">
        <v>56</v>
      </c>
      <c r="AE968">
        <v>34</v>
      </c>
      <c r="AF968" s="1">
        <v>33185</v>
      </c>
      <c r="AG968" s="1">
        <v>45570</v>
      </c>
      <c r="AH968" s="1">
        <v>45508</v>
      </c>
      <c r="AI968" s="1">
        <v>45842</v>
      </c>
      <c r="AK968">
        <v>500000</v>
      </c>
      <c r="AL968">
        <v>0</v>
      </c>
      <c r="AM968">
        <v>500000</v>
      </c>
      <c r="AO968" t="s">
        <v>51</v>
      </c>
      <c r="AP968" t="s">
        <v>3678</v>
      </c>
      <c r="AQ968">
        <f>VLOOKUP(O968,[1]Final!$A$1:$I$8943,9,0)</f>
        <v>9137655226</v>
      </c>
    </row>
    <row r="969" spans="1:43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258757808</v>
      </c>
      <c r="U969">
        <v>5127746735</v>
      </c>
      <c r="V969" t="s">
        <v>3682</v>
      </c>
      <c r="W969" t="s">
        <v>3683</v>
      </c>
      <c r="X969" s="2" t="s">
        <v>20655</v>
      </c>
      <c r="Y969" t="s">
        <v>3684</v>
      </c>
      <c r="Z969" t="s">
        <v>62</v>
      </c>
      <c r="AA969" t="s">
        <v>98</v>
      </c>
      <c r="AE969">
        <v>5</v>
      </c>
      <c r="AF969" t="s">
        <v>3685</v>
      </c>
      <c r="AG969" s="1">
        <v>45570</v>
      </c>
      <c r="AH969" s="1">
        <v>45508</v>
      </c>
      <c r="AI969" s="1">
        <v>45842</v>
      </c>
      <c r="AK969">
        <v>500000</v>
      </c>
      <c r="AL969">
        <v>0</v>
      </c>
      <c r="AM969">
        <v>500000</v>
      </c>
      <c r="AO969" t="s">
        <v>51</v>
      </c>
      <c r="AP969" t="s">
        <v>3678</v>
      </c>
      <c r="AQ969">
        <f>VLOOKUP(O969,[1]Final!$A$1:$I$8943,9,0)</f>
        <v>9137655226</v>
      </c>
    </row>
    <row r="970" spans="1:43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3675</v>
      </c>
      <c r="O970">
        <v>16000</v>
      </c>
      <c r="T970">
        <v>258757809</v>
      </c>
      <c r="U970">
        <v>5127746736</v>
      </c>
      <c r="V970" t="s">
        <v>3686</v>
      </c>
      <c r="W970" t="s">
        <v>3687</v>
      </c>
      <c r="X970" s="2" t="s">
        <v>20655</v>
      </c>
      <c r="Y970" t="s">
        <v>3688</v>
      </c>
      <c r="Z970" t="s">
        <v>62</v>
      </c>
      <c r="AA970" t="s">
        <v>98</v>
      </c>
      <c r="AE970">
        <v>9</v>
      </c>
      <c r="AF970" t="s">
        <v>3689</v>
      </c>
      <c r="AG970" s="1">
        <v>45570</v>
      </c>
      <c r="AH970" s="1">
        <v>45508</v>
      </c>
      <c r="AI970" s="1">
        <v>45842</v>
      </c>
      <c r="AK970">
        <v>500000</v>
      </c>
      <c r="AL970">
        <v>0</v>
      </c>
      <c r="AM970">
        <v>500000</v>
      </c>
      <c r="AO970" t="s">
        <v>51</v>
      </c>
      <c r="AP970" t="s">
        <v>3678</v>
      </c>
      <c r="AQ970">
        <f>VLOOKUP(O970,[1]Final!$A$1:$I$8943,9,0)</f>
        <v>9137655226</v>
      </c>
    </row>
    <row r="971" spans="1:43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3675</v>
      </c>
      <c r="O971">
        <v>16000</v>
      </c>
      <c r="T971">
        <v>258757807</v>
      </c>
      <c r="U971">
        <v>5127746734</v>
      </c>
      <c r="V971" t="s">
        <v>3690</v>
      </c>
      <c r="W971" t="s">
        <v>3691</v>
      </c>
      <c r="X971" s="2" t="s">
        <v>20655</v>
      </c>
      <c r="Y971" t="s">
        <v>3692</v>
      </c>
      <c r="Z971" t="s">
        <v>46</v>
      </c>
      <c r="AA971" t="s">
        <v>68</v>
      </c>
      <c r="AE971">
        <v>66</v>
      </c>
      <c r="AF971" t="s">
        <v>3693</v>
      </c>
      <c r="AG971" s="1">
        <v>45570</v>
      </c>
      <c r="AH971" s="1">
        <v>45508</v>
      </c>
      <c r="AI971" s="1">
        <v>45842</v>
      </c>
      <c r="AK971">
        <v>500000</v>
      </c>
      <c r="AL971">
        <v>0</v>
      </c>
      <c r="AM971">
        <v>500000</v>
      </c>
      <c r="AO971" t="s">
        <v>51</v>
      </c>
      <c r="AP971" t="s">
        <v>3678</v>
      </c>
      <c r="AQ971">
        <f>VLOOKUP(O971,[1]Final!$A$1:$I$8943,9,0)</f>
        <v>9137655226</v>
      </c>
    </row>
    <row r="972" spans="1:43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258757925</v>
      </c>
      <c r="U972">
        <v>5127746852</v>
      </c>
      <c r="V972" t="s">
        <v>3695</v>
      </c>
      <c r="W972" t="s">
        <v>3696</v>
      </c>
      <c r="X972" s="2" t="s">
        <v>20655</v>
      </c>
      <c r="Y972" t="s">
        <v>3697</v>
      </c>
      <c r="Z972" t="s">
        <v>46</v>
      </c>
      <c r="AA972" t="s">
        <v>68</v>
      </c>
      <c r="AE972">
        <v>48</v>
      </c>
      <c r="AF972" s="1">
        <v>27766</v>
      </c>
      <c r="AG972" s="1">
        <v>45570</v>
      </c>
      <c r="AH972" s="1">
        <v>45508</v>
      </c>
      <c r="AI972" s="1">
        <v>45842</v>
      </c>
      <c r="AK972">
        <v>500000</v>
      </c>
      <c r="AL972">
        <v>0</v>
      </c>
      <c r="AM972">
        <v>500000</v>
      </c>
      <c r="AO972" t="s">
        <v>51</v>
      </c>
      <c r="AP972" t="s">
        <v>3698</v>
      </c>
      <c r="AQ972">
        <f>VLOOKUP(O972,[1]Final!$A$1:$I$8943,9,0)</f>
        <v>7007953351</v>
      </c>
    </row>
    <row r="973" spans="1:43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258757924</v>
      </c>
      <c r="U973">
        <v>5127746851</v>
      </c>
      <c r="V973" t="s">
        <v>3699</v>
      </c>
      <c r="W973" t="s">
        <v>3700</v>
      </c>
      <c r="X973" s="2" t="s">
        <v>20655</v>
      </c>
      <c r="Y973" t="s">
        <v>3694</v>
      </c>
      <c r="Z973" t="s">
        <v>62</v>
      </c>
      <c r="AA973" t="s">
        <v>72</v>
      </c>
      <c r="AE973">
        <v>29</v>
      </c>
      <c r="AF973" s="1">
        <v>34829</v>
      </c>
      <c r="AG973" s="1">
        <v>45570</v>
      </c>
      <c r="AH973" s="1">
        <v>45508</v>
      </c>
      <c r="AI973" s="1">
        <v>45842</v>
      </c>
      <c r="AK973">
        <v>500000</v>
      </c>
      <c r="AL973">
        <v>0</v>
      </c>
      <c r="AM973">
        <v>500000</v>
      </c>
      <c r="AO973" t="s">
        <v>51</v>
      </c>
      <c r="AP973" t="s">
        <v>3698</v>
      </c>
      <c r="AQ973">
        <f>VLOOKUP(O973,[1]Final!$A$1:$I$8943,9,0)</f>
        <v>7007953351</v>
      </c>
    </row>
    <row r="974" spans="1:43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3694</v>
      </c>
      <c r="O974">
        <v>16002</v>
      </c>
      <c r="T974">
        <v>258757926</v>
      </c>
      <c r="U974">
        <v>5127746853</v>
      </c>
      <c r="V974" t="s">
        <v>3701</v>
      </c>
      <c r="W974" t="s">
        <v>3702</v>
      </c>
      <c r="X974" s="2" t="s">
        <v>20655</v>
      </c>
      <c r="Y974" t="s">
        <v>3703</v>
      </c>
      <c r="Z974" t="s">
        <v>62</v>
      </c>
      <c r="AA974" t="s">
        <v>63</v>
      </c>
      <c r="AE974">
        <v>54</v>
      </c>
      <c r="AF974" s="1">
        <v>25575</v>
      </c>
      <c r="AG974" s="1">
        <v>45570</v>
      </c>
      <c r="AH974" s="1">
        <v>45508</v>
      </c>
      <c r="AI974" s="1">
        <v>45842</v>
      </c>
      <c r="AK974">
        <v>500000</v>
      </c>
      <c r="AL974">
        <v>0</v>
      </c>
      <c r="AM974">
        <v>500000</v>
      </c>
      <c r="AO974" t="s">
        <v>51</v>
      </c>
      <c r="AP974" t="s">
        <v>3698</v>
      </c>
      <c r="AQ974">
        <f>VLOOKUP(O974,[1]Final!$A$1:$I$8943,9,0)</f>
        <v>7007953351</v>
      </c>
    </row>
    <row r="975" spans="1:43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3694</v>
      </c>
      <c r="O975">
        <v>16002</v>
      </c>
      <c r="T975">
        <v>258757927</v>
      </c>
      <c r="U975">
        <v>5127746854</v>
      </c>
      <c r="V975" t="s">
        <v>3704</v>
      </c>
      <c r="W975" t="s">
        <v>3705</v>
      </c>
      <c r="X975" s="2" t="s">
        <v>20655</v>
      </c>
      <c r="Y975" t="s">
        <v>3706</v>
      </c>
      <c r="Z975" t="s">
        <v>46</v>
      </c>
      <c r="AA975" t="s">
        <v>56</v>
      </c>
      <c r="AE975">
        <v>24</v>
      </c>
      <c r="AF975" t="s">
        <v>3707</v>
      </c>
      <c r="AG975" s="1">
        <v>45570</v>
      </c>
      <c r="AH975" s="1">
        <v>45508</v>
      </c>
      <c r="AI975" s="1">
        <v>45842</v>
      </c>
      <c r="AK975">
        <v>500000</v>
      </c>
      <c r="AL975">
        <v>0</v>
      </c>
      <c r="AM975">
        <v>500000</v>
      </c>
      <c r="AO975" t="s">
        <v>51</v>
      </c>
      <c r="AP975" t="s">
        <v>3698</v>
      </c>
      <c r="AQ975">
        <f>VLOOKUP(O975,[1]Final!$A$1:$I$8943,9,0)</f>
        <v>7007953351</v>
      </c>
    </row>
    <row r="976" spans="1:43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258758402</v>
      </c>
      <c r="U976">
        <v>5127747329</v>
      </c>
      <c r="V976" t="s">
        <v>3708</v>
      </c>
      <c r="W976" t="s">
        <v>3709</v>
      </c>
      <c r="X976" s="2" t="s">
        <v>20655</v>
      </c>
      <c r="Y976" t="s">
        <v>2132</v>
      </c>
      <c r="Z976" t="s">
        <v>46</v>
      </c>
      <c r="AA976" t="s">
        <v>72</v>
      </c>
      <c r="AE976">
        <v>44</v>
      </c>
      <c r="AF976" s="1">
        <v>29410</v>
      </c>
      <c r="AG976" s="1">
        <v>45570</v>
      </c>
      <c r="AH976" s="1">
        <v>45508</v>
      </c>
      <c r="AI976" s="1">
        <v>45842</v>
      </c>
      <c r="AK976">
        <v>500000</v>
      </c>
      <c r="AL976">
        <v>0</v>
      </c>
      <c r="AM976">
        <v>500000</v>
      </c>
      <c r="AO976" t="s">
        <v>51</v>
      </c>
      <c r="AP976" t="s">
        <v>3710</v>
      </c>
      <c r="AQ976">
        <f>VLOOKUP(O976,[1]Final!$A$1:$I$8943,9,0)</f>
        <v>9354825808</v>
      </c>
    </row>
    <row r="977" spans="1:43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258758403</v>
      </c>
      <c r="U977">
        <v>5127747330</v>
      </c>
      <c r="V977" t="s">
        <v>3711</v>
      </c>
      <c r="W977" t="s">
        <v>3712</v>
      </c>
      <c r="X977" s="2" t="s">
        <v>20655</v>
      </c>
      <c r="Y977" t="s">
        <v>3713</v>
      </c>
      <c r="Z977" t="s">
        <v>46</v>
      </c>
      <c r="AA977" t="s">
        <v>47</v>
      </c>
      <c r="AE977">
        <v>9</v>
      </c>
      <c r="AF977" s="1">
        <v>42095</v>
      </c>
      <c r="AG977" s="1">
        <v>45570</v>
      </c>
      <c r="AH977" s="1">
        <v>45508</v>
      </c>
      <c r="AI977" s="1">
        <v>45842</v>
      </c>
      <c r="AK977">
        <v>500000</v>
      </c>
      <c r="AL977">
        <v>0</v>
      </c>
      <c r="AM977">
        <v>500000</v>
      </c>
      <c r="AO977" t="s">
        <v>51</v>
      </c>
      <c r="AP977" t="s">
        <v>3710</v>
      </c>
      <c r="AQ977">
        <f>VLOOKUP(O977,[1]Final!$A$1:$I$8943,9,0)</f>
        <v>9354825808</v>
      </c>
    </row>
    <row r="978" spans="1:43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2132</v>
      </c>
      <c r="O978">
        <v>16010</v>
      </c>
      <c r="T978">
        <v>258758405</v>
      </c>
      <c r="U978">
        <v>5127747332</v>
      </c>
      <c r="V978" t="s">
        <v>3714</v>
      </c>
      <c r="W978" t="s">
        <v>3715</v>
      </c>
      <c r="X978" s="2" t="s">
        <v>20655</v>
      </c>
      <c r="Y978" t="s">
        <v>3716</v>
      </c>
      <c r="Z978" t="s">
        <v>62</v>
      </c>
      <c r="AA978" t="s">
        <v>56</v>
      </c>
      <c r="AE978">
        <v>45</v>
      </c>
      <c r="AF978" s="1">
        <v>29075</v>
      </c>
      <c r="AG978" s="1">
        <v>45570</v>
      </c>
      <c r="AH978" s="1">
        <v>45508</v>
      </c>
      <c r="AI978" s="1">
        <v>45842</v>
      </c>
      <c r="AK978">
        <v>500000</v>
      </c>
      <c r="AL978">
        <v>0</v>
      </c>
      <c r="AM978">
        <v>500000</v>
      </c>
      <c r="AO978" t="s">
        <v>51</v>
      </c>
      <c r="AP978" t="s">
        <v>3710</v>
      </c>
      <c r="AQ978">
        <f>VLOOKUP(O978,[1]Final!$A$1:$I$8943,9,0)</f>
        <v>9354825808</v>
      </c>
    </row>
    <row r="979" spans="1:43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2132</v>
      </c>
      <c r="O979">
        <v>16010</v>
      </c>
      <c r="T979">
        <v>258758404</v>
      </c>
      <c r="U979">
        <v>5127747331</v>
      </c>
      <c r="V979" t="s">
        <v>3717</v>
      </c>
      <c r="W979" t="s">
        <v>3718</v>
      </c>
      <c r="X979" s="2" t="s">
        <v>20655</v>
      </c>
      <c r="Y979" t="s">
        <v>3719</v>
      </c>
      <c r="Z979" t="s">
        <v>62</v>
      </c>
      <c r="AA979" t="s">
        <v>98</v>
      </c>
      <c r="AE979">
        <v>7</v>
      </c>
      <c r="AF979" s="1">
        <v>42827</v>
      </c>
      <c r="AG979" s="1">
        <v>45570</v>
      </c>
      <c r="AH979" s="1">
        <v>45508</v>
      </c>
      <c r="AI979" s="1">
        <v>45842</v>
      </c>
      <c r="AK979">
        <v>500000</v>
      </c>
      <c r="AL979">
        <v>0</v>
      </c>
      <c r="AM979">
        <v>500000</v>
      </c>
      <c r="AO979" t="s">
        <v>51</v>
      </c>
      <c r="AP979" t="s">
        <v>3710</v>
      </c>
      <c r="AQ979">
        <f>VLOOKUP(O979,[1]Final!$A$1:$I$8943,9,0)</f>
        <v>9354825808</v>
      </c>
    </row>
    <row r="980" spans="1:43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258758580</v>
      </c>
      <c r="U980">
        <v>5127747507</v>
      </c>
      <c r="V980" t="s">
        <v>3721</v>
      </c>
      <c r="W980" t="s">
        <v>3722</v>
      </c>
      <c r="X980" s="2" t="s">
        <v>20655</v>
      </c>
      <c r="Y980" t="s">
        <v>3720</v>
      </c>
      <c r="Z980" t="s">
        <v>62</v>
      </c>
      <c r="AA980" t="s">
        <v>72</v>
      </c>
      <c r="AE980">
        <v>33</v>
      </c>
      <c r="AF980" s="1">
        <v>33330</v>
      </c>
      <c r="AG980" s="1">
        <v>45570</v>
      </c>
      <c r="AH980" s="1">
        <v>45508</v>
      </c>
      <c r="AI980" s="1">
        <v>45842</v>
      </c>
      <c r="AK980">
        <v>500000</v>
      </c>
      <c r="AL980">
        <v>0</v>
      </c>
      <c r="AM980">
        <v>500000</v>
      </c>
      <c r="AO980" t="s">
        <v>51</v>
      </c>
      <c r="AP980" t="s">
        <v>3723</v>
      </c>
      <c r="AQ980">
        <f>VLOOKUP(O980,[1]Final!$A$1:$I$8943,9,0)</f>
        <v>9655364278</v>
      </c>
    </row>
    <row r="981" spans="1:43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3720</v>
      </c>
      <c r="O981">
        <v>16011</v>
      </c>
      <c r="T981">
        <v>258758582</v>
      </c>
      <c r="U981">
        <v>5127747509</v>
      </c>
      <c r="V981" t="s">
        <v>3724</v>
      </c>
      <c r="W981" t="s">
        <v>3725</v>
      </c>
      <c r="X981" s="2" t="s">
        <v>20655</v>
      </c>
      <c r="Y981" t="s">
        <v>3726</v>
      </c>
      <c r="Z981" t="s">
        <v>46</v>
      </c>
      <c r="AA981" t="s">
        <v>56</v>
      </c>
      <c r="AE981">
        <v>32</v>
      </c>
      <c r="AF981" t="s">
        <v>3727</v>
      </c>
      <c r="AG981" s="1">
        <v>45570</v>
      </c>
      <c r="AH981" s="1">
        <v>45508</v>
      </c>
      <c r="AI981" s="1">
        <v>45842</v>
      </c>
      <c r="AK981">
        <v>500000</v>
      </c>
      <c r="AL981">
        <v>0</v>
      </c>
      <c r="AM981">
        <v>500000</v>
      </c>
      <c r="AO981" t="s">
        <v>51</v>
      </c>
      <c r="AP981" t="s">
        <v>3723</v>
      </c>
      <c r="AQ981">
        <f>VLOOKUP(O981,[1]Final!$A$1:$I$8943,9,0)</f>
        <v>9655364278</v>
      </c>
    </row>
    <row r="982" spans="1:43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3720</v>
      </c>
      <c r="O982">
        <v>16011</v>
      </c>
      <c r="T982">
        <v>258758581</v>
      </c>
      <c r="U982">
        <v>5127747508</v>
      </c>
      <c r="V982" t="s">
        <v>3728</v>
      </c>
      <c r="W982" t="s">
        <v>3729</v>
      </c>
      <c r="X982" s="2" t="s">
        <v>20655</v>
      </c>
      <c r="Y982" t="s">
        <v>3730</v>
      </c>
      <c r="Z982" t="s">
        <v>62</v>
      </c>
      <c r="AA982" t="s">
        <v>63</v>
      </c>
      <c r="AE982">
        <v>57</v>
      </c>
      <c r="AF982" t="s">
        <v>3731</v>
      </c>
      <c r="AG982" s="1">
        <v>45570</v>
      </c>
      <c r="AH982" s="1">
        <v>45508</v>
      </c>
      <c r="AI982" s="1">
        <v>45842</v>
      </c>
      <c r="AK982">
        <v>500000</v>
      </c>
      <c r="AL982">
        <v>0</v>
      </c>
      <c r="AM982">
        <v>500000</v>
      </c>
      <c r="AO982" t="s">
        <v>51</v>
      </c>
      <c r="AP982" t="s">
        <v>3723</v>
      </c>
      <c r="AQ982">
        <f>VLOOKUP(O982,[1]Final!$A$1:$I$8943,9,0)</f>
        <v>9655364278</v>
      </c>
    </row>
    <row r="983" spans="1:43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258758196</v>
      </c>
      <c r="U983">
        <v>5127747123</v>
      </c>
      <c r="V983" t="s">
        <v>3733</v>
      </c>
      <c r="W983" t="s">
        <v>3734</v>
      </c>
      <c r="X983" s="2" t="s">
        <v>20655</v>
      </c>
      <c r="Y983" t="s">
        <v>3735</v>
      </c>
      <c r="Z983" t="s">
        <v>62</v>
      </c>
      <c r="AA983" t="s">
        <v>98</v>
      </c>
      <c r="AE983">
        <v>5</v>
      </c>
      <c r="AF983" t="s">
        <v>3737</v>
      </c>
      <c r="AG983" s="1">
        <v>45570</v>
      </c>
      <c r="AH983" s="1">
        <v>45508</v>
      </c>
      <c r="AI983" s="1">
        <v>45842</v>
      </c>
      <c r="AK983">
        <v>500000</v>
      </c>
      <c r="AL983">
        <v>0</v>
      </c>
      <c r="AM983">
        <v>500000</v>
      </c>
      <c r="AO983" t="s">
        <v>51</v>
      </c>
      <c r="AP983" t="s">
        <v>3736</v>
      </c>
      <c r="AQ983">
        <f>VLOOKUP(O983,[1]Final!$A$1:$I$8943,9,0)</f>
        <v>9845557343</v>
      </c>
    </row>
    <row r="984" spans="1:43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3732</v>
      </c>
      <c r="O984">
        <v>16013</v>
      </c>
      <c r="T984">
        <v>258758197</v>
      </c>
      <c r="U984">
        <v>5127747124</v>
      </c>
      <c r="V984" t="s">
        <v>3738</v>
      </c>
      <c r="W984" t="s">
        <v>3739</v>
      </c>
      <c r="X984" s="2" t="s">
        <v>20655</v>
      </c>
      <c r="Y984" t="s">
        <v>3740</v>
      </c>
      <c r="Z984" t="s">
        <v>62</v>
      </c>
      <c r="AA984" t="s">
        <v>56</v>
      </c>
      <c r="AE984">
        <v>40</v>
      </c>
      <c r="AF984" s="1">
        <v>30808</v>
      </c>
      <c r="AG984" s="1">
        <v>45570</v>
      </c>
      <c r="AH984" s="1">
        <v>45508</v>
      </c>
      <c r="AI984" s="1">
        <v>45842</v>
      </c>
      <c r="AK984">
        <v>500000</v>
      </c>
      <c r="AL984">
        <v>0</v>
      </c>
      <c r="AM984">
        <v>500000</v>
      </c>
      <c r="AO984" t="s">
        <v>51</v>
      </c>
      <c r="AP984" t="s">
        <v>3736</v>
      </c>
      <c r="AQ984">
        <f>VLOOKUP(O984,[1]Final!$A$1:$I$8943,9,0)</f>
        <v>9845557343</v>
      </c>
    </row>
    <row r="985" spans="1:43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3732</v>
      </c>
      <c r="O985">
        <v>16013</v>
      </c>
      <c r="T985">
        <v>258758195</v>
      </c>
      <c r="U985">
        <v>5127747122</v>
      </c>
      <c r="V985" t="s">
        <v>3741</v>
      </c>
      <c r="W985" t="s">
        <v>3742</v>
      </c>
      <c r="X985" s="2" t="s">
        <v>20655</v>
      </c>
      <c r="Y985" t="s">
        <v>3732</v>
      </c>
      <c r="Z985" t="s">
        <v>46</v>
      </c>
      <c r="AA985" t="s">
        <v>72</v>
      </c>
      <c r="AE985">
        <v>35</v>
      </c>
      <c r="AF985" s="1">
        <v>32544</v>
      </c>
      <c r="AG985" s="1">
        <v>45570</v>
      </c>
      <c r="AH985" s="1">
        <v>45508</v>
      </c>
      <c r="AI985" s="1">
        <v>45842</v>
      </c>
      <c r="AK985">
        <v>500000</v>
      </c>
      <c r="AL985">
        <v>0</v>
      </c>
      <c r="AM985">
        <v>500000</v>
      </c>
      <c r="AO985" t="s">
        <v>51</v>
      </c>
      <c r="AP985" t="s">
        <v>3736</v>
      </c>
      <c r="AQ985">
        <f>VLOOKUP(O985,[1]Final!$A$1:$I$8943,9,0)</f>
        <v>9845557343</v>
      </c>
    </row>
    <row r="986" spans="1:43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258758240</v>
      </c>
      <c r="U986">
        <v>5127747167</v>
      </c>
      <c r="V986" t="s">
        <v>3744</v>
      </c>
      <c r="W986" t="s">
        <v>3745</v>
      </c>
      <c r="X986" s="2" t="s">
        <v>20655</v>
      </c>
      <c r="Y986" t="s">
        <v>3746</v>
      </c>
      <c r="Z986" t="s">
        <v>62</v>
      </c>
      <c r="AA986" t="s">
        <v>63</v>
      </c>
      <c r="AE986">
        <v>55</v>
      </c>
      <c r="AF986" s="1">
        <v>25210</v>
      </c>
      <c r="AG986" s="1">
        <v>45570</v>
      </c>
      <c r="AH986" s="1">
        <v>45508</v>
      </c>
      <c r="AI986" s="1">
        <v>45842</v>
      </c>
      <c r="AK986">
        <v>500000</v>
      </c>
      <c r="AL986">
        <v>0</v>
      </c>
      <c r="AM986">
        <v>500000</v>
      </c>
      <c r="AO986" t="s">
        <v>51</v>
      </c>
      <c r="AP986" t="s">
        <v>3747</v>
      </c>
      <c r="AQ986">
        <f>VLOOKUP(O986,[1]Final!$A$1:$I$8943,9,0)</f>
        <v>7760942398</v>
      </c>
    </row>
    <row r="987" spans="1:43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258758241</v>
      </c>
      <c r="U987">
        <v>5127747168</v>
      </c>
      <c r="V987" t="s">
        <v>3748</v>
      </c>
      <c r="W987" t="s">
        <v>3749</v>
      </c>
      <c r="X987" s="2" t="s">
        <v>20655</v>
      </c>
      <c r="Y987" t="s">
        <v>3750</v>
      </c>
      <c r="Z987" t="s">
        <v>46</v>
      </c>
      <c r="AA987" t="s">
        <v>56</v>
      </c>
      <c r="AE987">
        <v>33</v>
      </c>
      <c r="AF987" s="1">
        <v>33336</v>
      </c>
      <c r="AG987" s="1">
        <v>45570</v>
      </c>
      <c r="AH987" s="1">
        <v>45508</v>
      </c>
      <c r="AI987" s="1">
        <v>45842</v>
      </c>
      <c r="AK987">
        <v>500000</v>
      </c>
      <c r="AL987">
        <v>0</v>
      </c>
      <c r="AM987">
        <v>500000</v>
      </c>
      <c r="AO987" t="s">
        <v>51</v>
      </c>
      <c r="AP987" t="s">
        <v>3747</v>
      </c>
      <c r="AQ987">
        <f>VLOOKUP(O987,[1]Final!$A$1:$I$8943,9,0)</f>
        <v>7760942398</v>
      </c>
    </row>
    <row r="988" spans="1:43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3743</v>
      </c>
      <c r="O988">
        <v>16015</v>
      </c>
      <c r="T988">
        <v>258758238</v>
      </c>
      <c r="U988">
        <v>5127747165</v>
      </c>
      <c r="V988" t="s">
        <v>3751</v>
      </c>
      <c r="W988" t="s">
        <v>3752</v>
      </c>
      <c r="X988" s="2" t="s">
        <v>20655</v>
      </c>
      <c r="Y988" t="s">
        <v>3743</v>
      </c>
      <c r="Z988" t="s">
        <v>62</v>
      </c>
      <c r="AA988" t="s">
        <v>72</v>
      </c>
      <c r="AE988">
        <v>33</v>
      </c>
      <c r="AF988" t="s">
        <v>3628</v>
      </c>
      <c r="AG988" s="1">
        <v>45570</v>
      </c>
      <c r="AH988" s="1">
        <v>45508</v>
      </c>
      <c r="AI988" s="1">
        <v>45842</v>
      </c>
      <c r="AK988">
        <v>500000</v>
      </c>
      <c r="AL988">
        <v>0</v>
      </c>
      <c r="AM988">
        <v>500000</v>
      </c>
      <c r="AO988" t="s">
        <v>51</v>
      </c>
      <c r="AP988" t="s">
        <v>3747</v>
      </c>
      <c r="AQ988">
        <f>VLOOKUP(O988,[1]Final!$A$1:$I$8943,9,0)</f>
        <v>7760942398</v>
      </c>
    </row>
    <row r="989" spans="1:43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3743</v>
      </c>
      <c r="O989">
        <v>16015</v>
      </c>
      <c r="T989">
        <v>258758239</v>
      </c>
      <c r="U989">
        <v>5127747166</v>
      </c>
      <c r="V989" t="s">
        <v>3753</v>
      </c>
      <c r="W989" t="s">
        <v>3754</v>
      </c>
      <c r="X989" s="2" t="s">
        <v>20655</v>
      </c>
      <c r="Y989" t="s">
        <v>3755</v>
      </c>
      <c r="Z989" t="s">
        <v>46</v>
      </c>
      <c r="AA989" t="s">
        <v>68</v>
      </c>
      <c r="AE989">
        <v>51</v>
      </c>
      <c r="AF989" s="1">
        <v>26672</v>
      </c>
      <c r="AG989" s="1">
        <v>45570</v>
      </c>
      <c r="AH989" s="1">
        <v>45508</v>
      </c>
      <c r="AI989" s="1">
        <v>45842</v>
      </c>
      <c r="AK989">
        <v>500000</v>
      </c>
      <c r="AL989">
        <v>0</v>
      </c>
      <c r="AM989">
        <v>500000</v>
      </c>
      <c r="AO989" t="s">
        <v>51</v>
      </c>
      <c r="AP989" t="s">
        <v>3747</v>
      </c>
      <c r="AQ989">
        <f>VLOOKUP(O989,[1]Final!$A$1:$I$8943,9,0)</f>
        <v>7760942398</v>
      </c>
    </row>
    <row r="990" spans="1:43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3756</v>
      </c>
      <c r="O990">
        <v>16017</v>
      </c>
      <c r="T990">
        <v>258758395</v>
      </c>
      <c r="U990">
        <v>5127747322</v>
      </c>
      <c r="V990" t="s">
        <v>3757</v>
      </c>
      <c r="W990" t="s">
        <v>3758</v>
      </c>
      <c r="X990" s="2" t="s">
        <v>20655</v>
      </c>
      <c r="Y990" t="s">
        <v>3756</v>
      </c>
      <c r="Z990" t="s">
        <v>62</v>
      </c>
      <c r="AA990" t="s">
        <v>72</v>
      </c>
      <c r="AE990">
        <v>32</v>
      </c>
      <c r="AF990" s="1">
        <v>33730</v>
      </c>
      <c r="AG990" s="1">
        <v>45570</v>
      </c>
      <c r="AH990" s="1">
        <v>45508</v>
      </c>
      <c r="AI990" s="1">
        <v>45842</v>
      </c>
      <c r="AK990">
        <v>500000</v>
      </c>
      <c r="AL990">
        <v>0</v>
      </c>
      <c r="AM990">
        <v>500000</v>
      </c>
      <c r="AO990" t="s">
        <v>51</v>
      </c>
      <c r="AP990" t="s">
        <v>3759</v>
      </c>
      <c r="AQ990">
        <f>VLOOKUP(O990,[1]Final!$A$1:$I$8943,9,0)</f>
        <v>8882004436</v>
      </c>
    </row>
    <row r="991" spans="1:43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3756</v>
      </c>
      <c r="O991">
        <v>16017</v>
      </c>
      <c r="T991">
        <v>258758398</v>
      </c>
      <c r="U991">
        <v>5127747325</v>
      </c>
      <c r="V991" t="s">
        <v>3760</v>
      </c>
      <c r="W991" t="s">
        <v>3761</v>
      </c>
      <c r="X991" s="2" t="s">
        <v>20655</v>
      </c>
      <c r="Y991" t="s">
        <v>3762</v>
      </c>
      <c r="Z991" t="s">
        <v>46</v>
      </c>
      <c r="AA991" t="s">
        <v>56</v>
      </c>
      <c r="AE991">
        <v>24</v>
      </c>
      <c r="AF991" t="s">
        <v>3763</v>
      </c>
      <c r="AG991" s="1">
        <v>45570</v>
      </c>
      <c r="AH991" s="1">
        <v>45508</v>
      </c>
      <c r="AI991" s="1">
        <v>45842</v>
      </c>
      <c r="AK991">
        <v>500000</v>
      </c>
      <c r="AL991">
        <v>0</v>
      </c>
      <c r="AM991">
        <v>500000</v>
      </c>
      <c r="AO991" t="s">
        <v>51</v>
      </c>
      <c r="AP991" t="s">
        <v>3759</v>
      </c>
      <c r="AQ991">
        <f>VLOOKUP(O991,[1]Final!$A$1:$I$8943,9,0)</f>
        <v>8882004436</v>
      </c>
    </row>
    <row r="992" spans="1:43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258759252</v>
      </c>
      <c r="U992">
        <v>5127747860</v>
      </c>
      <c r="V992" t="s">
        <v>3764</v>
      </c>
      <c r="W992" t="s">
        <v>3765</v>
      </c>
      <c r="X992" s="2" t="s">
        <v>20655</v>
      </c>
      <c r="Y992" t="s">
        <v>3766</v>
      </c>
      <c r="Z992" t="s">
        <v>46</v>
      </c>
      <c r="AA992" t="s">
        <v>68</v>
      </c>
      <c r="AE992">
        <v>63</v>
      </c>
      <c r="AF992" s="1">
        <v>22558</v>
      </c>
      <c r="AG992" s="1">
        <v>45570</v>
      </c>
      <c r="AH992" s="1">
        <v>45508</v>
      </c>
      <c r="AI992" s="1">
        <v>45842</v>
      </c>
      <c r="AK992">
        <v>500000</v>
      </c>
      <c r="AL992">
        <v>0</v>
      </c>
      <c r="AM992">
        <v>500000</v>
      </c>
      <c r="AO992" t="s">
        <v>51</v>
      </c>
      <c r="AP992" t="s">
        <v>2570</v>
      </c>
      <c r="AQ992">
        <f>VLOOKUP(O992,[1]Final!$A$1:$I$8943,9,0)</f>
        <v>9289116335</v>
      </c>
    </row>
    <row r="993" spans="1:43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258759251</v>
      </c>
      <c r="U993">
        <v>5127747859</v>
      </c>
      <c r="V993" t="s">
        <v>3767</v>
      </c>
      <c r="W993" t="s">
        <v>3768</v>
      </c>
      <c r="X993" s="2" t="s">
        <v>20655</v>
      </c>
      <c r="Y993" t="s">
        <v>2566</v>
      </c>
      <c r="Z993" t="s">
        <v>62</v>
      </c>
      <c r="AA993" t="s">
        <v>72</v>
      </c>
      <c r="AE993">
        <v>41</v>
      </c>
      <c r="AF993" s="1">
        <v>30441</v>
      </c>
      <c r="AG993" s="1">
        <v>45570</v>
      </c>
      <c r="AH993" s="1">
        <v>45508</v>
      </c>
      <c r="AI993" s="1">
        <v>45842</v>
      </c>
      <c r="AK993">
        <v>500000</v>
      </c>
      <c r="AL993">
        <v>0</v>
      </c>
      <c r="AM993">
        <v>500000</v>
      </c>
      <c r="AO993" t="s">
        <v>51</v>
      </c>
      <c r="AP993" t="s">
        <v>2570</v>
      </c>
      <c r="AQ993">
        <f>VLOOKUP(O993,[1]Final!$A$1:$I$8943,9,0)</f>
        <v>9289116335</v>
      </c>
    </row>
    <row r="994" spans="1:43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2566</v>
      </c>
      <c r="O994">
        <v>16533</v>
      </c>
      <c r="T994">
        <v>258759253</v>
      </c>
      <c r="U994">
        <v>5127747861</v>
      </c>
      <c r="V994" t="s">
        <v>3769</v>
      </c>
      <c r="W994" t="s">
        <v>3770</v>
      </c>
      <c r="X994" s="2" t="s">
        <v>20655</v>
      </c>
      <c r="Y994" t="s">
        <v>3771</v>
      </c>
      <c r="Z994" t="s">
        <v>46</v>
      </c>
      <c r="AA994" t="s">
        <v>47</v>
      </c>
      <c r="AE994">
        <v>6</v>
      </c>
      <c r="AF994" t="s">
        <v>3772</v>
      </c>
      <c r="AG994" s="1">
        <v>45570</v>
      </c>
      <c r="AH994" s="1">
        <v>45508</v>
      </c>
      <c r="AI994" s="1">
        <v>45842</v>
      </c>
      <c r="AK994">
        <v>500000</v>
      </c>
      <c r="AL994">
        <v>0</v>
      </c>
      <c r="AM994">
        <v>500000</v>
      </c>
      <c r="AO994" t="s">
        <v>51</v>
      </c>
      <c r="AP994" t="s">
        <v>2570</v>
      </c>
      <c r="AQ994">
        <f>VLOOKUP(O994,[1]Final!$A$1:$I$8943,9,0)</f>
        <v>9289116335</v>
      </c>
    </row>
    <row r="995" spans="1:43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2566</v>
      </c>
      <c r="O995">
        <v>16533</v>
      </c>
      <c r="T995">
        <v>258759255</v>
      </c>
      <c r="U995">
        <v>5127747863</v>
      </c>
      <c r="V995" t="s">
        <v>3773</v>
      </c>
      <c r="W995" t="s">
        <v>3774</v>
      </c>
      <c r="X995" s="2" t="s">
        <v>20655</v>
      </c>
      <c r="Y995" t="s">
        <v>3775</v>
      </c>
      <c r="Z995" t="s">
        <v>46</v>
      </c>
      <c r="AA995" t="s">
        <v>56</v>
      </c>
      <c r="AE995">
        <v>38</v>
      </c>
      <c r="AF995" t="s">
        <v>3776</v>
      </c>
      <c r="AG995" s="1">
        <v>45570</v>
      </c>
      <c r="AH995" s="1">
        <v>45508</v>
      </c>
      <c r="AI995" s="1">
        <v>45842</v>
      </c>
      <c r="AK995">
        <v>500000</v>
      </c>
      <c r="AL995">
        <v>0</v>
      </c>
      <c r="AM995">
        <v>500000</v>
      </c>
      <c r="AO995" t="s">
        <v>51</v>
      </c>
      <c r="AP995" t="s">
        <v>2570</v>
      </c>
      <c r="AQ995">
        <f>VLOOKUP(O995,[1]Final!$A$1:$I$8943,9,0)</f>
        <v>9289116335</v>
      </c>
    </row>
    <row r="996" spans="1:43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3777</v>
      </c>
      <c r="O996">
        <v>16543</v>
      </c>
      <c r="T996">
        <v>258759734</v>
      </c>
      <c r="U996">
        <v>5127748342</v>
      </c>
      <c r="V996" t="s">
        <v>3778</v>
      </c>
      <c r="W996" t="s">
        <v>3779</v>
      </c>
      <c r="X996" s="2" t="s">
        <v>20655</v>
      </c>
      <c r="Y996" t="s">
        <v>3780</v>
      </c>
      <c r="Z996" t="s">
        <v>46</v>
      </c>
      <c r="AA996" t="s">
        <v>56</v>
      </c>
      <c r="AE996">
        <v>24</v>
      </c>
      <c r="AF996" s="1">
        <v>36526</v>
      </c>
      <c r="AG996" s="1">
        <v>45570</v>
      </c>
      <c r="AH996" s="1">
        <v>45508</v>
      </c>
      <c r="AI996" s="1">
        <v>45842</v>
      </c>
      <c r="AK996">
        <v>500000</v>
      </c>
      <c r="AL996">
        <v>0</v>
      </c>
      <c r="AM996">
        <v>500000</v>
      </c>
      <c r="AO996" t="s">
        <v>51</v>
      </c>
      <c r="AP996" t="s">
        <v>3781</v>
      </c>
      <c r="AQ996">
        <f>VLOOKUP(O996,[1]Final!$A$1:$I$8943,9,0)</f>
        <v>8108785967</v>
      </c>
    </row>
    <row r="997" spans="1:43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3777</v>
      </c>
      <c r="O997">
        <v>16543</v>
      </c>
      <c r="T997">
        <v>258759733</v>
      </c>
      <c r="U997">
        <v>5127748341</v>
      </c>
      <c r="V997" t="s">
        <v>3782</v>
      </c>
      <c r="W997" t="s">
        <v>3783</v>
      </c>
      <c r="X997" s="2" t="s">
        <v>20655</v>
      </c>
      <c r="Y997" t="s">
        <v>3777</v>
      </c>
      <c r="Z997" t="s">
        <v>62</v>
      </c>
      <c r="AA997" t="s">
        <v>72</v>
      </c>
      <c r="AE997">
        <v>28</v>
      </c>
      <c r="AF997" t="s">
        <v>3784</v>
      </c>
      <c r="AG997" s="1">
        <v>45570</v>
      </c>
      <c r="AH997" s="1">
        <v>45508</v>
      </c>
      <c r="AI997" s="1">
        <v>45842</v>
      </c>
      <c r="AK997">
        <v>500000</v>
      </c>
      <c r="AL997">
        <v>0</v>
      </c>
      <c r="AM997">
        <v>500000</v>
      </c>
      <c r="AO997" t="s">
        <v>51</v>
      </c>
      <c r="AP997" t="s">
        <v>3781</v>
      </c>
      <c r="AQ997">
        <f>VLOOKUP(O997,[1]Final!$A$1:$I$8943,9,0)</f>
        <v>8108785967</v>
      </c>
    </row>
    <row r="998" spans="1:43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258662656</v>
      </c>
      <c r="U998">
        <v>5127717065</v>
      </c>
      <c r="V998" t="s">
        <v>3785</v>
      </c>
      <c r="W998" t="s">
        <v>3786</v>
      </c>
      <c r="X998" s="2" t="s">
        <v>20655</v>
      </c>
      <c r="Y998" t="s">
        <v>3787</v>
      </c>
      <c r="Z998" t="s">
        <v>46</v>
      </c>
      <c r="AA998" t="s">
        <v>56</v>
      </c>
      <c r="AE998">
        <v>55</v>
      </c>
      <c r="AF998" t="s">
        <v>3788</v>
      </c>
      <c r="AG998" s="1">
        <v>45540</v>
      </c>
      <c r="AH998" s="1">
        <v>45508</v>
      </c>
      <c r="AI998" s="1">
        <v>45842</v>
      </c>
      <c r="AK998">
        <v>700000</v>
      </c>
      <c r="AL998">
        <v>0</v>
      </c>
      <c r="AM998">
        <v>700000</v>
      </c>
      <c r="AN998" t="s">
        <v>50</v>
      </c>
      <c r="AO998" t="s">
        <v>51</v>
      </c>
      <c r="AP998" t="s">
        <v>48</v>
      </c>
      <c r="AQ998">
        <f>VLOOKUP(O998,[1]Final!$A$1:$I$8943,9,0)</f>
        <v>9289341447</v>
      </c>
    </row>
    <row r="999" spans="1:43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44</v>
      </c>
      <c r="O999">
        <v>16546</v>
      </c>
      <c r="T999">
        <v>258662655</v>
      </c>
      <c r="U999">
        <v>5127717064</v>
      </c>
      <c r="V999" t="s">
        <v>3789</v>
      </c>
      <c r="W999" t="s">
        <v>3790</v>
      </c>
      <c r="X999" s="2" t="s">
        <v>20655</v>
      </c>
      <c r="Y999" t="s">
        <v>3791</v>
      </c>
      <c r="Z999" t="s">
        <v>62</v>
      </c>
      <c r="AA999" t="s">
        <v>98</v>
      </c>
      <c r="AE999">
        <v>25</v>
      </c>
      <c r="AF999" s="1">
        <v>36444</v>
      </c>
      <c r="AG999" s="1">
        <v>45540</v>
      </c>
      <c r="AH999" s="1">
        <v>45508</v>
      </c>
      <c r="AI999" s="1">
        <v>45842</v>
      </c>
      <c r="AK999">
        <v>700000</v>
      </c>
      <c r="AL999">
        <v>0</v>
      </c>
      <c r="AM999">
        <v>700000</v>
      </c>
      <c r="AN999" t="s">
        <v>50</v>
      </c>
      <c r="AO999" t="s">
        <v>51</v>
      </c>
      <c r="AP999" t="s">
        <v>48</v>
      </c>
      <c r="AQ999">
        <f>VLOOKUP(O999,[1]Final!$A$1:$I$8943,9,0)</f>
        <v>9289341447</v>
      </c>
    </row>
    <row r="1000" spans="1:43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44</v>
      </c>
      <c r="O1000">
        <v>16546</v>
      </c>
      <c r="T1000">
        <v>258662653</v>
      </c>
      <c r="U1000">
        <v>5127717062</v>
      </c>
      <c r="V1000" t="s">
        <v>3792</v>
      </c>
      <c r="W1000" t="s">
        <v>3793</v>
      </c>
      <c r="X1000" s="2" t="s">
        <v>20655</v>
      </c>
      <c r="Y1000" t="s">
        <v>44</v>
      </c>
      <c r="Z1000" t="s">
        <v>62</v>
      </c>
      <c r="AA1000" t="s">
        <v>72</v>
      </c>
      <c r="AE1000">
        <v>55</v>
      </c>
      <c r="AF1000" s="1">
        <v>25235</v>
      </c>
      <c r="AG1000" s="1">
        <v>45540</v>
      </c>
      <c r="AH1000" s="1">
        <v>45508</v>
      </c>
      <c r="AI1000" s="1">
        <v>45842</v>
      </c>
      <c r="AK1000">
        <v>700000</v>
      </c>
      <c r="AL1000">
        <v>0</v>
      </c>
      <c r="AM1000">
        <v>700000</v>
      </c>
      <c r="AN1000" t="s">
        <v>50</v>
      </c>
      <c r="AO1000" t="s">
        <v>51</v>
      </c>
      <c r="AP1000" t="s">
        <v>48</v>
      </c>
      <c r="AQ1000">
        <f>VLOOKUP(O1000,[1]Final!$A$1:$I$8943,9,0)</f>
        <v>9289341447</v>
      </c>
    </row>
    <row r="1001" spans="1:43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258759076</v>
      </c>
      <c r="U1001">
        <v>5127747684</v>
      </c>
      <c r="V1001" t="s">
        <v>3795</v>
      </c>
      <c r="W1001" t="s">
        <v>3796</v>
      </c>
      <c r="X1001" s="2" t="s">
        <v>20655</v>
      </c>
      <c r="Y1001" t="s">
        <v>3797</v>
      </c>
      <c r="Z1001" t="s">
        <v>46</v>
      </c>
      <c r="AA1001" t="s">
        <v>56</v>
      </c>
      <c r="AE1001">
        <v>38</v>
      </c>
      <c r="AF1001" t="s">
        <v>3799</v>
      </c>
      <c r="AG1001" s="1">
        <v>45570</v>
      </c>
      <c r="AH1001" s="1">
        <v>45508</v>
      </c>
      <c r="AI1001" s="1">
        <v>45842</v>
      </c>
      <c r="AK1001">
        <v>500000</v>
      </c>
      <c r="AL1001">
        <v>0</v>
      </c>
      <c r="AM1001">
        <v>500000</v>
      </c>
      <c r="AO1001" t="s">
        <v>51</v>
      </c>
      <c r="AP1001" t="s">
        <v>3798</v>
      </c>
      <c r="AQ1001">
        <f>VLOOKUP(O1001,[1]Final!$A$1:$I$8943,9,0)</f>
        <v>7044043134</v>
      </c>
    </row>
    <row r="1002" spans="1:43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258759073</v>
      </c>
      <c r="U1002">
        <v>5127747681</v>
      </c>
      <c r="V1002" t="s">
        <v>3800</v>
      </c>
      <c r="W1002" t="s">
        <v>3801</v>
      </c>
      <c r="X1002" s="2" t="s">
        <v>20655</v>
      </c>
      <c r="Y1002" t="s">
        <v>3794</v>
      </c>
      <c r="Z1002" t="s">
        <v>62</v>
      </c>
      <c r="AA1002" t="s">
        <v>72</v>
      </c>
      <c r="AE1002">
        <v>40</v>
      </c>
      <c r="AF1002" t="s">
        <v>3802</v>
      </c>
      <c r="AG1002" s="1">
        <v>45570</v>
      </c>
      <c r="AH1002" s="1">
        <v>45508</v>
      </c>
      <c r="AI1002" s="1">
        <v>45842</v>
      </c>
      <c r="AK1002">
        <v>500000</v>
      </c>
      <c r="AL1002">
        <v>0</v>
      </c>
      <c r="AM1002">
        <v>500000</v>
      </c>
      <c r="AO1002" t="s">
        <v>51</v>
      </c>
      <c r="AP1002" t="s">
        <v>3798</v>
      </c>
      <c r="AQ1002">
        <f>VLOOKUP(O1002,[1]Final!$A$1:$I$8943,9,0)</f>
        <v>7044043134</v>
      </c>
    </row>
    <row r="1003" spans="1:43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3794</v>
      </c>
      <c r="O1003">
        <v>16566</v>
      </c>
      <c r="T1003">
        <v>258759075</v>
      </c>
      <c r="U1003">
        <v>5127747683</v>
      </c>
      <c r="V1003" t="s">
        <v>3803</v>
      </c>
      <c r="W1003" t="s">
        <v>3804</v>
      </c>
      <c r="X1003" s="2" t="s">
        <v>20655</v>
      </c>
      <c r="Y1003" t="s">
        <v>3805</v>
      </c>
      <c r="Z1003" t="s">
        <v>46</v>
      </c>
      <c r="AA1003" t="s">
        <v>47</v>
      </c>
      <c r="AE1003">
        <v>10</v>
      </c>
      <c r="AF1003" t="s">
        <v>3806</v>
      </c>
      <c r="AG1003" s="1">
        <v>45570</v>
      </c>
      <c r="AH1003" s="1">
        <v>45508</v>
      </c>
      <c r="AI1003" s="1">
        <v>45842</v>
      </c>
      <c r="AK1003">
        <v>500000</v>
      </c>
      <c r="AL1003">
        <v>0</v>
      </c>
      <c r="AM1003">
        <v>500000</v>
      </c>
      <c r="AO1003" t="s">
        <v>51</v>
      </c>
      <c r="AP1003" t="s">
        <v>3798</v>
      </c>
      <c r="AQ1003">
        <f>VLOOKUP(O1003,[1]Final!$A$1:$I$8943,9,0)</f>
        <v>7044043134</v>
      </c>
    </row>
    <row r="1004" spans="1:43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3794</v>
      </c>
      <c r="O1004">
        <v>16566</v>
      </c>
      <c r="T1004">
        <v>258759074</v>
      </c>
      <c r="U1004">
        <v>5127747682</v>
      </c>
      <c r="V1004" t="s">
        <v>3807</v>
      </c>
      <c r="W1004" t="s">
        <v>3808</v>
      </c>
      <c r="X1004" s="2" t="s">
        <v>20655</v>
      </c>
      <c r="Y1004" t="s">
        <v>3809</v>
      </c>
      <c r="Z1004" t="s">
        <v>46</v>
      </c>
      <c r="AA1004" t="s">
        <v>68</v>
      </c>
      <c r="AE1004">
        <v>58</v>
      </c>
      <c r="AF1004" s="1">
        <v>24108</v>
      </c>
      <c r="AG1004" s="1">
        <v>45570</v>
      </c>
      <c r="AH1004" s="1">
        <v>45508</v>
      </c>
      <c r="AI1004" s="1">
        <v>45842</v>
      </c>
      <c r="AK1004">
        <v>500000</v>
      </c>
      <c r="AL1004">
        <v>0</v>
      </c>
      <c r="AM1004">
        <v>500000</v>
      </c>
      <c r="AO1004" t="s">
        <v>51</v>
      </c>
      <c r="AP1004" t="s">
        <v>3798</v>
      </c>
      <c r="AQ1004">
        <f>VLOOKUP(O1004,[1]Final!$A$1:$I$8943,9,0)</f>
        <v>7044043134</v>
      </c>
    </row>
    <row r="1005" spans="1:43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258759202</v>
      </c>
      <c r="U1005">
        <v>5127747810</v>
      </c>
      <c r="V1005" t="s">
        <v>3811</v>
      </c>
      <c r="W1005" t="s">
        <v>3812</v>
      </c>
      <c r="X1005" s="2" t="s">
        <v>20655</v>
      </c>
      <c r="Y1005" t="s">
        <v>3813</v>
      </c>
      <c r="Z1005" t="s">
        <v>46</v>
      </c>
      <c r="AA1005" t="s">
        <v>68</v>
      </c>
      <c r="AE1005">
        <v>49</v>
      </c>
      <c r="AF1005" t="s">
        <v>3815</v>
      </c>
      <c r="AG1005" s="1">
        <v>45570</v>
      </c>
      <c r="AH1005" s="1">
        <v>45508</v>
      </c>
      <c r="AI1005" s="1">
        <v>45842</v>
      </c>
      <c r="AK1005">
        <v>500000</v>
      </c>
      <c r="AL1005">
        <v>0</v>
      </c>
      <c r="AM1005">
        <v>500000</v>
      </c>
      <c r="AO1005" t="s">
        <v>51</v>
      </c>
      <c r="AP1005" t="s">
        <v>3814</v>
      </c>
      <c r="AQ1005">
        <f>VLOOKUP(O1005,[1]Final!$A$1:$I$8943,9,0)</f>
        <v>9870293152</v>
      </c>
    </row>
    <row r="1006" spans="1:43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258759203</v>
      </c>
      <c r="U1006">
        <v>5127747811</v>
      </c>
      <c r="V1006" t="s">
        <v>3816</v>
      </c>
      <c r="W1006" t="s">
        <v>3817</v>
      </c>
      <c r="X1006" s="2" t="s">
        <v>20655</v>
      </c>
      <c r="Y1006" t="s">
        <v>3818</v>
      </c>
      <c r="Z1006" t="s">
        <v>62</v>
      </c>
      <c r="AA1006" t="s">
        <v>63</v>
      </c>
      <c r="AE1006">
        <v>64</v>
      </c>
      <c r="AF1006" s="1">
        <v>22042</v>
      </c>
      <c r="AG1006" s="1">
        <v>45570</v>
      </c>
      <c r="AH1006" s="1">
        <v>45508</v>
      </c>
      <c r="AI1006" s="1">
        <v>45842</v>
      </c>
      <c r="AK1006">
        <v>500000</v>
      </c>
      <c r="AL1006">
        <v>0</v>
      </c>
      <c r="AM1006">
        <v>500000</v>
      </c>
      <c r="AO1006" t="s">
        <v>51</v>
      </c>
      <c r="AP1006" t="s">
        <v>3814</v>
      </c>
      <c r="AQ1006">
        <f>VLOOKUP(O1006,[1]Final!$A$1:$I$8943,9,0)</f>
        <v>9870293152</v>
      </c>
    </row>
    <row r="1007" spans="1:43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3810</v>
      </c>
      <c r="O1007">
        <v>16568</v>
      </c>
      <c r="T1007">
        <v>258759201</v>
      </c>
      <c r="U1007">
        <v>5127747809</v>
      </c>
      <c r="V1007" t="s">
        <v>3819</v>
      </c>
      <c r="W1007" t="s">
        <v>3820</v>
      </c>
      <c r="X1007" s="2" t="s">
        <v>20655</v>
      </c>
      <c r="Y1007" t="s">
        <v>3810</v>
      </c>
      <c r="Z1007" t="s">
        <v>62</v>
      </c>
      <c r="AA1007" t="s">
        <v>72</v>
      </c>
      <c r="AE1007">
        <v>33</v>
      </c>
      <c r="AF1007" t="s">
        <v>3821</v>
      </c>
      <c r="AG1007" s="1">
        <v>45570</v>
      </c>
      <c r="AH1007" s="1">
        <v>45508</v>
      </c>
      <c r="AI1007" s="1">
        <v>45842</v>
      </c>
      <c r="AK1007">
        <v>500000</v>
      </c>
      <c r="AL1007">
        <v>0</v>
      </c>
      <c r="AM1007">
        <v>500000</v>
      </c>
      <c r="AO1007" t="s">
        <v>51</v>
      </c>
      <c r="AP1007" t="s">
        <v>3814</v>
      </c>
      <c r="AQ1007">
        <f>VLOOKUP(O1007,[1]Final!$A$1:$I$8943,9,0)</f>
        <v>9870293152</v>
      </c>
    </row>
    <row r="1008" spans="1:43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3810</v>
      </c>
      <c r="O1008">
        <v>16568</v>
      </c>
      <c r="T1008">
        <v>258759204</v>
      </c>
      <c r="U1008">
        <v>5127747812</v>
      </c>
      <c r="V1008" t="s">
        <v>3822</v>
      </c>
      <c r="W1008" t="s">
        <v>3823</v>
      </c>
      <c r="X1008" s="2" t="s">
        <v>20655</v>
      </c>
      <c r="Y1008" t="s">
        <v>3824</v>
      </c>
      <c r="Z1008" t="s">
        <v>46</v>
      </c>
      <c r="AA1008" t="s">
        <v>56</v>
      </c>
      <c r="AE1008">
        <v>31</v>
      </c>
      <c r="AF1008" t="s">
        <v>3825</v>
      </c>
      <c r="AG1008" s="1">
        <v>45570</v>
      </c>
      <c r="AH1008" s="1">
        <v>45508</v>
      </c>
      <c r="AI1008" s="1">
        <v>45842</v>
      </c>
      <c r="AK1008">
        <v>500000</v>
      </c>
      <c r="AL1008">
        <v>0</v>
      </c>
      <c r="AM1008">
        <v>500000</v>
      </c>
      <c r="AO1008" t="s">
        <v>51</v>
      </c>
      <c r="AP1008" t="s">
        <v>3814</v>
      </c>
      <c r="AQ1008">
        <f>VLOOKUP(O1008,[1]Final!$A$1:$I$8943,9,0)</f>
        <v>9870293152</v>
      </c>
    </row>
    <row r="1009" spans="1:43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258759239</v>
      </c>
      <c r="U1009">
        <v>5127747847</v>
      </c>
      <c r="V1009" t="s">
        <v>3827</v>
      </c>
      <c r="W1009" t="s">
        <v>3828</v>
      </c>
      <c r="X1009" s="2" t="s">
        <v>20655</v>
      </c>
      <c r="Y1009" t="s">
        <v>3826</v>
      </c>
      <c r="Z1009" t="s">
        <v>62</v>
      </c>
      <c r="AA1009" t="s">
        <v>72</v>
      </c>
      <c r="AE1009">
        <v>31</v>
      </c>
      <c r="AF1009" s="1">
        <v>34029</v>
      </c>
      <c r="AG1009" s="1">
        <v>45570</v>
      </c>
      <c r="AH1009" s="1">
        <v>45508</v>
      </c>
      <c r="AI1009" s="1">
        <v>45842</v>
      </c>
      <c r="AK1009">
        <v>500000</v>
      </c>
      <c r="AL1009">
        <v>0</v>
      </c>
      <c r="AM1009">
        <v>500000</v>
      </c>
      <c r="AO1009" t="s">
        <v>51</v>
      </c>
      <c r="AP1009" t="s">
        <v>3829</v>
      </c>
      <c r="AQ1009">
        <f>VLOOKUP(O1009,[1]Final!$A$1:$I$8943,9,0)</f>
        <v>9950456792</v>
      </c>
    </row>
    <row r="1010" spans="1:43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258759244</v>
      </c>
      <c r="U1010">
        <v>5127747852</v>
      </c>
      <c r="V1010" t="s">
        <v>3830</v>
      </c>
      <c r="W1010" t="s">
        <v>3831</v>
      </c>
      <c r="X1010" s="2" t="s">
        <v>20655</v>
      </c>
      <c r="Y1010" t="s">
        <v>3832</v>
      </c>
      <c r="Z1010" t="s">
        <v>46</v>
      </c>
      <c r="AA1010" t="s">
        <v>56</v>
      </c>
      <c r="AE1010">
        <v>29</v>
      </c>
      <c r="AF1010" t="s">
        <v>3833</v>
      </c>
      <c r="AG1010" s="1">
        <v>45570</v>
      </c>
      <c r="AH1010" s="1">
        <v>45508</v>
      </c>
      <c r="AI1010" s="1">
        <v>45842</v>
      </c>
      <c r="AK1010">
        <v>500000</v>
      </c>
      <c r="AL1010">
        <v>0</v>
      </c>
      <c r="AM1010">
        <v>500000</v>
      </c>
      <c r="AO1010" t="s">
        <v>51</v>
      </c>
      <c r="AP1010" t="s">
        <v>3829</v>
      </c>
      <c r="AQ1010">
        <f>VLOOKUP(O1010,[1]Final!$A$1:$I$8943,9,0)</f>
        <v>9950456792</v>
      </c>
    </row>
    <row r="1011" spans="1:43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258759240</v>
      </c>
      <c r="U1011">
        <v>5127747848</v>
      </c>
      <c r="V1011" t="s">
        <v>3834</v>
      </c>
      <c r="W1011" t="s">
        <v>3835</v>
      </c>
      <c r="X1011" s="2" t="s">
        <v>20655</v>
      </c>
      <c r="Y1011" t="s">
        <v>3836</v>
      </c>
      <c r="Z1011" t="s">
        <v>46</v>
      </c>
      <c r="AA1011" t="s">
        <v>68</v>
      </c>
      <c r="AE1011">
        <v>48</v>
      </c>
      <c r="AF1011" s="1">
        <v>27760</v>
      </c>
      <c r="AG1011" s="1">
        <v>45570</v>
      </c>
      <c r="AH1011" s="1">
        <v>45508</v>
      </c>
      <c r="AI1011" s="1">
        <v>45842</v>
      </c>
      <c r="AK1011">
        <v>500000</v>
      </c>
      <c r="AL1011">
        <v>0</v>
      </c>
      <c r="AM1011">
        <v>500000</v>
      </c>
      <c r="AO1011" t="s">
        <v>51</v>
      </c>
      <c r="AP1011" t="s">
        <v>3829</v>
      </c>
      <c r="AQ1011">
        <f>VLOOKUP(O1011,[1]Final!$A$1:$I$8943,9,0)</f>
        <v>9950456792</v>
      </c>
    </row>
    <row r="1012" spans="1:43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258759242</v>
      </c>
      <c r="U1012">
        <v>5127747850</v>
      </c>
      <c r="V1012" t="s">
        <v>3837</v>
      </c>
      <c r="W1012" t="s">
        <v>3838</v>
      </c>
      <c r="X1012" s="2" t="s">
        <v>20655</v>
      </c>
      <c r="Y1012" t="s">
        <v>3839</v>
      </c>
      <c r="Z1012" t="s">
        <v>62</v>
      </c>
      <c r="AA1012" t="s">
        <v>98</v>
      </c>
      <c r="AE1012">
        <v>6</v>
      </c>
      <c r="AF1012" t="s">
        <v>3840</v>
      </c>
      <c r="AG1012" s="1">
        <v>45570</v>
      </c>
      <c r="AH1012" s="1">
        <v>45508</v>
      </c>
      <c r="AI1012" s="1">
        <v>45842</v>
      </c>
      <c r="AK1012">
        <v>500000</v>
      </c>
      <c r="AL1012">
        <v>0</v>
      </c>
      <c r="AM1012">
        <v>500000</v>
      </c>
      <c r="AO1012" t="s">
        <v>51</v>
      </c>
      <c r="AP1012" t="s">
        <v>3829</v>
      </c>
      <c r="AQ1012">
        <f>VLOOKUP(O1012,[1]Final!$A$1:$I$8943,9,0)</f>
        <v>9950456792</v>
      </c>
    </row>
    <row r="1013" spans="1:43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3826</v>
      </c>
      <c r="O1013">
        <v>16573</v>
      </c>
      <c r="T1013">
        <v>258759241</v>
      </c>
      <c r="U1013">
        <v>5127747849</v>
      </c>
      <c r="V1013" t="s">
        <v>3841</v>
      </c>
      <c r="W1013" t="s">
        <v>3842</v>
      </c>
      <c r="X1013" s="2" t="s">
        <v>20655</v>
      </c>
      <c r="Y1013" t="s">
        <v>3843</v>
      </c>
      <c r="Z1013" t="s">
        <v>62</v>
      </c>
      <c r="AA1013" t="s">
        <v>63</v>
      </c>
      <c r="AE1013">
        <v>54</v>
      </c>
      <c r="AF1013" s="1">
        <v>25569</v>
      </c>
      <c r="AG1013" s="1">
        <v>45570</v>
      </c>
      <c r="AH1013" s="1">
        <v>45508</v>
      </c>
      <c r="AI1013" s="1">
        <v>45842</v>
      </c>
      <c r="AK1013">
        <v>500000</v>
      </c>
      <c r="AL1013">
        <v>0</v>
      </c>
      <c r="AM1013">
        <v>500000</v>
      </c>
      <c r="AO1013" t="s">
        <v>51</v>
      </c>
      <c r="AP1013" t="s">
        <v>3829</v>
      </c>
      <c r="AQ1013">
        <f>VLOOKUP(O1013,[1]Final!$A$1:$I$8943,9,0)</f>
        <v>9950456792</v>
      </c>
    </row>
    <row r="1014" spans="1:43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3826</v>
      </c>
      <c r="O1014">
        <v>16573</v>
      </c>
      <c r="T1014">
        <v>258759243</v>
      </c>
      <c r="U1014">
        <v>5127747851</v>
      </c>
      <c r="V1014" t="s">
        <v>3844</v>
      </c>
      <c r="W1014" t="s">
        <v>3845</v>
      </c>
      <c r="X1014" s="2" t="s">
        <v>20655</v>
      </c>
      <c r="Y1014" t="s">
        <v>3846</v>
      </c>
      <c r="Z1014" t="s">
        <v>62</v>
      </c>
      <c r="AA1014" t="s">
        <v>98</v>
      </c>
      <c r="AE1014">
        <v>3</v>
      </c>
      <c r="AF1014" t="s">
        <v>3847</v>
      </c>
      <c r="AG1014" s="1">
        <v>45570</v>
      </c>
      <c r="AH1014" s="1">
        <v>45508</v>
      </c>
      <c r="AI1014" s="1">
        <v>45842</v>
      </c>
      <c r="AK1014">
        <v>500000</v>
      </c>
      <c r="AL1014">
        <v>0</v>
      </c>
      <c r="AM1014">
        <v>500000</v>
      </c>
      <c r="AO1014" t="s">
        <v>51</v>
      </c>
      <c r="AP1014" t="s">
        <v>3829</v>
      </c>
      <c r="AQ1014">
        <f>VLOOKUP(O1014,[1]Final!$A$1:$I$8943,9,0)</f>
        <v>9950456792</v>
      </c>
    </row>
    <row r="1015" spans="1:43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3848</v>
      </c>
      <c r="O1015">
        <v>16574</v>
      </c>
      <c r="T1015">
        <v>258758942</v>
      </c>
      <c r="U1015">
        <v>5127747550</v>
      </c>
      <c r="V1015" t="s">
        <v>3849</v>
      </c>
      <c r="W1015" t="s">
        <v>3850</v>
      </c>
      <c r="X1015" s="2" t="s">
        <v>20655</v>
      </c>
      <c r="Y1015" t="s">
        <v>3851</v>
      </c>
      <c r="Z1015" t="s">
        <v>46</v>
      </c>
      <c r="AA1015" t="s">
        <v>56</v>
      </c>
      <c r="AE1015">
        <v>28</v>
      </c>
      <c r="AF1015" s="1">
        <v>35065</v>
      </c>
      <c r="AG1015" s="1">
        <v>45570</v>
      </c>
      <c r="AH1015" s="1">
        <v>45508</v>
      </c>
      <c r="AI1015" s="1">
        <v>45842</v>
      </c>
      <c r="AK1015">
        <v>500000</v>
      </c>
      <c r="AL1015">
        <v>0</v>
      </c>
      <c r="AM1015">
        <v>500000</v>
      </c>
      <c r="AO1015" t="s">
        <v>51</v>
      </c>
      <c r="AP1015" t="s">
        <v>3852</v>
      </c>
      <c r="AQ1015">
        <f>VLOOKUP(O1015,[1]Final!$A$1:$I$8943,9,0)</f>
        <v>8127341034</v>
      </c>
    </row>
    <row r="1016" spans="1:43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3848</v>
      </c>
      <c r="O1016">
        <v>16574</v>
      </c>
      <c r="T1016">
        <v>258758941</v>
      </c>
      <c r="U1016">
        <v>5127747549</v>
      </c>
      <c r="V1016" t="s">
        <v>3853</v>
      </c>
      <c r="W1016" t="s">
        <v>3854</v>
      </c>
      <c r="X1016" s="2" t="s">
        <v>20655</v>
      </c>
      <c r="Y1016" t="s">
        <v>3848</v>
      </c>
      <c r="Z1016" t="s">
        <v>62</v>
      </c>
      <c r="AA1016" t="s">
        <v>72</v>
      </c>
      <c r="AE1016">
        <v>30</v>
      </c>
      <c r="AF1016" s="1">
        <v>34671</v>
      </c>
      <c r="AG1016" s="1">
        <v>45570</v>
      </c>
      <c r="AH1016" s="1">
        <v>45508</v>
      </c>
      <c r="AI1016" s="1">
        <v>45842</v>
      </c>
      <c r="AK1016">
        <v>500000</v>
      </c>
      <c r="AL1016">
        <v>0</v>
      </c>
      <c r="AM1016">
        <v>500000</v>
      </c>
      <c r="AO1016" t="s">
        <v>51</v>
      </c>
      <c r="AP1016" t="s">
        <v>3852</v>
      </c>
      <c r="AQ1016">
        <f>VLOOKUP(O1016,[1]Final!$A$1:$I$8943,9,0)</f>
        <v>8127341034</v>
      </c>
    </row>
    <row r="1017" spans="1:43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3855</v>
      </c>
      <c r="O1017">
        <v>16582</v>
      </c>
      <c r="T1017">
        <v>258759624</v>
      </c>
      <c r="U1017">
        <v>5127748232</v>
      </c>
      <c r="V1017" t="s">
        <v>3856</v>
      </c>
      <c r="W1017" t="s">
        <v>3857</v>
      </c>
      <c r="X1017" s="2" t="s">
        <v>20655</v>
      </c>
      <c r="Y1017" t="s">
        <v>3356</v>
      </c>
      <c r="Z1017" t="s">
        <v>62</v>
      </c>
      <c r="AA1017" t="s">
        <v>98</v>
      </c>
      <c r="AE1017">
        <v>5</v>
      </c>
      <c r="AF1017" t="s">
        <v>3859</v>
      </c>
      <c r="AG1017" s="1">
        <v>45570</v>
      </c>
      <c r="AH1017" s="1">
        <v>45508</v>
      </c>
      <c r="AI1017" s="1">
        <v>45842</v>
      </c>
      <c r="AK1017">
        <v>500000</v>
      </c>
      <c r="AL1017">
        <v>0</v>
      </c>
      <c r="AM1017">
        <v>500000</v>
      </c>
      <c r="AO1017" t="s">
        <v>51</v>
      </c>
      <c r="AP1017" t="s">
        <v>3858</v>
      </c>
      <c r="AQ1017">
        <f>VLOOKUP(O1017,[1]Final!$A$1:$I$8943,9,0)</f>
        <v>9737983255</v>
      </c>
    </row>
    <row r="1018" spans="1:43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3855</v>
      </c>
      <c r="O1018">
        <v>16582</v>
      </c>
      <c r="T1018">
        <v>258759625</v>
      </c>
      <c r="U1018">
        <v>5127748233</v>
      </c>
      <c r="V1018" t="s">
        <v>3860</v>
      </c>
      <c r="W1018" t="s">
        <v>3861</v>
      </c>
      <c r="X1018" s="2" t="s">
        <v>20655</v>
      </c>
      <c r="Y1018" t="s">
        <v>3862</v>
      </c>
      <c r="Z1018" t="s">
        <v>46</v>
      </c>
      <c r="AA1018" t="s">
        <v>56</v>
      </c>
      <c r="AE1018">
        <v>31</v>
      </c>
      <c r="AF1018" s="1">
        <v>33970</v>
      </c>
      <c r="AG1018" s="1">
        <v>45570</v>
      </c>
      <c r="AH1018" s="1">
        <v>45508</v>
      </c>
      <c r="AI1018" s="1">
        <v>45842</v>
      </c>
      <c r="AK1018">
        <v>500000</v>
      </c>
      <c r="AL1018">
        <v>0</v>
      </c>
      <c r="AM1018">
        <v>500000</v>
      </c>
      <c r="AO1018" t="s">
        <v>51</v>
      </c>
      <c r="AP1018" t="s">
        <v>3858</v>
      </c>
      <c r="AQ1018">
        <f>VLOOKUP(O1018,[1]Final!$A$1:$I$8943,9,0)</f>
        <v>9737983255</v>
      </c>
    </row>
    <row r="1019" spans="1:43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2662</v>
      </c>
      <c r="O1019">
        <v>17247</v>
      </c>
      <c r="T1019">
        <v>258758922</v>
      </c>
      <c r="U1019">
        <v>5127747530</v>
      </c>
      <c r="V1019" t="s">
        <v>3863</v>
      </c>
      <c r="W1019" t="s">
        <v>3864</v>
      </c>
      <c r="X1019" s="2" t="s">
        <v>20655</v>
      </c>
      <c r="Y1019" t="s">
        <v>3865</v>
      </c>
      <c r="Z1019" t="s">
        <v>62</v>
      </c>
      <c r="AA1019" t="s">
        <v>98</v>
      </c>
      <c r="AE1019">
        <v>6</v>
      </c>
      <c r="AF1019" s="1">
        <v>43134</v>
      </c>
      <c r="AG1019" s="1">
        <v>45570</v>
      </c>
      <c r="AH1019" s="1">
        <v>45508</v>
      </c>
      <c r="AI1019" s="1">
        <v>45842</v>
      </c>
      <c r="AK1019">
        <v>500000</v>
      </c>
      <c r="AL1019">
        <v>0</v>
      </c>
      <c r="AM1019">
        <v>500000</v>
      </c>
      <c r="AO1019" t="s">
        <v>51</v>
      </c>
      <c r="AP1019" t="s">
        <v>2665</v>
      </c>
      <c r="AQ1019">
        <f>VLOOKUP(O1019,[1]Final!$A$1:$I$8943,9,0)</f>
        <v>8506048066</v>
      </c>
    </row>
    <row r="1020" spans="1:43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258759153</v>
      </c>
      <c r="U1020">
        <v>5127747761</v>
      </c>
      <c r="V1020" t="s">
        <v>3867</v>
      </c>
      <c r="W1020" t="s">
        <v>3868</v>
      </c>
      <c r="X1020" s="2" t="s">
        <v>20655</v>
      </c>
      <c r="Y1020" t="s">
        <v>3869</v>
      </c>
      <c r="Z1020" t="s">
        <v>46</v>
      </c>
      <c r="AA1020" t="s">
        <v>68</v>
      </c>
      <c r="AE1020">
        <v>46</v>
      </c>
      <c r="AF1020" s="1">
        <v>28491</v>
      </c>
      <c r="AG1020" s="1">
        <v>45570</v>
      </c>
      <c r="AH1020" s="1">
        <v>45508</v>
      </c>
      <c r="AI1020" s="1">
        <v>45842</v>
      </c>
      <c r="AK1020">
        <v>500000</v>
      </c>
      <c r="AL1020">
        <v>0</v>
      </c>
      <c r="AM1020">
        <v>500000</v>
      </c>
      <c r="AO1020" t="s">
        <v>51</v>
      </c>
      <c r="AP1020" t="s">
        <v>3870</v>
      </c>
      <c r="AQ1020">
        <f>VLOOKUP(O1020,[1]Final!$A$1:$I$8943,9,0)</f>
        <v>8657053943</v>
      </c>
    </row>
    <row r="1021" spans="1:43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258759154</v>
      </c>
      <c r="U1021">
        <v>5127747762</v>
      </c>
      <c r="V1021" t="s">
        <v>3871</v>
      </c>
      <c r="W1021" t="s">
        <v>3872</v>
      </c>
      <c r="X1021" s="2" t="s">
        <v>20655</v>
      </c>
      <c r="Y1021" t="s">
        <v>3873</v>
      </c>
      <c r="Z1021" t="s">
        <v>62</v>
      </c>
      <c r="AA1021" t="s">
        <v>63</v>
      </c>
      <c r="AE1021">
        <v>59</v>
      </c>
      <c r="AF1021" s="1">
        <v>23743</v>
      </c>
      <c r="AG1021" s="1">
        <v>45570</v>
      </c>
      <c r="AH1021" s="1">
        <v>45508</v>
      </c>
      <c r="AI1021" s="1">
        <v>45842</v>
      </c>
      <c r="AK1021">
        <v>500000</v>
      </c>
      <c r="AL1021">
        <v>0</v>
      </c>
      <c r="AM1021">
        <v>500000</v>
      </c>
      <c r="AO1021" t="s">
        <v>51</v>
      </c>
      <c r="AP1021" t="s">
        <v>3870</v>
      </c>
      <c r="AQ1021">
        <f>VLOOKUP(O1021,[1]Final!$A$1:$I$8943,9,0)</f>
        <v>8657053943</v>
      </c>
    </row>
    <row r="1022" spans="1:43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3866</v>
      </c>
      <c r="O1022">
        <v>17253</v>
      </c>
      <c r="T1022">
        <v>258759155</v>
      </c>
      <c r="U1022">
        <v>5127747763</v>
      </c>
      <c r="V1022" t="s">
        <v>3874</v>
      </c>
      <c r="W1022" t="s">
        <v>3875</v>
      </c>
      <c r="X1022" s="2" t="s">
        <v>20655</v>
      </c>
      <c r="Y1022" t="s">
        <v>3876</v>
      </c>
      <c r="Z1022" t="s">
        <v>46</v>
      </c>
      <c r="AA1022" t="s">
        <v>56</v>
      </c>
      <c r="AE1022">
        <v>23</v>
      </c>
      <c r="AF1022" t="s">
        <v>3877</v>
      </c>
      <c r="AG1022" s="1">
        <v>45570</v>
      </c>
      <c r="AH1022" s="1">
        <v>45508</v>
      </c>
      <c r="AI1022" s="1">
        <v>45842</v>
      </c>
      <c r="AK1022">
        <v>500000</v>
      </c>
      <c r="AL1022">
        <v>0</v>
      </c>
      <c r="AM1022">
        <v>500000</v>
      </c>
      <c r="AO1022" t="s">
        <v>51</v>
      </c>
      <c r="AP1022" t="s">
        <v>3870</v>
      </c>
      <c r="AQ1022">
        <f>VLOOKUP(O1022,[1]Final!$A$1:$I$8943,9,0)</f>
        <v>8657053943</v>
      </c>
    </row>
    <row r="1023" spans="1:43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3866</v>
      </c>
      <c r="O1023">
        <v>17253</v>
      </c>
      <c r="T1023">
        <v>258759152</v>
      </c>
      <c r="U1023">
        <v>5127747760</v>
      </c>
      <c r="V1023" t="s">
        <v>3878</v>
      </c>
      <c r="W1023" t="s">
        <v>3879</v>
      </c>
      <c r="X1023" s="2" t="s">
        <v>20655</v>
      </c>
      <c r="Y1023" t="s">
        <v>3866</v>
      </c>
      <c r="Z1023" t="s">
        <v>62</v>
      </c>
      <c r="AA1023" t="s">
        <v>72</v>
      </c>
      <c r="AE1023">
        <v>31</v>
      </c>
      <c r="AF1023" t="s">
        <v>3880</v>
      </c>
      <c r="AG1023" s="1">
        <v>45570</v>
      </c>
      <c r="AH1023" s="1">
        <v>45508</v>
      </c>
      <c r="AI1023" s="1">
        <v>45842</v>
      </c>
      <c r="AK1023">
        <v>500000</v>
      </c>
      <c r="AL1023">
        <v>0</v>
      </c>
      <c r="AM1023">
        <v>500000</v>
      </c>
      <c r="AO1023" t="s">
        <v>51</v>
      </c>
      <c r="AP1023" t="s">
        <v>3870</v>
      </c>
      <c r="AQ1023">
        <f>VLOOKUP(O1023,[1]Final!$A$1:$I$8943,9,0)</f>
        <v>8657053943</v>
      </c>
    </row>
    <row r="1024" spans="1:43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3881</v>
      </c>
      <c r="O1024">
        <v>17257</v>
      </c>
      <c r="R1024" s="1">
        <v>45296</v>
      </c>
      <c r="T1024">
        <v>258759758</v>
      </c>
      <c r="U1024">
        <v>5127748366</v>
      </c>
      <c r="V1024" t="s">
        <v>3882</v>
      </c>
      <c r="W1024" t="s">
        <v>3883</v>
      </c>
      <c r="X1024" s="2" t="s">
        <v>20655</v>
      </c>
      <c r="Y1024" t="s">
        <v>3881</v>
      </c>
      <c r="Z1024" t="s">
        <v>62</v>
      </c>
      <c r="AA1024" t="s">
        <v>72</v>
      </c>
      <c r="AE1024">
        <v>30</v>
      </c>
      <c r="AF1024" t="s">
        <v>3885</v>
      </c>
      <c r="AG1024" s="1">
        <v>45570</v>
      </c>
      <c r="AH1024" s="1">
        <v>45508</v>
      </c>
      <c r="AI1024" s="1">
        <v>45296</v>
      </c>
      <c r="AK1024">
        <v>500000</v>
      </c>
      <c r="AL1024">
        <v>0</v>
      </c>
      <c r="AM1024">
        <v>500000</v>
      </c>
      <c r="AN1024" t="s">
        <v>170</v>
      </c>
      <c r="AO1024" t="s">
        <v>171</v>
      </c>
      <c r="AP1024" t="s">
        <v>3884</v>
      </c>
      <c r="AQ1024">
        <f>VLOOKUP(O1024,[1]Final!$A$1:$I$8943,9,0)</f>
        <v>7977639232</v>
      </c>
    </row>
    <row r="1025" spans="1:43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3881</v>
      </c>
      <c r="O1025">
        <v>17257</v>
      </c>
      <c r="R1025" s="1">
        <v>45296</v>
      </c>
      <c r="T1025">
        <v>258759759</v>
      </c>
      <c r="U1025">
        <v>5127748367</v>
      </c>
      <c r="V1025" t="s">
        <v>3886</v>
      </c>
      <c r="W1025" t="s">
        <v>3887</v>
      </c>
      <c r="X1025" s="2" t="s">
        <v>20655</v>
      </c>
      <c r="Y1025" t="s">
        <v>3888</v>
      </c>
      <c r="Z1025" t="s">
        <v>46</v>
      </c>
      <c r="AA1025" t="s">
        <v>56</v>
      </c>
      <c r="AE1025">
        <v>28</v>
      </c>
      <c r="AF1025" t="s">
        <v>3889</v>
      </c>
      <c r="AG1025" s="1">
        <v>45570</v>
      </c>
      <c r="AH1025" s="1">
        <v>45508</v>
      </c>
      <c r="AI1025" s="1">
        <v>45296</v>
      </c>
      <c r="AK1025">
        <v>500000</v>
      </c>
      <c r="AL1025">
        <v>0</v>
      </c>
      <c r="AM1025">
        <v>500000</v>
      </c>
      <c r="AN1025" t="s">
        <v>170</v>
      </c>
      <c r="AO1025" t="s">
        <v>171</v>
      </c>
      <c r="AP1025" t="s">
        <v>3884</v>
      </c>
      <c r="AQ1025">
        <f>VLOOKUP(O1025,[1]Final!$A$1:$I$8943,9,0)</f>
        <v>7977639232</v>
      </c>
    </row>
    <row r="1026" spans="1:43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258759447</v>
      </c>
      <c r="U1026">
        <v>5127748055</v>
      </c>
      <c r="V1026" t="s">
        <v>3891</v>
      </c>
      <c r="W1026" t="s">
        <v>3892</v>
      </c>
      <c r="X1026" s="2" t="s">
        <v>20655</v>
      </c>
      <c r="Y1026" t="s">
        <v>3893</v>
      </c>
      <c r="Z1026" t="s">
        <v>46</v>
      </c>
      <c r="AA1026" t="s">
        <v>47</v>
      </c>
      <c r="AE1026">
        <v>6</v>
      </c>
      <c r="AF1026" t="s">
        <v>3895</v>
      </c>
      <c r="AG1026" s="1">
        <v>45570</v>
      </c>
      <c r="AH1026" s="1">
        <v>45508</v>
      </c>
      <c r="AI1026" s="1">
        <v>45842</v>
      </c>
      <c r="AK1026">
        <v>500000</v>
      </c>
      <c r="AL1026">
        <v>0</v>
      </c>
      <c r="AM1026">
        <v>500000</v>
      </c>
      <c r="AO1026" t="s">
        <v>51</v>
      </c>
      <c r="AP1026" t="s">
        <v>3894</v>
      </c>
      <c r="AQ1026">
        <f>VLOOKUP(O1026,[1]Final!$A$1:$I$8943,9,0)</f>
        <v>9643326531</v>
      </c>
    </row>
    <row r="1027" spans="1:43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258759446</v>
      </c>
      <c r="U1027">
        <v>5127748054</v>
      </c>
      <c r="V1027" t="s">
        <v>3896</v>
      </c>
      <c r="W1027" t="s">
        <v>3897</v>
      </c>
      <c r="X1027" s="2" t="s">
        <v>20655</v>
      </c>
      <c r="Y1027" t="s">
        <v>3898</v>
      </c>
      <c r="Z1027" t="s">
        <v>46</v>
      </c>
      <c r="AA1027" t="s">
        <v>47</v>
      </c>
      <c r="AE1027">
        <v>2</v>
      </c>
      <c r="AF1027" t="s">
        <v>3899</v>
      </c>
      <c r="AG1027" s="1">
        <v>45570</v>
      </c>
      <c r="AH1027" s="1">
        <v>45508</v>
      </c>
      <c r="AI1027" s="1">
        <v>45842</v>
      </c>
      <c r="AK1027">
        <v>500000</v>
      </c>
      <c r="AL1027">
        <v>0</v>
      </c>
      <c r="AM1027">
        <v>500000</v>
      </c>
      <c r="AO1027" t="s">
        <v>51</v>
      </c>
      <c r="AP1027" t="s">
        <v>3894</v>
      </c>
      <c r="AQ1027">
        <f>VLOOKUP(O1027,[1]Final!$A$1:$I$8943,9,0)</f>
        <v>9643326531</v>
      </c>
    </row>
    <row r="1028" spans="1:43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3890</v>
      </c>
      <c r="O1028">
        <v>17261</v>
      </c>
      <c r="T1028">
        <v>258759445</v>
      </c>
      <c r="U1028">
        <v>5127748053</v>
      </c>
      <c r="V1028" t="s">
        <v>3900</v>
      </c>
      <c r="W1028" t="s">
        <v>3901</v>
      </c>
      <c r="X1028" s="2" t="s">
        <v>20655</v>
      </c>
      <c r="Y1028" t="s">
        <v>3890</v>
      </c>
      <c r="Z1028" t="s">
        <v>62</v>
      </c>
      <c r="AA1028" t="s">
        <v>72</v>
      </c>
      <c r="AE1028">
        <v>36</v>
      </c>
      <c r="AF1028" t="s">
        <v>3902</v>
      </c>
      <c r="AG1028" s="1">
        <v>45570</v>
      </c>
      <c r="AH1028" s="1">
        <v>45508</v>
      </c>
      <c r="AI1028" s="1">
        <v>45842</v>
      </c>
      <c r="AK1028">
        <v>500000</v>
      </c>
      <c r="AL1028">
        <v>0</v>
      </c>
      <c r="AM1028">
        <v>500000</v>
      </c>
      <c r="AO1028" t="s">
        <v>51</v>
      </c>
      <c r="AP1028" t="s">
        <v>3894</v>
      </c>
      <c r="AQ1028">
        <f>VLOOKUP(O1028,[1]Final!$A$1:$I$8943,9,0)</f>
        <v>9643326531</v>
      </c>
    </row>
    <row r="1029" spans="1:43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3890</v>
      </c>
      <c r="O1029">
        <v>17261</v>
      </c>
      <c r="T1029">
        <v>258759448</v>
      </c>
      <c r="U1029">
        <v>5127748056</v>
      </c>
      <c r="V1029" t="s">
        <v>3903</v>
      </c>
      <c r="W1029" t="s">
        <v>3904</v>
      </c>
      <c r="X1029" s="2" t="s">
        <v>20655</v>
      </c>
      <c r="Y1029" t="s">
        <v>3905</v>
      </c>
      <c r="Z1029" t="s">
        <v>46</v>
      </c>
      <c r="AA1029" t="s">
        <v>56</v>
      </c>
      <c r="AE1029">
        <v>32</v>
      </c>
      <c r="AF1029" t="s">
        <v>3906</v>
      </c>
      <c r="AG1029" s="1">
        <v>45570</v>
      </c>
      <c r="AH1029" s="1">
        <v>45508</v>
      </c>
      <c r="AI1029" s="1">
        <v>45842</v>
      </c>
      <c r="AK1029">
        <v>500000</v>
      </c>
      <c r="AL1029">
        <v>0</v>
      </c>
      <c r="AM1029">
        <v>500000</v>
      </c>
      <c r="AO1029" t="s">
        <v>51</v>
      </c>
      <c r="AP1029" t="s">
        <v>3894</v>
      </c>
      <c r="AQ1029">
        <f>VLOOKUP(O1029,[1]Final!$A$1:$I$8943,9,0)</f>
        <v>9643326531</v>
      </c>
    </row>
    <row r="1030" spans="1:43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258759398</v>
      </c>
      <c r="U1030">
        <v>5127748006</v>
      </c>
      <c r="V1030" t="s">
        <v>3908</v>
      </c>
      <c r="W1030" t="s">
        <v>3909</v>
      </c>
      <c r="X1030" s="2" t="s">
        <v>20655</v>
      </c>
      <c r="Y1030" t="s">
        <v>3910</v>
      </c>
      <c r="Z1030" t="s">
        <v>46</v>
      </c>
      <c r="AA1030" t="s">
        <v>56</v>
      </c>
      <c r="AE1030">
        <v>36</v>
      </c>
      <c r="AF1030" s="1">
        <v>31788</v>
      </c>
      <c r="AG1030" s="1">
        <v>45570</v>
      </c>
      <c r="AH1030" s="1">
        <v>45508</v>
      </c>
      <c r="AI1030" s="1">
        <v>45842</v>
      </c>
      <c r="AK1030">
        <v>500000</v>
      </c>
      <c r="AL1030">
        <v>0</v>
      </c>
      <c r="AM1030">
        <v>500000</v>
      </c>
      <c r="AO1030" t="s">
        <v>51</v>
      </c>
      <c r="AP1030" t="s">
        <v>3911</v>
      </c>
      <c r="AQ1030">
        <f>VLOOKUP(O1030,[1]Final!$A$1:$I$8943,9,0)</f>
        <v>7428748274</v>
      </c>
    </row>
    <row r="1031" spans="1:43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3907</v>
      </c>
      <c r="O1031">
        <v>17270</v>
      </c>
      <c r="T1031">
        <v>258759397</v>
      </c>
      <c r="U1031">
        <v>5127748005</v>
      </c>
      <c r="V1031" t="s">
        <v>3912</v>
      </c>
      <c r="W1031" t="s">
        <v>3913</v>
      </c>
      <c r="X1031" s="2" t="s">
        <v>20655</v>
      </c>
      <c r="Y1031" t="s">
        <v>3914</v>
      </c>
      <c r="Z1031" t="s">
        <v>62</v>
      </c>
      <c r="AA1031" t="s">
        <v>98</v>
      </c>
      <c r="AE1031">
        <v>4</v>
      </c>
      <c r="AF1031" t="s">
        <v>3915</v>
      </c>
      <c r="AG1031" s="1">
        <v>45570</v>
      </c>
      <c r="AH1031" s="1">
        <v>45508</v>
      </c>
      <c r="AI1031" s="1">
        <v>45842</v>
      </c>
      <c r="AK1031">
        <v>500000</v>
      </c>
      <c r="AL1031">
        <v>0</v>
      </c>
      <c r="AM1031">
        <v>500000</v>
      </c>
      <c r="AO1031" t="s">
        <v>51</v>
      </c>
      <c r="AP1031" t="s">
        <v>3911</v>
      </c>
      <c r="AQ1031">
        <f>VLOOKUP(O1031,[1]Final!$A$1:$I$8943,9,0)</f>
        <v>7428748274</v>
      </c>
    </row>
    <row r="1032" spans="1:43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3907</v>
      </c>
      <c r="O1032">
        <v>17270</v>
      </c>
      <c r="T1032">
        <v>258759396</v>
      </c>
      <c r="U1032">
        <v>5127748004</v>
      </c>
      <c r="V1032" t="s">
        <v>3916</v>
      </c>
      <c r="W1032" t="s">
        <v>3917</v>
      </c>
      <c r="X1032" s="2" t="s">
        <v>20655</v>
      </c>
      <c r="Y1032" t="s">
        <v>3907</v>
      </c>
      <c r="Z1032" t="s">
        <v>62</v>
      </c>
      <c r="AA1032" t="s">
        <v>72</v>
      </c>
      <c r="AE1032">
        <v>33</v>
      </c>
      <c r="AF1032" t="s">
        <v>3918</v>
      </c>
      <c r="AG1032" s="1">
        <v>45570</v>
      </c>
      <c r="AH1032" s="1">
        <v>45508</v>
      </c>
      <c r="AI1032" s="1">
        <v>45842</v>
      </c>
      <c r="AK1032">
        <v>500000</v>
      </c>
      <c r="AL1032">
        <v>0</v>
      </c>
      <c r="AM1032">
        <v>500000</v>
      </c>
      <c r="AO1032" t="s">
        <v>51</v>
      </c>
      <c r="AP1032" t="s">
        <v>3911</v>
      </c>
      <c r="AQ1032">
        <f>VLOOKUP(O1032,[1]Final!$A$1:$I$8943,9,0)</f>
        <v>7428748274</v>
      </c>
    </row>
    <row r="1033" spans="1:43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258759111</v>
      </c>
      <c r="U1033">
        <v>5127747719</v>
      </c>
      <c r="V1033" t="s">
        <v>3920</v>
      </c>
      <c r="W1033" t="s">
        <v>3921</v>
      </c>
      <c r="X1033" s="2" t="s">
        <v>20655</v>
      </c>
      <c r="Y1033" t="s">
        <v>3919</v>
      </c>
      <c r="Z1033" t="s">
        <v>62</v>
      </c>
      <c r="AA1033" t="s">
        <v>72</v>
      </c>
      <c r="AE1033">
        <v>29</v>
      </c>
      <c r="AF1033" t="s">
        <v>3923</v>
      </c>
      <c r="AG1033" s="1">
        <v>45570</v>
      </c>
      <c r="AH1033" s="1">
        <v>45508</v>
      </c>
      <c r="AI1033" s="1">
        <v>45842</v>
      </c>
      <c r="AK1033">
        <v>500000</v>
      </c>
      <c r="AL1033">
        <v>0</v>
      </c>
      <c r="AM1033">
        <v>500000</v>
      </c>
      <c r="AO1033" t="s">
        <v>51</v>
      </c>
      <c r="AP1033" t="s">
        <v>3922</v>
      </c>
      <c r="AQ1033">
        <f>VLOOKUP(O1033,[1]Final!$A$1:$I$8943,9,0)</f>
        <v>9894707227</v>
      </c>
    </row>
    <row r="1034" spans="1:43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258759114</v>
      </c>
      <c r="U1034">
        <v>5127747722</v>
      </c>
      <c r="V1034" t="s">
        <v>3924</v>
      </c>
      <c r="W1034" t="s">
        <v>3925</v>
      </c>
      <c r="X1034" s="2" t="s">
        <v>20655</v>
      </c>
      <c r="Y1034" t="s">
        <v>3926</v>
      </c>
      <c r="Z1034" t="s">
        <v>46</v>
      </c>
      <c r="AA1034" t="s">
        <v>56</v>
      </c>
      <c r="AE1034">
        <v>26</v>
      </c>
      <c r="AF1034" t="s">
        <v>3927</v>
      </c>
      <c r="AG1034" s="1">
        <v>45570</v>
      </c>
      <c r="AH1034" s="1">
        <v>45508</v>
      </c>
      <c r="AI1034" s="1">
        <v>45842</v>
      </c>
      <c r="AK1034">
        <v>500000</v>
      </c>
      <c r="AL1034">
        <v>0</v>
      </c>
      <c r="AM1034">
        <v>500000</v>
      </c>
      <c r="AO1034" t="s">
        <v>51</v>
      </c>
      <c r="AP1034" t="s">
        <v>3922</v>
      </c>
      <c r="AQ1034">
        <f>VLOOKUP(O1034,[1]Final!$A$1:$I$8943,9,0)</f>
        <v>9894707227</v>
      </c>
    </row>
    <row r="1035" spans="1:43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3919</v>
      </c>
      <c r="O1035">
        <v>17293</v>
      </c>
      <c r="T1035">
        <v>258759112</v>
      </c>
      <c r="U1035">
        <v>5127747720</v>
      </c>
      <c r="V1035" t="s">
        <v>3928</v>
      </c>
      <c r="W1035" t="s">
        <v>3929</v>
      </c>
      <c r="X1035" s="2" t="s">
        <v>20655</v>
      </c>
      <c r="Y1035" t="s">
        <v>3930</v>
      </c>
      <c r="Z1035" t="s">
        <v>46</v>
      </c>
      <c r="AA1035" t="s">
        <v>68</v>
      </c>
      <c r="AE1035">
        <v>49</v>
      </c>
      <c r="AF1035" t="s">
        <v>3931</v>
      </c>
      <c r="AG1035" s="1">
        <v>45570</v>
      </c>
      <c r="AH1035" s="1">
        <v>45508</v>
      </c>
      <c r="AI1035" s="1">
        <v>45842</v>
      </c>
      <c r="AK1035">
        <v>500000</v>
      </c>
      <c r="AL1035">
        <v>0</v>
      </c>
      <c r="AM1035">
        <v>500000</v>
      </c>
      <c r="AO1035" t="s">
        <v>51</v>
      </c>
      <c r="AP1035" t="s">
        <v>3922</v>
      </c>
      <c r="AQ1035">
        <f>VLOOKUP(O1035,[1]Final!$A$1:$I$8943,9,0)</f>
        <v>9894707227</v>
      </c>
    </row>
    <row r="1036" spans="1:43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3919</v>
      </c>
      <c r="O1036">
        <v>17293</v>
      </c>
      <c r="T1036">
        <v>258759113</v>
      </c>
      <c r="U1036">
        <v>5127747721</v>
      </c>
      <c r="V1036" t="s">
        <v>3932</v>
      </c>
      <c r="W1036" t="s">
        <v>3933</v>
      </c>
      <c r="X1036" s="2" t="s">
        <v>20655</v>
      </c>
      <c r="Y1036" t="s">
        <v>3934</v>
      </c>
      <c r="Z1036" t="s">
        <v>62</v>
      </c>
      <c r="AA1036" t="s">
        <v>63</v>
      </c>
      <c r="AE1036">
        <v>65</v>
      </c>
      <c r="AF1036" s="1">
        <v>21316</v>
      </c>
      <c r="AG1036" s="1">
        <v>45570</v>
      </c>
      <c r="AH1036" s="1">
        <v>45508</v>
      </c>
      <c r="AI1036" s="1">
        <v>45842</v>
      </c>
      <c r="AK1036">
        <v>500000</v>
      </c>
      <c r="AL1036">
        <v>0</v>
      </c>
      <c r="AM1036">
        <v>500000</v>
      </c>
      <c r="AO1036" t="s">
        <v>51</v>
      </c>
      <c r="AP1036" t="s">
        <v>3922</v>
      </c>
      <c r="AQ1036">
        <f>VLOOKUP(O1036,[1]Final!$A$1:$I$8943,9,0)</f>
        <v>9894707227</v>
      </c>
    </row>
    <row r="1037" spans="1:43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258759750</v>
      </c>
      <c r="U1037">
        <v>5127748358</v>
      </c>
      <c r="V1037" t="s">
        <v>3936</v>
      </c>
      <c r="W1037" t="s">
        <v>3937</v>
      </c>
      <c r="X1037" s="2" t="s">
        <v>20655</v>
      </c>
      <c r="Y1037" t="s">
        <v>3938</v>
      </c>
      <c r="Z1037" t="s">
        <v>46</v>
      </c>
      <c r="AA1037" t="s">
        <v>68</v>
      </c>
      <c r="AE1037">
        <v>59</v>
      </c>
      <c r="AF1037" s="1">
        <v>23960</v>
      </c>
      <c r="AG1037" s="1">
        <v>45570</v>
      </c>
      <c r="AH1037" s="1">
        <v>45508</v>
      </c>
      <c r="AI1037" s="1">
        <v>45842</v>
      </c>
      <c r="AK1037">
        <v>500000</v>
      </c>
      <c r="AL1037">
        <v>0</v>
      </c>
      <c r="AM1037">
        <v>500000</v>
      </c>
      <c r="AO1037" t="s">
        <v>51</v>
      </c>
      <c r="AP1037" t="s">
        <v>3939</v>
      </c>
      <c r="AQ1037">
        <f>VLOOKUP(O1037,[1]Final!$A$1:$I$8943,9,0)</f>
        <v>9907998877</v>
      </c>
    </row>
    <row r="1038" spans="1:43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258759751</v>
      </c>
      <c r="U1038">
        <v>5127748359</v>
      </c>
      <c r="V1038" t="s">
        <v>3940</v>
      </c>
      <c r="W1038" t="s">
        <v>3941</v>
      </c>
      <c r="X1038" s="2" t="s">
        <v>20655</v>
      </c>
      <c r="Y1038" t="s">
        <v>3942</v>
      </c>
      <c r="Z1038" t="s">
        <v>62</v>
      </c>
      <c r="AA1038" t="s">
        <v>63</v>
      </c>
      <c r="AE1038">
        <v>67</v>
      </c>
      <c r="AF1038" s="1">
        <v>20918</v>
      </c>
      <c r="AG1038" s="1">
        <v>45570</v>
      </c>
      <c r="AH1038" s="1">
        <v>45508</v>
      </c>
      <c r="AI1038" s="1">
        <v>45842</v>
      </c>
      <c r="AK1038">
        <v>500000</v>
      </c>
      <c r="AL1038">
        <v>0</v>
      </c>
      <c r="AM1038">
        <v>500000</v>
      </c>
      <c r="AO1038" t="s">
        <v>51</v>
      </c>
      <c r="AP1038" t="s">
        <v>3939</v>
      </c>
      <c r="AQ1038">
        <f>VLOOKUP(O1038,[1]Final!$A$1:$I$8943,9,0)</f>
        <v>9907998877</v>
      </c>
    </row>
    <row r="1039" spans="1:43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258759752</v>
      </c>
      <c r="U1039">
        <v>5127748360</v>
      </c>
      <c r="V1039" t="s">
        <v>3943</v>
      </c>
      <c r="W1039" t="s">
        <v>3944</v>
      </c>
      <c r="X1039" s="2" t="s">
        <v>20655</v>
      </c>
      <c r="Y1039" t="s">
        <v>3945</v>
      </c>
      <c r="Z1039" t="s">
        <v>62</v>
      </c>
      <c r="AA1039" t="s">
        <v>98</v>
      </c>
      <c r="AE1039">
        <v>2</v>
      </c>
      <c r="AF1039" s="1">
        <v>44660</v>
      </c>
      <c r="AG1039" s="1">
        <v>45570</v>
      </c>
      <c r="AH1039" s="1">
        <v>45508</v>
      </c>
      <c r="AI1039" s="1">
        <v>45842</v>
      </c>
      <c r="AK1039">
        <v>500000</v>
      </c>
      <c r="AL1039">
        <v>0</v>
      </c>
      <c r="AM1039">
        <v>500000</v>
      </c>
      <c r="AO1039" t="s">
        <v>51</v>
      </c>
      <c r="AP1039" t="s">
        <v>3939</v>
      </c>
      <c r="AQ1039">
        <f>VLOOKUP(O1039,[1]Final!$A$1:$I$8943,9,0)</f>
        <v>9907998877</v>
      </c>
    </row>
    <row r="1040" spans="1:43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3935</v>
      </c>
      <c r="O1040">
        <v>17298</v>
      </c>
      <c r="T1040">
        <v>258759749</v>
      </c>
      <c r="U1040">
        <v>5127748357</v>
      </c>
      <c r="V1040" t="s">
        <v>3946</v>
      </c>
      <c r="W1040" t="s">
        <v>3947</v>
      </c>
      <c r="X1040" s="2" t="s">
        <v>20655</v>
      </c>
      <c r="Y1040" t="s">
        <v>3935</v>
      </c>
      <c r="Z1040" t="s">
        <v>62</v>
      </c>
      <c r="AA1040" t="s">
        <v>72</v>
      </c>
      <c r="AE1040">
        <v>39</v>
      </c>
      <c r="AF1040" s="1">
        <v>31143</v>
      </c>
      <c r="AG1040" s="1">
        <v>45570</v>
      </c>
      <c r="AH1040" s="1">
        <v>45508</v>
      </c>
      <c r="AI1040" s="1">
        <v>45842</v>
      </c>
      <c r="AK1040">
        <v>500000</v>
      </c>
      <c r="AL1040">
        <v>0</v>
      </c>
      <c r="AM1040">
        <v>500000</v>
      </c>
      <c r="AO1040" t="s">
        <v>51</v>
      </c>
      <c r="AP1040" t="s">
        <v>3939</v>
      </c>
      <c r="AQ1040">
        <f>VLOOKUP(O1040,[1]Final!$A$1:$I$8943,9,0)</f>
        <v>9907998877</v>
      </c>
    </row>
    <row r="1041" spans="1:43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3935</v>
      </c>
      <c r="O1041">
        <v>17298</v>
      </c>
      <c r="T1041">
        <v>258759753</v>
      </c>
      <c r="U1041">
        <v>5127748361</v>
      </c>
      <c r="V1041" t="s">
        <v>3948</v>
      </c>
      <c r="W1041" t="s">
        <v>3949</v>
      </c>
      <c r="X1041" s="2" t="s">
        <v>20655</v>
      </c>
      <c r="Y1041" t="s">
        <v>3950</v>
      </c>
      <c r="Z1041" t="s">
        <v>46</v>
      </c>
      <c r="AA1041" t="s">
        <v>56</v>
      </c>
      <c r="AE1041">
        <v>29</v>
      </c>
      <c r="AF1041" t="s">
        <v>3951</v>
      </c>
      <c r="AG1041" s="1">
        <v>45570</v>
      </c>
      <c r="AH1041" s="1">
        <v>45508</v>
      </c>
      <c r="AI1041" s="1">
        <v>45842</v>
      </c>
      <c r="AK1041">
        <v>500000</v>
      </c>
      <c r="AL1041">
        <v>0</v>
      </c>
      <c r="AM1041">
        <v>500000</v>
      </c>
      <c r="AO1041" t="s">
        <v>51</v>
      </c>
      <c r="AP1041" t="s">
        <v>3939</v>
      </c>
      <c r="AQ1041">
        <f>VLOOKUP(O1041,[1]Final!$A$1:$I$8943,9,0)</f>
        <v>9907998877</v>
      </c>
    </row>
    <row r="1042" spans="1:43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258759393</v>
      </c>
      <c r="U1042">
        <v>5127748001</v>
      </c>
      <c r="V1042" t="s">
        <v>3953</v>
      </c>
      <c r="W1042" t="s">
        <v>3954</v>
      </c>
      <c r="X1042" s="2" t="s">
        <v>20655</v>
      </c>
      <c r="Y1042" t="s">
        <v>3955</v>
      </c>
      <c r="Z1042" t="s">
        <v>46</v>
      </c>
      <c r="AA1042" t="s">
        <v>47</v>
      </c>
      <c r="AE1042">
        <v>6</v>
      </c>
      <c r="AF1042" t="s">
        <v>3957</v>
      </c>
      <c r="AG1042" s="1">
        <v>45570</v>
      </c>
      <c r="AH1042" s="1">
        <v>45508</v>
      </c>
      <c r="AI1042" s="1">
        <v>45842</v>
      </c>
      <c r="AK1042">
        <v>500000</v>
      </c>
      <c r="AL1042">
        <v>0</v>
      </c>
      <c r="AM1042">
        <v>500000</v>
      </c>
      <c r="AO1042" t="s">
        <v>51</v>
      </c>
      <c r="AP1042" t="s">
        <v>3956</v>
      </c>
      <c r="AQ1042">
        <f>VLOOKUP(O1042,[1]Final!$A$1:$I$8943,9,0)</f>
        <v>9702536449</v>
      </c>
    </row>
    <row r="1043" spans="1:43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258759394</v>
      </c>
      <c r="U1043">
        <v>5127748002</v>
      </c>
      <c r="V1043" t="s">
        <v>3958</v>
      </c>
      <c r="W1043" t="s">
        <v>3959</v>
      </c>
      <c r="X1043" s="2" t="s">
        <v>20655</v>
      </c>
      <c r="Y1043" t="s">
        <v>3960</v>
      </c>
      <c r="Z1043" t="s">
        <v>46</v>
      </c>
      <c r="AA1043" t="s">
        <v>47</v>
      </c>
      <c r="AE1043">
        <v>11</v>
      </c>
      <c r="AF1043" s="1">
        <v>41427</v>
      </c>
      <c r="AG1043" s="1">
        <v>45570</v>
      </c>
      <c r="AH1043" s="1">
        <v>45508</v>
      </c>
      <c r="AI1043" s="1">
        <v>45842</v>
      </c>
      <c r="AK1043">
        <v>500000</v>
      </c>
      <c r="AL1043">
        <v>0</v>
      </c>
      <c r="AM1043">
        <v>500000</v>
      </c>
      <c r="AO1043" t="s">
        <v>51</v>
      </c>
      <c r="AP1043" t="s">
        <v>3956</v>
      </c>
      <c r="AQ1043">
        <f>VLOOKUP(O1043,[1]Final!$A$1:$I$8943,9,0)</f>
        <v>9702536449</v>
      </c>
    </row>
    <row r="1044" spans="1:43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3952</v>
      </c>
      <c r="O1044">
        <v>17299</v>
      </c>
      <c r="T1044">
        <v>258759395</v>
      </c>
      <c r="U1044">
        <v>5127748003</v>
      </c>
      <c r="V1044" t="s">
        <v>3961</v>
      </c>
      <c r="W1044" t="s">
        <v>3962</v>
      </c>
      <c r="X1044" s="2" t="s">
        <v>20655</v>
      </c>
      <c r="Y1044" t="s">
        <v>3963</v>
      </c>
      <c r="Z1044" t="s">
        <v>62</v>
      </c>
      <c r="AA1044" t="s">
        <v>56</v>
      </c>
      <c r="AE1044">
        <v>45</v>
      </c>
      <c r="AF1044" s="1">
        <v>29046</v>
      </c>
      <c r="AG1044" s="1">
        <v>45570</v>
      </c>
      <c r="AH1044" s="1">
        <v>45508</v>
      </c>
      <c r="AI1044" s="1">
        <v>45842</v>
      </c>
      <c r="AK1044">
        <v>500000</v>
      </c>
      <c r="AL1044">
        <v>0</v>
      </c>
      <c r="AM1044">
        <v>500000</v>
      </c>
      <c r="AO1044" t="s">
        <v>51</v>
      </c>
      <c r="AP1044" t="s">
        <v>3956</v>
      </c>
      <c r="AQ1044">
        <f>VLOOKUP(O1044,[1]Final!$A$1:$I$8943,9,0)</f>
        <v>9702536449</v>
      </c>
    </row>
    <row r="1045" spans="1:43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3952</v>
      </c>
      <c r="O1045">
        <v>17299</v>
      </c>
      <c r="T1045">
        <v>258759392</v>
      </c>
      <c r="U1045">
        <v>5127748000</v>
      </c>
      <c r="V1045" t="s">
        <v>3964</v>
      </c>
      <c r="W1045" t="s">
        <v>3965</v>
      </c>
      <c r="X1045" s="2" t="s">
        <v>20655</v>
      </c>
      <c r="Y1045" t="s">
        <v>3952</v>
      </c>
      <c r="Z1045" t="s">
        <v>46</v>
      </c>
      <c r="AA1045" t="s">
        <v>72</v>
      </c>
      <c r="AE1045">
        <v>40</v>
      </c>
      <c r="AF1045" t="s">
        <v>3966</v>
      </c>
      <c r="AG1045" s="1">
        <v>45570</v>
      </c>
      <c r="AH1045" s="1">
        <v>45508</v>
      </c>
      <c r="AI1045" s="1">
        <v>45842</v>
      </c>
      <c r="AK1045">
        <v>500000</v>
      </c>
      <c r="AL1045">
        <v>0</v>
      </c>
      <c r="AM1045">
        <v>500000</v>
      </c>
      <c r="AO1045" t="s">
        <v>51</v>
      </c>
      <c r="AP1045" t="s">
        <v>3956</v>
      </c>
      <c r="AQ1045">
        <f>VLOOKUP(O1045,[1]Final!$A$1:$I$8943,9,0)</f>
        <v>9702536449</v>
      </c>
    </row>
    <row r="1046" spans="1:43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2767</v>
      </c>
      <c r="O1046">
        <v>17717</v>
      </c>
      <c r="T1046">
        <v>258759515</v>
      </c>
      <c r="U1046">
        <v>5127748123</v>
      </c>
      <c r="V1046" t="s">
        <v>3967</v>
      </c>
      <c r="W1046" t="s">
        <v>3968</v>
      </c>
      <c r="X1046" s="2" t="s">
        <v>20655</v>
      </c>
      <c r="Y1046" t="s">
        <v>2767</v>
      </c>
      <c r="Z1046" t="s">
        <v>62</v>
      </c>
      <c r="AA1046" t="s">
        <v>72</v>
      </c>
      <c r="AE1046">
        <v>33</v>
      </c>
      <c r="AF1046" s="1">
        <v>33248</v>
      </c>
      <c r="AG1046" s="1">
        <v>45570</v>
      </c>
      <c r="AH1046" s="1">
        <v>45508</v>
      </c>
      <c r="AI1046" s="1">
        <v>45842</v>
      </c>
      <c r="AK1046">
        <v>500000</v>
      </c>
      <c r="AL1046">
        <v>0</v>
      </c>
      <c r="AM1046">
        <v>500000</v>
      </c>
      <c r="AO1046" t="s">
        <v>51</v>
      </c>
      <c r="AP1046" t="s">
        <v>2771</v>
      </c>
      <c r="AQ1046">
        <f>VLOOKUP(O1046,[1]Final!$A$1:$I$8943,9,0)</f>
        <v>8700012007</v>
      </c>
    </row>
    <row r="1047" spans="1:43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2767</v>
      </c>
      <c r="O1047">
        <v>17717</v>
      </c>
      <c r="T1047">
        <v>258759518</v>
      </c>
      <c r="U1047">
        <v>5127748126</v>
      </c>
      <c r="V1047" t="s">
        <v>3969</v>
      </c>
      <c r="W1047" t="s">
        <v>3970</v>
      </c>
      <c r="X1047" s="2" t="s">
        <v>20655</v>
      </c>
      <c r="Y1047" t="s">
        <v>3971</v>
      </c>
      <c r="Z1047" t="s">
        <v>46</v>
      </c>
      <c r="AA1047" t="s">
        <v>56</v>
      </c>
      <c r="AE1047">
        <v>31</v>
      </c>
      <c r="AF1047" s="1">
        <v>34306</v>
      </c>
      <c r="AG1047" s="1">
        <v>45570</v>
      </c>
      <c r="AH1047" s="1">
        <v>45508</v>
      </c>
      <c r="AI1047" s="1">
        <v>45842</v>
      </c>
      <c r="AK1047">
        <v>500000</v>
      </c>
      <c r="AL1047">
        <v>0</v>
      </c>
      <c r="AM1047">
        <v>500000</v>
      </c>
      <c r="AO1047" t="s">
        <v>51</v>
      </c>
      <c r="AP1047" t="s">
        <v>2771</v>
      </c>
      <c r="AQ1047">
        <f>VLOOKUP(O1047,[1]Final!$A$1:$I$8943,9,0)</f>
        <v>8700012007</v>
      </c>
    </row>
    <row r="1048" spans="1:43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258759507</v>
      </c>
      <c r="U1048">
        <v>5127748115</v>
      </c>
      <c r="V1048" t="s">
        <v>3973</v>
      </c>
      <c r="W1048" t="s">
        <v>3974</v>
      </c>
      <c r="X1048" s="2" t="s">
        <v>20655</v>
      </c>
      <c r="Y1048" t="s">
        <v>3972</v>
      </c>
      <c r="Z1048" t="s">
        <v>62</v>
      </c>
      <c r="AA1048" t="s">
        <v>72</v>
      </c>
      <c r="AE1048">
        <v>30</v>
      </c>
      <c r="AF1048" s="1">
        <v>34340</v>
      </c>
      <c r="AG1048" s="1">
        <v>45570</v>
      </c>
      <c r="AH1048" s="1">
        <v>45508</v>
      </c>
      <c r="AI1048" s="1">
        <v>45842</v>
      </c>
      <c r="AK1048">
        <v>500000</v>
      </c>
      <c r="AL1048">
        <v>0</v>
      </c>
      <c r="AM1048">
        <v>500000</v>
      </c>
      <c r="AO1048" t="s">
        <v>51</v>
      </c>
      <c r="AP1048" t="s">
        <v>3975</v>
      </c>
      <c r="AQ1048">
        <f>VLOOKUP(O1048,[1]Final!$A$1:$I$8943,9,0)</f>
        <v>8898192627</v>
      </c>
    </row>
    <row r="1049" spans="1:43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258759510</v>
      </c>
      <c r="U1049">
        <v>5127748118</v>
      </c>
      <c r="V1049" t="s">
        <v>3976</v>
      </c>
      <c r="W1049" t="s">
        <v>3977</v>
      </c>
      <c r="X1049" s="2" t="s">
        <v>20655</v>
      </c>
      <c r="Y1049" t="s">
        <v>3978</v>
      </c>
      <c r="Z1049" t="s">
        <v>46</v>
      </c>
      <c r="AA1049" t="s">
        <v>56</v>
      </c>
      <c r="AE1049">
        <v>29</v>
      </c>
      <c r="AF1049" s="1">
        <v>34707</v>
      </c>
      <c r="AG1049" s="1">
        <v>45570</v>
      </c>
      <c r="AH1049" s="1">
        <v>45508</v>
      </c>
      <c r="AI1049" s="1">
        <v>45842</v>
      </c>
      <c r="AK1049">
        <v>500000</v>
      </c>
      <c r="AL1049">
        <v>0</v>
      </c>
      <c r="AM1049">
        <v>500000</v>
      </c>
      <c r="AO1049" t="s">
        <v>51</v>
      </c>
      <c r="AP1049" t="s">
        <v>3975</v>
      </c>
      <c r="AQ1049">
        <f>VLOOKUP(O1049,[1]Final!$A$1:$I$8943,9,0)</f>
        <v>8898192627</v>
      </c>
    </row>
    <row r="1050" spans="1:43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3972</v>
      </c>
      <c r="O1050">
        <v>17719</v>
      </c>
      <c r="T1050">
        <v>258759509</v>
      </c>
      <c r="U1050">
        <v>5127748117</v>
      </c>
      <c r="V1050" t="s">
        <v>3979</v>
      </c>
      <c r="W1050" t="s">
        <v>3980</v>
      </c>
      <c r="X1050" s="2" t="s">
        <v>20655</v>
      </c>
      <c r="Y1050" t="s">
        <v>3981</v>
      </c>
      <c r="Z1050" t="s">
        <v>62</v>
      </c>
      <c r="AA1050" t="s">
        <v>63</v>
      </c>
      <c r="AE1050">
        <v>60</v>
      </c>
      <c r="AF1050" s="1">
        <v>23657</v>
      </c>
      <c r="AG1050" s="1">
        <v>45570</v>
      </c>
      <c r="AH1050" s="1">
        <v>45508</v>
      </c>
      <c r="AI1050" s="1">
        <v>45842</v>
      </c>
      <c r="AK1050">
        <v>500000</v>
      </c>
      <c r="AL1050">
        <v>0</v>
      </c>
      <c r="AM1050">
        <v>500000</v>
      </c>
      <c r="AO1050" t="s">
        <v>51</v>
      </c>
      <c r="AP1050" t="s">
        <v>3975</v>
      </c>
      <c r="AQ1050">
        <f>VLOOKUP(O1050,[1]Final!$A$1:$I$8943,9,0)</f>
        <v>8898192627</v>
      </c>
    </row>
    <row r="1051" spans="1:43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3972</v>
      </c>
      <c r="O1051">
        <v>17719</v>
      </c>
      <c r="T1051">
        <v>258759508</v>
      </c>
      <c r="U1051">
        <v>5127748116</v>
      </c>
      <c r="V1051" t="s">
        <v>3982</v>
      </c>
      <c r="W1051" t="s">
        <v>3983</v>
      </c>
      <c r="X1051" s="2" t="s">
        <v>20655</v>
      </c>
      <c r="Y1051" t="s">
        <v>3984</v>
      </c>
      <c r="Z1051" t="s">
        <v>46</v>
      </c>
      <c r="AA1051" t="s">
        <v>68</v>
      </c>
      <c r="AE1051">
        <v>49</v>
      </c>
      <c r="AF1051" s="1">
        <v>27521</v>
      </c>
      <c r="AG1051" s="1">
        <v>45570</v>
      </c>
      <c r="AH1051" s="1">
        <v>45508</v>
      </c>
      <c r="AI1051" s="1">
        <v>45842</v>
      </c>
      <c r="AK1051">
        <v>500000</v>
      </c>
      <c r="AL1051">
        <v>0</v>
      </c>
      <c r="AM1051">
        <v>500000</v>
      </c>
      <c r="AO1051" t="s">
        <v>51</v>
      </c>
      <c r="AP1051" t="s">
        <v>3975</v>
      </c>
      <c r="AQ1051">
        <f>VLOOKUP(O1051,[1]Final!$A$1:$I$8943,9,0)</f>
        <v>8898192627</v>
      </c>
    </row>
    <row r="1052" spans="1:43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258759604</v>
      </c>
      <c r="U1052">
        <v>5127748212</v>
      </c>
      <c r="V1052" t="s">
        <v>3986</v>
      </c>
      <c r="W1052" t="s">
        <v>3987</v>
      </c>
      <c r="X1052" s="2" t="s">
        <v>20655</v>
      </c>
      <c r="Y1052" t="s">
        <v>3985</v>
      </c>
      <c r="Z1052" t="s">
        <v>46</v>
      </c>
      <c r="AA1052" t="s">
        <v>72</v>
      </c>
      <c r="AE1052">
        <v>34</v>
      </c>
      <c r="AF1052" t="s">
        <v>1676</v>
      </c>
      <c r="AG1052" s="1">
        <v>45570</v>
      </c>
      <c r="AH1052" s="1">
        <v>45508</v>
      </c>
      <c r="AI1052" s="1">
        <v>45842</v>
      </c>
      <c r="AK1052">
        <v>500000</v>
      </c>
      <c r="AL1052">
        <v>0</v>
      </c>
      <c r="AM1052">
        <v>500000</v>
      </c>
      <c r="AO1052" t="s">
        <v>51</v>
      </c>
      <c r="AP1052" t="s">
        <v>3988</v>
      </c>
      <c r="AQ1052">
        <f>VLOOKUP(O1052,[1]Final!$A$1:$I$8943,9,0)</f>
        <v>6386773274</v>
      </c>
    </row>
    <row r="1053" spans="1:43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258759606</v>
      </c>
      <c r="U1053">
        <v>5127748214</v>
      </c>
      <c r="V1053" t="s">
        <v>3989</v>
      </c>
      <c r="W1053" t="s">
        <v>3990</v>
      </c>
      <c r="X1053" s="2" t="s">
        <v>20655</v>
      </c>
      <c r="Y1053" t="s">
        <v>3991</v>
      </c>
      <c r="Z1053" t="s">
        <v>46</v>
      </c>
      <c r="AA1053" t="s">
        <v>47</v>
      </c>
      <c r="AE1053">
        <v>7</v>
      </c>
      <c r="AF1053" t="s">
        <v>3992</v>
      </c>
      <c r="AG1053" s="1">
        <v>45570</v>
      </c>
      <c r="AH1053" s="1">
        <v>45508</v>
      </c>
      <c r="AI1053" s="1">
        <v>45842</v>
      </c>
      <c r="AK1053">
        <v>500000</v>
      </c>
      <c r="AL1053">
        <v>0</v>
      </c>
      <c r="AM1053">
        <v>500000</v>
      </c>
      <c r="AO1053" t="s">
        <v>51</v>
      </c>
      <c r="AP1053" t="s">
        <v>3988</v>
      </c>
      <c r="AQ1053">
        <f>VLOOKUP(O1053,[1]Final!$A$1:$I$8943,9,0)</f>
        <v>6386773274</v>
      </c>
    </row>
    <row r="1054" spans="1:43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3985</v>
      </c>
      <c r="O1054">
        <v>17720</v>
      </c>
      <c r="T1054">
        <v>258759605</v>
      </c>
      <c r="U1054">
        <v>5127748213</v>
      </c>
      <c r="V1054" t="s">
        <v>3993</v>
      </c>
      <c r="W1054" t="s">
        <v>3994</v>
      </c>
      <c r="X1054" s="2" t="s">
        <v>20655</v>
      </c>
      <c r="Y1054" t="s">
        <v>3995</v>
      </c>
      <c r="Z1054" t="s">
        <v>46</v>
      </c>
      <c r="AA1054" t="s">
        <v>68</v>
      </c>
      <c r="AE1054">
        <v>61</v>
      </c>
      <c r="AF1054" t="s">
        <v>3996</v>
      </c>
      <c r="AG1054" s="1">
        <v>45570</v>
      </c>
      <c r="AH1054" s="1">
        <v>45508</v>
      </c>
      <c r="AI1054" s="1">
        <v>45842</v>
      </c>
      <c r="AK1054">
        <v>500000</v>
      </c>
      <c r="AL1054">
        <v>0</v>
      </c>
      <c r="AM1054">
        <v>500000</v>
      </c>
      <c r="AO1054" t="s">
        <v>51</v>
      </c>
      <c r="AP1054" t="s">
        <v>3988</v>
      </c>
      <c r="AQ1054">
        <f>VLOOKUP(O1054,[1]Final!$A$1:$I$8943,9,0)</f>
        <v>6386773274</v>
      </c>
    </row>
    <row r="1055" spans="1:43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3985</v>
      </c>
      <c r="O1055">
        <v>17720</v>
      </c>
      <c r="T1055">
        <v>258759607</v>
      </c>
      <c r="U1055">
        <v>5127748215</v>
      </c>
      <c r="V1055" t="s">
        <v>3997</v>
      </c>
      <c r="W1055" t="s">
        <v>3998</v>
      </c>
      <c r="X1055" s="2" t="s">
        <v>20655</v>
      </c>
      <c r="Y1055" t="s">
        <v>3999</v>
      </c>
      <c r="Z1055" t="s">
        <v>62</v>
      </c>
      <c r="AA1055" t="s">
        <v>63</v>
      </c>
      <c r="AE1055">
        <v>63</v>
      </c>
      <c r="AF1055" t="s">
        <v>4000</v>
      </c>
      <c r="AG1055" s="1">
        <v>45570</v>
      </c>
      <c r="AH1055" s="1">
        <v>45508</v>
      </c>
      <c r="AI1055" s="1">
        <v>45842</v>
      </c>
      <c r="AK1055">
        <v>500000</v>
      </c>
      <c r="AL1055">
        <v>0</v>
      </c>
      <c r="AM1055">
        <v>500000</v>
      </c>
      <c r="AO1055" t="s">
        <v>51</v>
      </c>
      <c r="AP1055" t="s">
        <v>3988</v>
      </c>
      <c r="AQ1055">
        <f>VLOOKUP(O1055,[1]Final!$A$1:$I$8943,9,0)</f>
        <v>6386773274</v>
      </c>
    </row>
    <row r="1056" spans="1:43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258759079</v>
      </c>
      <c r="U1056">
        <v>5127747687</v>
      </c>
      <c r="V1056" t="s">
        <v>4002</v>
      </c>
      <c r="W1056" t="s">
        <v>4003</v>
      </c>
      <c r="X1056" s="2" t="s">
        <v>20655</v>
      </c>
      <c r="Y1056" t="s">
        <v>4004</v>
      </c>
      <c r="Z1056" t="s">
        <v>46</v>
      </c>
      <c r="AA1056" t="s">
        <v>56</v>
      </c>
      <c r="AE1056">
        <v>29</v>
      </c>
      <c r="AF1056" s="1">
        <v>34346</v>
      </c>
      <c r="AG1056" s="1">
        <v>45570</v>
      </c>
      <c r="AH1056" s="1">
        <v>45508</v>
      </c>
      <c r="AI1056" s="1">
        <v>45842</v>
      </c>
      <c r="AK1056">
        <v>500000</v>
      </c>
      <c r="AL1056">
        <v>0</v>
      </c>
      <c r="AM1056">
        <v>500000</v>
      </c>
      <c r="AO1056" t="s">
        <v>51</v>
      </c>
      <c r="AP1056" t="s">
        <v>4005</v>
      </c>
      <c r="AQ1056">
        <f>VLOOKUP(O1056,[1]Final!$A$1:$I$8943,9,0)</f>
        <v>9082064046</v>
      </c>
    </row>
    <row r="1057" spans="1:43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4001</v>
      </c>
      <c r="O1057">
        <v>17728</v>
      </c>
      <c r="T1057">
        <v>258759077</v>
      </c>
      <c r="U1057">
        <v>5127747685</v>
      </c>
      <c r="V1057" t="s">
        <v>4006</v>
      </c>
      <c r="W1057" t="s">
        <v>4007</v>
      </c>
      <c r="X1057" s="2" t="s">
        <v>20655</v>
      </c>
      <c r="Y1057" t="s">
        <v>4001</v>
      </c>
      <c r="Z1057" t="s">
        <v>62</v>
      </c>
      <c r="AA1057" t="s">
        <v>72</v>
      </c>
      <c r="AE1057">
        <v>33</v>
      </c>
      <c r="AF1057" t="s">
        <v>4008</v>
      </c>
      <c r="AG1057" s="1">
        <v>45570</v>
      </c>
      <c r="AH1057" s="1">
        <v>45508</v>
      </c>
      <c r="AI1057" s="1">
        <v>45842</v>
      </c>
      <c r="AK1057">
        <v>500000</v>
      </c>
      <c r="AL1057">
        <v>0</v>
      </c>
      <c r="AM1057">
        <v>500000</v>
      </c>
      <c r="AO1057" t="s">
        <v>51</v>
      </c>
      <c r="AP1057" t="s">
        <v>4005</v>
      </c>
      <c r="AQ1057">
        <f>VLOOKUP(O1057,[1]Final!$A$1:$I$8943,9,0)</f>
        <v>9082064046</v>
      </c>
    </row>
    <row r="1058" spans="1:43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4001</v>
      </c>
      <c r="O1058">
        <v>17728</v>
      </c>
      <c r="T1058">
        <v>258759078</v>
      </c>
      <c r="U1058">
        <v>5127747686</v>
      </c>
      <c r="V1058" t="s">
        <v>4009</v>
      </c>
      <c r="W1058" t="s">
        <v>4010</v>
      </c>
      <c r="X1058" s="2" t="s">
        <v>20655</v>
      </c>
      <c r="Y1058" t="s">
        <v>4011</v>
      </c>
      <c r="Z1058" t="s">
        <v>62</v>
      </c>
      <c r="AA1058" t="s">
        <v>98</v>
      </c>
      <c r="AE1058">
        <v>3</v>
      </c>
      <c r="AF1058" s="1">
        <v>44202</v>
      </c>
      <c r="AG1058" s="1">
        <v>45570</v>
      </c>
      <c r="AH1058" s="1">
        <v>45508</v>
      </c>
      <c r="AI1058" s="1">
        <v>45842</v>
      </c>
      <c r="AK1058">
        <v>500000</v>
      </c>
      <c r="AL1058">
        <v>0</v>
      </c>
      <c r="AM1058">
        <v>500000</v>
      </c>
      <c r="AO1058" t="s">
        <v>51</v>
      </c>
      <c r="AP1058" t="s">
        <v>4005</v>
      </c>
      <c r="AQ1058">
        <f>VLOOKUP(O1058,[1]Final!$A$1:$I$8943,9,0)</f>
        <v>9082064046</v>
      </c>
    </row>
    <row r="1059" spans="1:43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258759872</v>
      </c>
      <c r="U1059">
        <v>5127748480</v>
      </c>
      <c r="V1059" t="s">
        <v>4013</v>
      </c>
      <c r="W1059" t="s">
        <v>4014</v>
      </c>
      <c r="X1059" s="2" t="s">
        <v>20655</v>
      </c>
      <c r="Y1059" t="s">
        <v>4015</v>
      </c>
      <c r="Z1059" t="s">
        <v>46</v>
      </c>
      <c r="AA1059" t="s">
        <v>47</v>
      </c>
      <c r="AE1059">
        <v>5</v>
      </c>
      <c r="AF1059" t="s">
        <v>4017</v>
      </c>
      <c r="AG1059" s="1">
        <v>45570</v>
      </c>
      <c r="AH1059" s="1">
        <v>45508</v>
      </c>
      <c r="AI1059" s="1">
        <v>45842</v>
      </c>
      <c r="AK1059">
        <v>500000</v>
      </c>
      <c r="AL1059">
        <v>0</v>
      </c>
      <c r="AM1059">
        <v>500000</v>
      </c>
      <c r="AO1059" t="s">
        <v>51</v>
      </c>
      <c r="AP1059" t="s">
        <v>4016</v>
      </c>
      <c r="AQ1059">
        <f>VLOOKUP(O1059,[1]Final!$A$1:$I$8943,9,0)</f>
        <v>9833992633</v>
      </c>
    </row>
    <row r="1060" spans="1:43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258759871</v>
      </c>
      <c r="U1060">
        <v>5127748479</v>
      </c>
      <c r="V1060" t="s">
        <v>4018</v>
      </c>
      <c r="W1060" t="s">
        <v>4019</v>
      </c>
      <c r="X1060" s="2" t="s">
        <v>20655</v>
      </c>
      <c r="Y1060" t="s">
        <v>4020</v>
      </c>
      <c r="Z1060" t="s">
        <v>46</v>
      </c>
      <c r="AA1060" t="s">
        <v>47</v>
      </c>
      <c r="AE1060">
        <v>10</v>
      </c>
      <c r="AF1060" s="1">
        <v>41974</v>
      </c>
      <c r="AG1060" s="1">
        <v>45570</v>
      </c>
      <c r="AH1060" s="1">
        <v>45508</v>
      </c>
      <c r="AI1060" s="1">
        <v>45842</v>
      </c>
      <c r="AK1060">
        <v>500000</v>
      </c>
      <c r="AL1060">
        <v>0</v>
      </c>
      <c r="AM1060">
        <v>500000</v>
      </c>
      <c r="AO1060" t="s">
        <v>51</v>
      </c>
      <c r="AP1060" t="s">
        <v>4016</v>
      </c>
      <c r="AQ1060">
        <f>VLOOKUP(O1060,[1]Final!$A$1:$I$8943,9,0)</f>
        <v>9833992633</v>
      </c>
    </row>
    <row r="1061" spans="1:43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4012</v>
      </c>
      <c r="O1061">
        <v>17730</v>
      </c>
      <c r="T1061">
        <v>258759873</v>
      </c>
      <c r="U1061">
        <v>5127748481</v>
      </c>
      <c r="V1061" t="s">
        <v>4021</v>
      </c>
      <c r="W1061" t="s">
        <v>4022</v>
      </c>
      <c r="X1061" s="2" t="s">
        <v>20655</v>
      </c>
      <c r="Y1061" t="s">
        <v>4023</v>
      </c>
      <c r="Z1061" t="s">
        <v>46</v>
      </c>
      <c r="AA1061" t="s">
        <v>56</v>
      </c>
      <c r="AE1061">
        <v>32</v>
      </c>
      <c r="AF1061" t="s">
        <v>2111</v>
      </c>
      <c r="AG1061" s="1">
        <v>45570</v>
      </c>
      <c r="AH1061" s="1">
        <v>45508</v>
      </c>
      <c r="AI1061" s="1">
        <v>45842</v>
      </c>
      <c r="AK1061">
        <v>500000</v>
      </c>
      <c r="AL1061">
        <v>0</v>
      </c>
      <c r="AM1061">
        <v>500000</v>
      </c>
      <c r="AO1061" t="s">
        <v>51</v>
      </c>
      <c r="AP1061" t="s">
        <v>4016</v>
      </c>
      <c r="AQ1061">
        <f>VLOOKUP(O1061,[1]Final!$A$1:$I$8943,9,0)</f>
        <v>9833992633</v>
      </c>
    </row>
    <row r="1062" spans="1:43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4012</v>
      </c>
      <c r="O1062">
        <v>17730</v>
      </c>
      <c r="T1062">
        <v>258759870</v>
      </c>
      <c r="U1062">
        <v>5127748478</v>
      </c>
      <c r="V1062" t="s">
        <v>4024</v>
      </c>
      <c r="W1062" t="s">
        <v>4025</v>
      </c>
      <c r="X1062" s="2" t="s">
        <v>20655</v>
      </c>
      <c r="Y1062" t="s">
        <v>4012</v>
      </c>
      <c r="Z1062" t="s">
        <v>62</v>
      </c>
      <c r="AA1062" t="s">
        <v>72</v>
      </c>
      <c r="AE1062">
        <v>39</v>
      </c>
      <c r="AF1062" t="s">
        <v>4026</v>
      </c>
      <c r="AG1062" s="1">
        <v>45570</v>
      </c>
      <c r="AH1062" s="1">
        <v>45508</v>
      </c>
      <c r="AI1062" s="1">
        <v>45842</v>
      </c>
      <c r="AK1062">
        <v>500000</v>
      </c>
      <c r="AL1062">
        <v>0</v>
      </c>
      <c r="AM1062">
        <v>500000</v>
      </c>
      <c r="AO1062" t="s">
        <v>51</v>
      </c>
      <c r="AP1062" t="s">
        <v>4016</v>
      </c>
      <c r="AQ1062">
        <f>VLOOKUP(O1062,[1]Final!$A$1:$I$8943,9,0)</f>
        <v>9833992633</v>
      </c>
    </row>
    <row r="1063" spans="1:43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258759728</v>
      </c>
      <c r="U1063">
        <v>5127748336</v>
      </c>
      <c r="V1063" t="s">
        <v>4028</v>
      </c>
      <c r="W1063" t="s">
        <v>4029</v>
      </c>
      <c r="X1063" s="2" t="s">
        <v>20655</v>
      </c>
      <c r="Y1063" t="s">
        <v>4030</v>
      </c>
      <c r="Z1063" t="s">
        <v>62</v>
      </c>
      <c r="AA1063" t="s">
        <v>98</v>
      </c>
      <c r="AE1063">
        <v>6</v>
      </c>
      <c r="AF1063" s="1">
        <v>43285</v>
      </c>
      <c r="AG1063" s="1">
        <v>45570</v>
      </c>
      <c r="AH1063" s="1">
        <v>45508</v>
      </c>
      <c r="AI1063" s="1">
        <v>45842</v>
      </c>
      <c r="AK1063">
        <v>500000</v>
      </c>
      <c r="AL1063">
        <v>0</v>
      </c>
      <c r="AM1063">
        <v>500000</v>
      </c>
      <c r="AO1063" t="s">
        <v>51</v>
      </c>
      <c r="AP1063" t="s">
        <v>4031</v>
      </c>
      <c r="AQ1063">
        <f>VLOOKUP(O1063,[1]Final!$A$1:$I$8943,9,0)</f>
        <v>8850287415</v>
      </c>
    </row>
    <row r="1064" spans="1:43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258759725</v>
      </c>
      <c r="U1064">
        <v>5127748333</v>
      </c>
      <c r="V1064" t="s">
        <v>4032</v>
      </c>
      <c r="W1064" t="s">
        <v>4033</v>
      </c>
      <c r="X1064" s="2" t="s">
        <v>20655</v>
      </c>
      <c r="Y1064" t="s">
        <v>4027</v>
      </c>
      <c r="Z1064" t="s">
        <v>46</v>
      </c>
      <c r="AA1064" t="s">
        <v>72</v>
      </c>
      <c r="AE1064">
        <v>30</v>
      </c>
      <c r="AF1064" t="s">
        <v>4034</v>
      </c>
      <c r="AG1064" s="1">
        <v>45570</v>
      </c>
      <c r="AH1064" s="1">
        <v>45508</v>
      </c>
      <c r="AI1064" s="1">
        <v>45842</v>
      </c>
      <c r="AK1064">
        <v>500000</v>
      </c>
      <c r="AL1064">
        <v>0</v>
      </c>
      <c r="AM1064">
        <v>500000</v>
      </c>
      <c r="AO1064" t="s">
        <v>51</v>
      </c>
      <c r="AP1064" t="s">
        <v>4031</v>
      </c>
      <c r="AQ1064">
        <f>VLOOKUP(O1064,[1]Final!$A$1:$I$8943,9,0)</f>
        <v>8850287415</v>
      </c>
    </row>
    <row r="1065" spans="1:43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258759729</v>
      </c>
      <c r="U1065">
        <v>5127748337</v>
      </c>
      <c r="V1065" t="s">
        <v>4035</v>
      </c>
      <c r="W1065" t="s">
        <v>4036</v>
      </c>
      <c r="X1065" s="2" t="s">
        <v>20655</v>
      </c>
      <c r="Y1065" t="s">
        <v>4037</v>
      </c>
      <c r="Z1065" t="s">
        <v>62</v>
      </c>
      <c r="AA1065" t="s">
        <v>56</v>
      </c>
      <c r="AE1065">
        <v>34</v>
      </c>
      <c r="AF1065" s="1">
        <v>32970</v>
      </c>
      <c r="AG1065" s="1">
        <v>45570</v>
      </c>
      <c r="AH1065" s="1">
        <v>45508</v>
      </c>
      <c r="AI1065" s="1">
        <v>45842</v>
      </c>
      <c r="AK1065">
        <v>500000</v>
      </c>
      <c r="AL1065">
        <v>0</v>
      </c>
      <c r="AM1065">
        <v>500000</v>
      </c>
      <c r="AO1065" t="s">
        <v>51</v>
      </c>
      <c r="AP1065" t="s">
        <v>4031</v>
      </c>
      <c r="AQ1065">
        <f>VLOOKUP(O1065,[1]Final!$A$1:$I$8943,9,0)</f>
        <v>8850287415</v>
      </c>
    </row>
    <row r="1066" spans="1:43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4027</v>
      </c>
      <c r="O1066">
        <v>17733</v>
      </c>
      <c r="T1066">
        <v>258759727</v>
      </c>
      <c r="U1066">
        <v>5127748335</v>
      </c>
      <c r="V1066" t="s">
        <v>4038</v>
      </c>
      <c r="W1066" t="s">
        <v>4039</v>
      </c>
      <c r="X1066" s="2" t="s">
        <v>20655</v>
      </c>
      <c r="Y1066" t="s">
        <v>4040</v>
      </c>
      <c r="Z1066" t="s">
        <v>62</v>
      </c>
      <c r="AA1066" t="s">
        <v>63</v>
      </c>
      <c r="AE1066">
        <v>59</v>
      </c>
      <c r="AF1066" s="1">
        <v>23748</v>
      </c>
      <c r="AG1066" s="1">
        <v>45570</v>
      </c>
      <c r="AH1066" s="1">
        <v>45508</v>
      </c>
      <c r="AI1066" s="1">
        <v>45842</v>
      </c>
      <c r="AK1066">
        <v>500000</v>
      </c>
      <c r="AL1066">
        <v>0</v>
      </c>
      <c r="AM1066">
        <v>500000</v>
      </c>
      <c r="AO1066" t="s">
        <v>51</v>
      </c>
      <c r="AP1066" t="s">
        <v>4031</v>
      </c>
      <c r="AQ1066">
        <f>VLOOKUP(O1066,[1]Final!$A$1:$I$8943,9,0)</f>
        <v>8850287415</v>
      </c>
    </row>
    <row r="1067" spans="1:43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4027</v>
      </c>
      <c r="O1067">
        <v>17733</v>
      </c>
      <c r="T1067">
        <v>258759726</v>
      </c>
      <c r="U1067">
        <v>5127748334</v>
      </c>
      <c r="V1067" t="s">
        <v>4041</v>
      </c>
      <c r="W1067" t="s">
        <v>4042</v>
      </c>
      <c r="X1067" s="2" t="s">
        <v>20655</v>
      </c>
      <c r="Y1067" t="s">
        <v>4043</v>
      </c>
      <c r="Z1067" t="s">
        <v>46</v>
      </c>
      <c r="AA1067" t="s">
        <v>68</v>
      </c>
      <c r="AE1067">
        <v>55</v>
      </c>
      <c r="AF1067" s="1">
        <v>25209</v>
      </c>
      <c r="AG1067" s="1">
        <v>45570</v>
      </c>
      <c r="AH1067" s="1">
        <v>45508</v>
      </c>
      <c r="AI1067" s="1">
        <v>45842</v>
      </c>
      <c r="AK1067">
        <v>500000</v>
      </c>
      <c r="AL1067">
        <v>0</v>
      </c>
      <c r="AM1067">
        <v>500000</v>
      </c>
      <c r="AO1067" t="s">
        <v>51</v>
      </c>
      <c r="AP1067" t="s">
        <v>4031</v>
      </c>
      <c r="AQ1067">
        <f>VLOOKUP(O1067,[1]Final!$A$1:$I$8943,9,0)</f>
        <v>8850287415</v>
      </c>
    </row>
    <row r="1068" spans="1:43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4044</v>
      </c>
      <c r="O1068">
        <v>17734</v>
      </c>
      <c r="T1068">
        <v>258759772</v>
      </c>
      <c r="U1068">
        <v>5127748380</v>
      </c>
      <c r="V1068" t="s">
        <v>4045</v>
      </c>
      <c r="W1068" t="s">
        <v>4046</v>
      </c>
      <c r="X1068" s="2" t="s">
        <v>20655</v>
      </c>
      <c r="Y1068" t="s">
        <v>4044</v>
      </c>
      <c r="Z1068" t="s">
        <v>62</v>
      </c>
      <c r="AA1068" t="s">
        <v>72</v>
      </c>
      <c r="AE1068">
        <v>37</v>
      </c>
      <c r="AF1068" t="s">
        <v>4048</v>
      </c>
      <c r="AG1068" s="1">
        <v>45570</v>
      </c>
      <c r="AH1068" s="1">
        <v>45508</v>
      </c>
      <c r="AI1068" s="1">
        <v>45842</v>
      </c>
      <c r="AK1068">
        <v>500000</v>
      </c>
      <c r="AL1068">
        <v>0</v>
      </c>
      <c r="AM1068">
        <v>500000</v>
      </c>
      <c r="AO1068" t="s">
        <v>51</v>
      </c>
      <c r="AP1068" t="s">
        <v>4047</v>
      </c>
      <c r="AQ1068">
        <f>VLOOKUP(O1068,[1]Final!$A$1:$I$8943,9,0)</f>
        <v>9289560632</v>
      </c>
    </row>
    <row r="1069" spans="1:43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4044</v>
      </c>
      <c r="O1069">
        <v>17734</v>
      </c>
      <c r="T1069">
        <v>258759773</v>
      </c>
      <c r="U1069">
        <v>5127748381</v>
      </c>
      <c r="V1069" t="s">
        <v>4049</v>
      </c>
      <c r="W1069" t="s">
        <v>4050</v>
      </c>
      <c r="X1069" s="2" t="s">
        <v>20655</v>
      </c>
      <c r="Y1069" t="s">
        <v>4051</v>
      </c>
      <c r="Z1069" t="s">
        <v>46</v>
      </c>
      <c r="AA1069" t="s">
        <v>56</v>
      </c>
      <c r="AE1069">
        <v>27</v>
      </c>
      <c r="AF1069" t="s">
        <v>4052</v>
      </c>
      <c r="AG1069" s="1">
        <v>45570</v>
      </c>
      <c r="AH1069" s="1">
        <v>45508</v>
      </c>
      <c r="AI1069" s="1">
        <v>45842</v>
      </c>
      <c r="AK1069">
        <v>500000</v>
      </c>
      <c r="AL1069">
        <v>0</v>
      </c>
      <c r="AM1069">
        <v>500000</v>
      </c>
      <c r="AO1069" t="s">
        <v>51</v>
      </c>
      <c r="AP1069" t="s">
        <v>4047</v>
      </c>
      <c r="AQ1069">
        <f>VLOOKUP(O1069,[1]Final!$A$1:$I$8943,9,0)</f>
        <v>9289560632</v>
      </c>
    </row>
    <row r="1070" spans="1:43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4053</v>
      </c>
      <c r="O1070">
        <v>17735</v>
      </c>
      <c r="T1070">
        <v>258759200</v>
      </c>
      <c r="U1070">
        <v>5127747808</v>
      </c>
      <c r="V1070" t="s">
        <v>4054</v>
      </c>
      <c r="W1070" t="s">
        <v>4055</v>
      </c>
      <c r="X1070" s="2" t="s">
        <v>20655</v>
      </c>
      <c r="Y1070" t="s">
        <v>4056</v>
      </c>
      <c r="Z1070" t="s">
        <v>62</v>
      </c>
      <c r="AA1070" t="s">
        <v>56</v>
      </c>
      <c r="AE1070">
        <v>34</v>
      </c>
      <c r="AF1070" t="s">
        <v>4058</v>
      </c>
      <c r="AG1070" s="1">
        <v>45570</v>
      </c>
      <c r="AH1070" s="1">
        <v>45508</v>
      </c>
      <c r="AI1070" s="1">
        <v>45842</v>
      </c>
      <c r="AK1070">
        <v>500000</v>
      </c>
      <c r="AL1070">
        <v>0</v>
      </c>
      <c r="AM1070">
        <v>500000</v>
      </c>
      <c r="AO1070" t="s">
        <v>51</v>
      </c>
      <c r="AP1070" t="s">
        <v>4057</v>
      </c>
      <c r="AQ1070">
        <f>VLOOKUP(O1070,[1]Final!$A$1:$I$8943,9,0)</f>
        <v>9821382110</v>
      </c>
    </row>
    <row r="1071" spans="1:43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4053</v>
      </c>
      <c r="O1071">
        <v>17735</v>
      </c>
      <c r="T1071">
        <v>258759199</v>
      </c>
      <c r="U1071">
        <v>5127747807</v>
      </c>
      <c r="V1071" t="s">
        <v>4059</v>
      </c>
      <c r="W1071" t="s">
        <v>4060</v>
      </c>
      <c r="X1071" s="2" t="s">
        <v>20655</v>
      </c>
      <c r="Y1071" t="s">
        <v>4053</v>
      </c>
      <c r="Z1071" t="s">
        <v>46</v>
      </c>
      <c r="AA1071" t="s">
        <v>72</v>
      </c>
      <c r="AE1071">
        <v>32</v>
      </c>
      <c r="AF1071" t="s">
        <v>4061</v>
      </c>
      <c r="AG1071" s="1">
        <v>45570</v>
      </c>
      <c r="AH1071" s="1">
        <v>45508</v>
      </c>
      <c r="AI1071" s="1">
        <v>45842</v>
      </c>
      <c r="AK1071">
        <v>500000</v>
      </c>
      <c r="AL1071">
        <v>0</v>
      </c>
      <c r="AM1071">
        <v>500000</v>
      </c>
      <c r="AO1071" t="s">
        <v>51</v>
      </c>
      <c r="AP1071" t="s">
        <v>4057</v>
      </c>
      <c r="AQ1071">
        <f>VLOOKUP(O1071,[1]Final!$A$1:$I$8943,9,0)</f>
        <v>9821382110</v>
      </c>
    </row>
    <row r="1072" spans="1:43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2859</v>
      </c>
      <c r="O1072">
        <v>18271</v>
      </c>
      <c r="T1072">
        <v>258760584</v>
      </c>
      <c r="U1072">
        <v>5127748972</v>
      </c>
      <c r="V1072" t="s">
        <v>4062</v>
      </c>
      <c r="W1072" t="s">
        <v>4063</v>
      </c>
      <c r="X1072" s="2" t="s">
        <v>20655</v>
      </c>
      <c r="Y1072" t="s">
        <v>4064</v>
      </c>
      <c r="Z1072" t="s">
        <v>46</v>
      </c>
      <c r="AA1072" t="s">
        <v>47</v>
      </c>
      <c r="AE1072">
        <v>5</v>
      </c>
      <c r="AF1072" s="1">
        <v>43563</v>
      </c>
      <c r="AG1072" s="1">
        <v>45570</v>
      </c>
      <c r="AH1072" s="1">
        <v>45508</v>
      </c>
      <c r="AI1072" s="1">
        <v>45842</v>
      </c>
      <c r="AK1072">
        <v>500000</v>
      </c>
      <c r="AL1072">
        <v>0</v>
      </c>
      <c r="AM1072">
        <v>500000</v>
      </c>
      <c r="AO1072" t="s">
        <v>51</v>
      </c>
      <c r="AP1072" t="s">
        <v>2863</v>
      </c>
      <c r="AQ1072">
        <f>VLOOKUP(O1072,[1]Final!$A$1:$I$8943,9,0)</f>
        <v>9289560620</v>
      </c>
    </row>
    <row r="1073" spans="1:43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258760322</v>
      </c>
      <c r="U1073">
        <v>5127748721</v>
      </c>
      <c r="V1073" t="s">
        <v>4066</v>
      </c>
      <c r="W1073" t="s">
        <v>4067</v>
      </c>
      <c r="X1073" s="2" t="s">
        <v>20655</v>
      </c>
      <c r="Y1073" t="s">
        <v>4065</v>
      </c>
      <c r="Z1073" t="s">
        <v>62</v>
      </c>
      <c r="AA1073" t="s">
        <v>72</v>
      </c>
      <c r="AE1073">
        <v>50</v>
      </c>
      <c r="AF1073" s="1">
        <v>26735</v>
      </c>
      <c r="AG1073" s="1">
        <v>45570</v>
      </c>
      <c r="AH1073" s="1">
        <v>45508</v>
      </c>
      <c r="AI1073" s="1">
        <v>45842</v>
      </c>
      <c r="AK1073">
        <v>500000</v>
      </c>
      <c r="AL1073">
        <v>0</v>
      </c>
      <c r="AM1073">
        <v>500000</v>
      </c>
      <c r="AO1073" t="s">
        <v>51</v>
      </c>
      <c r="AP1073" t="s">
        <v>4068</v>
      </c>
      <c r="AQ1073">
        <f>VLOOKUP(O1073,[1]Final!$A$1:$I$8943,9,0)</f>
        <v>8657053940</v>
      </c>
    </row>
    <row r="1074" spans="1:43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4065</v>
      </c>
      <c r="O1074">
        <v>18276</v>
      </c>
      <c r="T1074">
        <v>258760324</v>
      </c>
      <c r="U1074">
        <v>5127748723</v>
      </c>
      <c r="V1074" t="s">
        <v>4069</v>
      </c>
      <c r="W1074" t="s">
        <v>4070</v>
      </c>
      <c r="X1074" s="2" t="s">
        <v>20655</v>
      </c>
      <c r="Y1074" t="s">
        <v>4071</v>
      </c>
      <c r="Z1074" t="s">
        <v>46</v>
      </c>
      <c r="AA1074" t="s">
        <v>56</v>
      </c>
      <c r="AE1074">
        <v>45</v>
      </c>
      <c r="AF1074" t="s">
        <v>4072</v>
      </c>
      <c r="AG1074" s="1">
        <v>45570</v>
      </c>
      <c r="AH1074" s="1">
        <v>45508</v>
      </c>
      <c r="AI1074" s="1">
        <v>45842</v>
      </c>
      <c r="AK1074">
        <v>500000</v>
      </c>
      <c r="AL1074">
        <v>0</v>
      </c>
      <c r="AM1074">
        <v>500000</v>
      </c>
      <c r="AO1074" t="s">
        <v>51</v>
      </c>
      <c r="AP1074" t="s">
        <v>4068</v>
      </c>
      <c r="AQ1074">
        <f>VLOOKUP(O1074,[1]Final!$A$1:$I$8943,9,0)</f>
        <v>8657053940</v>
      </c>
    </row>
    <row r="1075" spans="1:43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4065</v>
      </c>
      <c r="O1075">
        <v>18276</v>
      </c>
      <c r="T1075">
        <v>258760323</v>
      </c>
      <c r="U1075">
        <v>5127748722</v>
      </c>
      <c r="V1075" t="s">
        <v>4073</v>
      </c>
      <c r="W1075" t="s">
        <v>4074</v>
      </c>
      <c r="X1075" s="2" t="s">
        <v>20655</v>
      </c>
      <c r="Y1075" t="s">
        <v>4075</v>
      </c>
      <c r="Z1075" t="s">
        <v>62</v>
      </c>
      <c r="AA1075" t="s">
        <v>98</v>
      </c>
      <c r="AE1075">
        <v>19</v>
      </c>
      <c r="AF1075" t="s">
        <v>4076</v>
      </c>
      <c r="AG1075" s="1">
        <v>45570</v>
      </c>
      <c r="AH1075" s="1">
        <v>45508</v>
      </c>
      <c r="AI1075" s="1">
        <v>45842</v>
      </c>
      <c r="AK1075">
        <v>500000</v>
      </c>
      <c r="AL1075">
        <v>0</v>
      </c>
      <c r="AM1075">
        <v>500000</v>
      </c>
      <c r="AO1075" t="s">
        <v>51</v>
      </c>
      <c r="AP1075" t="s">
        <v>4068</v>
      </c>
      <c r="AQ1075">
        <f>VLOOKUP(O1075,[1]Final!$A$1:$I$8943,9,0)</f>
        <v>8657053940</v>
      </c>
    </row>
    <row r="1076" spans="1:43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4077</v>
      </c>
      <c r="O1076">
        <v>18280</v>
      </c>
      <c r="T1076">
        <v>258760210</v>
      </c>
      <c r="U1076">
        <v>5127748609</v>
      </c>
      <c r="V1076" t="s">
        <v>4078</v>
      </c>
      <c r="W1076" t="s">
        <v>4079</v>
      </c>
      <c r="X1076" s="2" t="s">
        <v>20655</v>
      </c>
      <c r="Y1076" t="s">
        <v>4077</v>
      </c>
      <c r="Z1076" t="s">
        <v>62</v>
      </c>
      <c r="AA1076" t="s">
        <v>72</v>
      </c>
      <c r="AE1076">
        <v>31</v>
      </c>
      <c r="AF1076" s="1">
        <v>34190</v>
      </c>
      <c r="AG1076" s="1">
        <v>45570</v>
      </c>
      <c r="AH1076" s="1">
        <v>45508</v>
      </c>
      <c r="AI1076" s="1">
        <v>45842</v>
      </c>
      <c r="AK1076">
        <v>500000</v>
      </c>
      <c r="AL1076">
        <v>0</v>
      </c>
      <c r="AM1076">
        <v>500000</v>
      </c>
      <c r="AO1076" t="s">
        <v>51</v>
      </c>
      <c r="AP1076" t="s">
        <v>4080</v>
      </c>
      <c r="AQ1076">
        <f>VLOOKUP(O1076,[1]Final!$A$1:$I$8943,9,0)</f>
        <v>9702264189</v>
      </c>
    </row>
    <row r="1077" spans="1:43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4077</v>
      </c>
      <c r="O1077">
        <v>18280</v>
      </c>
      <c r="T1077">
        <v>258760211</v>
      </c>
      <c r="U1077">
        <v>5127748610</v>
      </c>
      <c r="V1077" t="s">
        <v>4081</v>
      </c>
      <c r="W1077" t="s">
        <v>4082</v>
      </c>
      <c r="X1077" s="2" t="s">
        <v>20655</v>
      </c>
      <c r="Y1077" t="s">
        <v>4083</v>
      </c>
      <c r="Z1077" t="s">
        <v>46</v>
      </c>
      <c r="AA1077" t="s">
        <v>56</v>
      </c>
      <c r="AE1077">
        <v>29</v>
      </c>
      <c r="AF1077" t="s">
        <v>4084</v>
      </c>
      <c r="AG1077" s="1">
        <v>45570</v>
      </c>
      <c r="AH1077" s="1">
        <v>45508</v>
      </c>
      <c r="AI1077" s="1">
        <v>45842</v>
      </c>
      <c r="AK1077">
        <v>500000</v>
      </c>
      <c r="AL1077">
        <v>0</v>
      </c>
      <c r="AM1077">
        <v>500000</v>
      </c>
      <c r="AO1077" t="s">
        <v>51</v>
      </c>
      <c r="AP1077" t="s">
        <v>4080</v>
      </c>
      <c r="AQ1077">
        <f>VLOOKUP(O1077,[1]Final!$A$1:$I$8943,9,0)</f>
        <v>9702264189</v>
      </c>
    </row>
    <row r="1078" spans="1:43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4085</v>
      </c>
      <c r="O1078">
        <v>18286</v>
      </c>
      <c r="T1078">
        <v>258760601</v>
      </c>
      <c r="U1078">
        <v>5127748989</v>
      </c>
      <c r="V1078" t="s">
        <v>4086</v>
      </c>
      <c r="W1078" t="s">
        <v>4087</v>
      </c>
      <c r="X1078" s="2" t="s">
        <v>20655</v>
      </c>
      <c r="Y1078" t="s">
        <v>4085</v>
      </c>
      <c r="Z1078" t="s">
        <v>46</v>
      </c>
      <c r="AA1078" t="s">
        <v>72</v>
      </c>
      <c r="AE1078">
        <v>35</v>
      </c>
      <c r="AF1078" t="s">
        <v>3584</v>
      </c>
      <c r="AG1078" s="1">
        <v>45570</v>
      </c>
      <c r="AH1078" s="1">
        <v>45508</v>
      </c>
      <c r="AI1078" s="1">
        <v>45842</v>
      </c>
      <c r="AK1078">
        <v>500000</v>
      </c>
      <c r="AL1078">
        <v>0</v>
      </c>
      <c r="AM1078">
        <v>500000</v>
      </c>
      <c r="AO1078" t="s">
        <v>51</v>
      </c>
      <c r="AP1078" t="s">
        <v>4088</v>
      </c>
      <c r="AQ1078">
        <f>VLOOKUP(O1078,[1]Final!$A$1:$I$8943,9,0)</f>
        <v>9289319252</v>
      </c>
    </row>
    <row r="1079" spans="1:43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4085</v>
      </c>
      <c r="O1079">
        <v>18286</v>
      </c>
      <c r="T1079">
        <v>258760602</v>
      </c>
      <c r="U1079">
        <v>5127748990</v>
      </c>
      <c r="V1079" t="s">
        <v>4089</v>
      </c>
      <c r="W1079" t="s">
        <v>4090</v>
      </c>
      <c r="X1079" s="2" t="s">
        <v>20655</v>
      </c>
      <c r="Y1079" t="s">
        <v>4091</v>
      </c>
      <c r="Z1079" t="s">
        <v>62</v>
      </c>
      <c r="AA1079" t="s">
        <v>56</v>
      </c>
      <c r="AE1079">
        <v>34</v>
      </c>
      <c r="AF1079" t="s">
        <v>4092</v>
      </c>
      <c r="AG1079" s="1">
        <v>45570</v>
      </c>
      <c r="AH1079" s="1">
        <v>45508</v>
      </c>
      <c r="AI1079" s="1">
        <v>45842</v>
      </c>
      <c r="AK1079">
        <v>500000</v>
      </c>
      <c r="AL1079">
        <v>0</v>
      </c>
      <c r="AM1079">
        <v>500000</v>
      </c>
      <c r="AO1079" t="s">
        <v>51</v>
      </c>
      <c r="AP1079" t="s">
        <v>4088</v>
      </c>
      <c r="AQ1079">
        <f>VLOOKUP(O1079,[1]Final!$A$1:$I$8943,9,0)</f>
        <v>9289319252</v>
      </c>
    </row>
    <row r="1080" spans="1:43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258760804</v>
      </c>
      <c r="U1080">
        <v>5127749187</v>
      </c>
      <c r="V1080" t="s">
        <v>4094</v>
      </c>
      <c r="W1080" t="s">
        <v>4095</v>
      </c>
      <c r="X1080" s="2" t="s">
        <v>20655</v>
      </c>
      <c r="Y1080" t="s">
        <v>4093</v>
      </c>
      <c r="Z1080" t="s">
        <v>62</v>
      </c>
      <c r="AA1080" t="s">
        <v>72</v>
      </c>
      <c r="AE1080">
        <v>30</v>
      </c>
      <c r="AF1080" t="s">
        <v>4097</v>
      </c>
      <c r="AG1080" s="1">
        <v>45570</v>
      </c>
      <c r="AH1080" s="1">
        <v>45508</v>
      </c>
      <c r="AI1080" s="1">
        <v>45842</v>
      </c>
      <c r="AK1080">
        <v>500000</v>
      </c>
      <c r="AL1080">
        <v>0</v>
      </c>
      <c r="AM1080">
        <v>500000</v>
      </c>
      <c r="AO1080" t="s">
        <v>51</v>
      </c>
      <c r="AP1080" t="s">
        <v>4096</v>
      </c>
      <c r="AQ1080">
        <f>VLOOKUP(O1080,[1]Final!$A$1:$I$8943,9,0)</f>
        <v>9714130176</v>
      </c>
    </row>
    <row r="1081" spans="1:43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258760808</v>
      </c>
      <c r="U1081">
        <v>5127749191</v>
      </c>
      <c r="V1081" t="s">
        <v>4098</v>
      </c>
      <c r="W1081" t="s">
        <v>4099</v>
      </c>
      <c r="X1081" s="2" t="s">
        <v>20655</v>
      </c>
      <c r="Y1081" t="s">
        <v>4100</v>
      </c>
      <c r="Z1081" t="s">
        <v>46</v>
      </c>
      <c r="AA1081" t="s">
        <v>56</v>
      </c>
      <c r="AE1081">
        <v>27</v>
      </c>
      <c r="AF1081" s="1">
        <v>35523</v>
      </c>
      <c r="AG1081" s="1">
        <v>45570</v>
      </c>
      <c r="AH1081" s="1">
        <v>45508</v>
      </c>
      <c r="AI1081" s="1">
        <v>45842</v>
      </c>
      <c r="AK1081">
        <v>500000</v>
      </c>
      <c r="AL1081">
        <v>0</v>
      </c>
      <c r="AM1081">
        <v>500000</v>
      </c>
      <c r="AO1081" t="s">
        <v>51</v>
      </c>
      <c r="AP1081" t="s">
        <v>4096</v>
      </c>
      <c r="AQ1081">
        <f>VLOOKUP(O1081,[1]Final!$A$1:$I$8943,9,0)</f>
        <v>9714130176</v>
      </c>
    </row>
    <row r="1082" spans="1:43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258760807</v>
      </c>
      <c r="U1082">
        <v>5127749190</v>
      </c>
      <c r="V1082" t="s">
        <v>4101</v>
      </c>
      <c r="W1082" t="s">
        <v>4102</v>
      </c>
      <c r="X1082" s="2" t="s">
        <v>20655</v>
      </c>
      <c r="Y1082" t="s">
        <v>4103</v>
      </c>
      <c r="Z1082" t="s">
        <v>62</v>
      </c>
      <c r="AA1082" t="s">
        <v>98</v>
      </c>
      <c r="AE1082">
        <v>2</v>
      </c>
      <c r="AF1082" t="s">
        <v>4104</v>
      </c>
      <c r="AG1082" s="1">
        <v>45570</v>
      </c>
      <c r="AH1082" s="1">
        <v>45508</v>
      </c>
      <c r="AI1082" s="1">
        <v>45842</v>
      </c>
      <c r="AK1082">
        <v>500000</v>
      </c>
      <c r="AL1082">
        <v>0</v>
      </c>
      <c r="AM1082">
        <v>500000</v>
      </c>
      <c r="AO1082" t="s">
        <v>51</v>
      </c>
      <c r="AP1082" t="s">
        <v>4096</v>
      </c>
      <c r="AQ1082">
        <f>VLOOKUP(O1082,[1]Final!$A$1:$I$8943,9,0)</f>
        <v>9714130176</v>
      </c>
    </row>
    <row r="1083" spans="1:43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4093</v>
      </c>
      <c r="O1083">
        <v>18292</v>
      </c>
      <c r="T1083">
        <v>258760806</v>
      </c>
      <c r="U1083">
        <v>5127749189</v>
      </c>
      <c r="V1083" t="s">
        <v>4105</v>
      </c>
      <c r="W1083" t="s">
        <v>4106</v>
      </c>
      <c r="X1083" s="2" t="s">
        <v>20655</v>
      </c>
      <c r="Y1083" t="s">
        <v>4107</v>
      </c>
      <c r="Z1083" t="s">
        <v>62</v>
      </c>
      <c r="AA1083" t="s">
        <v>63</v>
      </c>
      <c r="AE1083">
        <v>54</v>
      </c>
      <c r="AF1083" t="s">
        <v>4108</v>
      </c>
      <c r="AG1083" s="1">
        <v>45570</v>
      </c>
      <c r="AH1083" s="1">
        <v>45508</v>
      </c>
      <c r="AI1083" s="1">
        <v>45842</v>
      </c>
      <c r="AK1083">
        <v>500000</v>
      </c>
      <c r="AL1083">
        <v>0</v>
      </c>
      <c r="AM1083">
        <v>500000</v>
      </c>
      <c r="AO1083" t="s">
        <v>51</v>
      </c>
      <c r="AP1083" t="s">
        <v>4096</v>
      </c>
      <c r="AQ1083">
        <f>VLOOKUP(O1083,[1]Final!$A$1:$I$8943,9,0)</f>
        <v>9714130176</v>
      </c>
    </row>
    <row r="1084" spans="1:43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4093</v>
      </c>
      <c r="O1084">
        <v>18292</v>
      </c>
      <c r="T1084">
        <v>258760805</v>
      </c>
      <c r="U1084">
        <v>5127749188</v>
      </c>
      <c r="V1084" t="s">
        <v>4109</v>
      </c>
      <c r="W1084" t="s">
        <v>4110</v>
      </c>
      <c r="X1084" s="2" t="s">
        <v>20655</v>
      </c>
      <c r="Y1084" t="s">
        <v>4111</v>
      </c>
      <c r="Z1084" t="s">
        <v>46</v>
      </c>
      <c r="AA1084" t="s">
        <v>68</v>
      </c>
      <c r="AE1084">
        <v>52</v>
      </c>
      <c r="AF1084" s="1">
        <v>26636</v>
      </c>
      <c r="AG1084" s="1">
        <v>45570</v>
      </c>
      <c r="AH1084" s="1">
        <v>45508</v>
      </c>
      <c r="AI1084" s="1">
        <v>45842</v>
      </c>
      <c r="AK1084">
        <v>500000</v>
      </c>
      <c r="AL1084">
        <v>0</v>
      </c>
      <c r="AM1084">
        <v>500000</v>
      </c>
      <c r="AO1084" t="s">
        <v>51</v>
      </c>
      <c r="AP1084" t="s">
        <v>4096</v>
      </c>
      <c r="AQ1084">
        <f>VLOOKUP(O1084,[1]Final!$A$1:$I$8943,9,0)</f>
        <v>9714130176</v>
      </c>
    </row>
    <row r="1085" spans="1:43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4112</v>
      </c>
      <c r="O1085">
        <v>18297</v>
      </c>
      <c r="T1085">
        <v>257265215</v>
      </c>
      <c r="U1085">
        <v>5127176386</v>
      </c>
      <c r="V1085" t="s">
        <v>4113</v>
      </c>
      <c r="W1085" t="s">
        <v>4114</v>
      </c>
      <c r="X1085" s="2" t="s">
        <v>20655</v>
      </c>
      <c r="Y1085" t="s">
        <v>4112</v>
      </c>
      <c r="Z1085" t="s">
        <v>62</v>
      </c>
      <c r="AA1085" t="s">
        <v>72</v>
      </c>
      <c r="AE1085">
        <v>29</v>
      </c>
      <c r="AF1085" s="1">
        <v>34977</v>
      </c>
      <c r="AG1085" t="s">
        <v>3291</v>
      </c>
      <c r="AH1085" s="1">
        <v>45477</v>
      </c>
      <c r="AI1085" s="1">
        <v>45812</v>
      </c>
      <c r="AK1085">
        <v>500000</v>
      </c>
      <c r="AL1085">
        <v>0</v>
      </c>
      <c r="AM1085">
        <v>500000</v>
      </c>
      <c r="AN1085" t="s">
        <v>3292</v>
      </c>
      <c r="AO1085" t="s">
        <v>51</v>
      </c>
      <c r="AQ1085">
        <f>VLOOKUP(O1085,[1]Final!$A$1:$I$8943,9,0)</f>
        <v>9891999804</v>
      </c>
    </row>
    <row r="1086" spans="1:43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4112</v>
      </c>
      <c r="O1086">
        <v>18297</v>
      </c>
      <c r="T1086">
        <v>257265216</v>
      </c>
      <c r="U1086">
        <v>5127176387</v>
      </c>
      <c r="V1086" t="s">
        <v>4115</v>
      </c>
      <c r="W1086" t="s">
        <v>4116</v>
      </c>
      <c r="X1086" s="2" t="s">
        <v>20655</v>
      </c>
      <c r="Y1086" t="s">
        <v>4117</v>
      </c>
      <c r="Z1086" t="s">
        <v>46</v>
      </c>
      <c r="AA1086" t="s">
        <v>56</v>
      </c>
      <c r="AE1086">
        <v>22</v>
      </c>
      <c r="AF1086" s="1">
        <v>37510</v>
      </c>
      <c r="AG1086" t="s">
        <v>3291</v>
      </c>
      <c r="AH1086" s="1">
        <v>45477</v>
      </c>
      <c r="AI1086" s="1">
        <v>45812</v>
      </c>
      <c r="AK1086">
        <v>500000</v>
      </c>
      <c r="AL1086">
        <v>0</v>
      </c>
      <c r="AM1086">
        <v>500000</v>
      </c>
      <c r="AN1086" t="s">
        <v>3292</v>
      </c>
      <c r="AO1086" t="s">
        <v>51</v>
      </c>
      <c r="AQ1086">
        <f>VLOOKUP(O1086,[1]Final!$A$1:$I$8943,9,0)</f>
        <v>9891999804</v>
      </c>
    </row>
    <row r="1087" spans="1:43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258760895</v>
      </c>
      <c r="U1087">
        <v>5127749277</v>
      </c>
      <c r="V1087" t="s">
        <v>4119</v>
      </c>
      <c r="W1087" t="s">
        <v>4120</v>
      </c>
      <c r="X1087" s="2" t="s">
        <v>20655</v>
      </c>
      <c r="Y1087" t="s">
        <v>4118</v>
      </c>
      <c r="Z1087" t="s">
        <v>62</v>
      </c>
      <c r="AA1087" t="s">
        <v>72</v>
      </c>
      <c r="AE1087">
        <v>30</v>
      </c>
      <c r="AF1087" s="1">
        <v>34314</v>
      </c>
      <c r="AG1087" s="1">
        <v>45570</v>
      </c>
      <c r="AH1087" s="1">
        <v>45508</v>
      </c>
      <c r="AI1087" s="1">
        <v>45842</v>
      </c>
      <c r="AK1087">
        <v>500000</v>
      </c>
      <c r="AL1087">
        <v>0</v>
      </c>
      <c r="AM1087">
        <v>500000</v>
      </c>
      <c r="AO1087" t="s">
        <v>51</v>
      </c>
      <c r="AP1087" t="s">
        <v>4121</v>
      </c>
      <c r="AQ1087">
        <f>VLOOKUP(O1087,[1]Final!$A$1:$I$8943,9,0)</f>
        <v>8980612713</v>
      </c>
    </row>
    <row r="1088" spans="1:43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4118</v>
      </c>
      <c r="O1088">
        <v>18310</v>
      </c>
      <c r="T1088">
        <v>258760897</v>
      </c>
      <c r="U1088">
        <v>5127749279</v>
      </c>
      <c r="V1088" t="s">
        <v>4122</v>
      </c>
      <c r="W1088" t="s">
        <v>4123</v>
      </c>
      <c r="X1088" s="2" t="s">
        <v>20655</v>
      </c>
      <c r="Y1088" t="s">
        <v>4124</v>
      </c>
      <c r="Z1088" t="s">
        <v>46</v>
      </c>
      <c r="AA1088" t="s">
        <v>56</v>
      </c>
      <c r="AE1088">
        <v>28</v>
      </c>
      <c r="AF1088" t="s">
        <v>4125</v>
      </c>
      <c r="AG1088" s="1">
        <v>45570</v>
      </c>
      <c r="AH1088" s="1">
        <v>45508</v>
      </c>
      <c r="AI1088" s="1">
        <v>45842</v>
      </c>
      <c r="AK1088">
        <v>500000</v>
      </c>
      <c r="AL1088">
        <v>0</v>
      </c>
      <c r="AM1088">
        <v>500000</v>
      </c>
      <c r="AO1088" t="s">
        <v>51</v>
      </c>
      <c r="AP1088" t="s">
        <v>4121</v>
      </c>
      <c r="AQ1088">
        <f>VLOOKUP(O1088,[1]Final!$A$1:$I$8943,9,0)</f>
        <v>8980612713</v>
      </c>
    </row>
    <row r="1089" spans="1:43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4118</v>
      </c>
      <c r="O1089">
        <v>18310</v>
      </c>
      <c r="T1089">
        <v>258760896</v>
      </c>
      <c r="U1089">
        <v>5127749278</v>
      </c>
      <c r="V1089" t="s">
        <v>4126</v>
      </c>
      <c r="W1089" t="s">
        <v>4127</v>
      </c>
      <c r="X1089" s="2" t="s">
        <v>20655</v>
      </c>
      <c r="Y1089" t="s">
        <v>4128</v>
      </c>
      <c r="Z1089" t="s">
        <v>62</v>
      </c>
      <c r="AA1089" t="s">
        <v>98</v>
      </c>
      <c r="AE1089">
        <v>3</v>
      </c>
      <c r="AF1089" s="1">
        <v>44115</v>
      </c>
      <c r="AG1089" s="1">
        <v>45570</v>
      </c>
      <c r="AH1089" s="1">
        <v>45508</v>
      </c>
      <c r="AI1089" s="1">
        <v>45842</v>
      </c>
      <c r="AK1089">
        <v>500000</v>
      </c>
      <c r="AL1089">
        <v>0</v>
      </c>
      <c r="AM1089">
        <v>500000</v>
      </c>
      <c r="AO1089" t="s">
        <v>51</v>
      </c>
      <c r="AP1089" t="s">
        <v>4121</v>
      </c>
      <c r="AQ1089">
        <f>VLOOKUP(O1089,[1]Final!$A$1:$I$8943,9,0)</f>
        <v>8980612713</v>
      </c>
    </row>
    <row r="1090" spans="1:43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4129</v>
      </c>
      <c r="O1090">
        <v>18313</v>
      </c>
      <c r="T1090">
        <v>258760881</v>
      </c>
      <c r="U1090">
        <v>5127749263</v>
      </c>
      <c r="V1090" t="s">
        <v>4130</v>
      </c>
      <c r="W1090" t="s">
        <v>4131</v>
      </c>
      <c r="X1090" s="2" t="s">
        <v>20655</v>
      </c>
      <c r="Y1090" t="s">
        <v>4129</v>
      </c>
      <c r="Z1090" t="s">
        <v>46</v>
      </c>
      <c r="AA1090" t="s">
        <v>72</v>
      </c>
      <c r="AE1090">
        <v>29</v>
      </c>
      <c r="AF1090" t="s">
        <v>4133</v>
      </c>
      <c r="AG1090" s="1">
        <v>45570</v>
      </c>
      <c r="AH1090" s="1">
        <v>45508</v>
      </c>
      <c r="AI1090" s="1">
        <v>45842</v>
      </c>
      <c r="AK1090">
        <v>500000</v>
      </c>
      <c r="AL1090">
        <v>0</v>
      </c>
      <c r="AM1090">
        <v>500000</v>
      </c>
      <c r="AO1090" t="s">
        <v>51</v>
      </c>
      <c r="AP1090" t="s">
        <v>4132</v>
      </c>
      <c r="AQ1090">
        <f>VLOOKUP(O1090,[1]Final!$A$1:$I$8943,9,0)</f>
        <v>8879422104</v>
      </c>
    </row>
    <row r="1091" spans="1:43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4129</v>
      </c>
      <c r="O1091">
        <v>18313</v>
      </c>
      <c r="T1091">
        <v>258760882</v>
      </c>
      <c r="U1091">
        <v>5127749264</v>
      </c>
      <c r="V1091" t="s">
        <v>4134</v>
      </c>
      <c r="W1091" t="s">
        <v>4135</v>
      </c>
      <c r="X1091" s="2" t="s">
        <v>20655</v>
      </c>
      <c r="Y1091" t="s">
        <v>4136</v>
      </c>
      <c r="Z1091" t="s">
        <v>62</v>
      </c>
      <c r="AA1091" t="s">
        <v>56</v>
      </c>
      <c r="AE1091">
        <v>34</v>
      </c>
      <c r="AF1091" s="1">
        <v>33117</v>
      </c>
      <c r="AG1091" s="1">
        <v>45570</v>
      </c>
      <c r="AH1091" s="1">
        <v>45508</v>
      </c>
      <c r="AI1091" s="1">
        <v>45842</v>
      </c>
      <c r="AK1091">
        <v>500000</v>
      </c>
      <c r="AL1091">
        <v>0</v>
      </c>
      <c r="AM1091">
        <v>500000</v>
      </c>
      <c r="AO1091" t="s">
        <v>51</v>
      </c>
      <c r="AP1091" t="s">
        <v>4132</v>
      </c>
      <c r="AQ1091">
        <f>VLOOKUP(O1091,[1]Final!$A$1:$I$8943,9,0)</f>
        <v>8879422104</v>
      </c>
    </row>
    <row r="1092" spans="1:43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258761061</v>
      </c>
      <c r="U1092">
        <v>5127749441</v>
      </c>
      <c r="V1092" t="s">
        <v>4138</v>
      </c>
      <c r="W1092" t="s">
        <v>4139</v>
      </c>
      <c r="X1092" s="2" t="s">
        <v>20655</v>
      </c>
      <c r="Y1092" t="s">
        <v>4140</v>
      </c>
      <c r="Z1092" t="s">
        <v>62</v>
      </c>
      <c r="AA1092" t="s">
        <v>98</v>
      </c>
      <c r="AE1092">
        <v>4</v>
      </c>
      <c r="AF1092" t="s">
        <v>4142</v>
      </c>
      <c r="AG1092" s="1">
        <v>45570</v>
      </c>
      <c r="AH1092" s="1">
        <v>45508</v>
      </c>
      <c r="AI1092" s="1">
        <v>45842</v>
      </c>
      <c r="AK1092">
        <v>500000</v>
      </c>
      <c r="AL1092">
        <v>0</v>
      </c>
      <c r="AM1092">
        <v>500000</v>
      </c>
      <c r="AO1092" t="s">
        <v>51</v>
      </c>
      <c r="AP1092" t="s">
        <v>4141</v>
      </c>
      <c r="AQ1092">
        <f>VLOOKUP(O1092,[1]Final!$A$1:$I$8943,9,0)</f>
        <v>9004319093</v>
      </c>
    </row>
    <row r="1093" spans="1:43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258761060</v>
      </c>
      <c r="U1093">
        <v>5127749440</v>
      </c>
      <c r="V1093" t="s">
        <v>4143</v>
      </c>
      <c r="W1093" t="s">
        <v>4144</v>
      </c>
      <c r="X1093" s="2" t="s">
        <v>20655</v>
      </c>
      <c r="Y1093" t="s">
        <v>4145</v>
      </c>
      <c r="Z1093" t="s">
        <v>46</v>
      </c>
      <c r="AA1093" t="s">
        <v>47</v>
      </c>
      <c r="AE1093">
        <v>11</v>
      </c>
      <c r="AF1093" t="s">
        <v>4146</v>
      </c>
      <c r="AG1093" s="1">
        <v>45570</v>
      </c>
      <c r="AH1093" s="1">
        <v>45508</v>
      </c>
      <c r="AI1093" s="1">
        <v>45842</v>
      </c>
      <c r="AK1093">
        <v>500000</v>
      </c>
      <c r="AL1093">
        <v>0</v>
      </c>
      <c r="AM1093">
        <v>500000</v>
      </c>
      <c r="AO1093" t="s">
        <v>51</v>
      </c>
      <c r="AP1093" t="s">
        <v>4141</v>
      </c>
      <c r="AQ1093">
        <f>VLOOKUP(O1093,[1]Final!$A$1:$I$8943,9,0)</f>
        <v>9004319093</v>
      </c>
    </row>
    <row r="1094" spans="1:43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258761059</v>
      </c>
      <c r="U1094">
        <v>5127749439</v>
      </c>
      <c r="V1094" t="s">
        <v>4147</v>
      </c>
      <c r="W1094" t="s">
        <v>4148</v>
      </c>
      <c r="X1094" s="2" t="s">
        <v>20655</v>
      </c>
      <c r="Y1094" t="s">
        <v>4149</v>
      </c>
      <c r="Z1094" t="s">
        <v>46</v>
      </c>
      <c r="AA1094" t="s">
        <v>47</v>
      </c>
      <c r="AE1094">
        <v>8</v>
      </c>
      <c r="AF1094" t="s">
        <v>4150</v>
      </c>
      <c r="AG1094" s="1">
        <v>45570</v>
      </c>
      <c r="AH1094" s="1">
        <v>45508</v>
      </c>
      <c r="AI1094" s="1">
        <v>45842</v>
      </c>
      <c r="AK1094">
        <v>500000</v>
      </c>
      <c r="AL1094">
        <v>0</v>
      </c>
      <c r="AM1094">
        <v>500000</v>
      </c>
      <c r="AO1094" t="s">
        <v>51</v>
      </c>
      <c r="AP1094" t="s">
        <v>4141</v>
      </c>
      <c r="AQ1094">
        <f>VLOOKUP(O1094,[1]Final!$A$1:$I$8943,9,0)</f>
        <v>9004319093</v>
      </c>
    </row>
    <row r="1095" spans="1:43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4137</v>
      </c>
      <c r="O1095">
        <v>18318</v>
      </c>
      <c r="T1095">
        <v>258761058</v>
      </c>
      <c r="U1095">
        <v>5127749438</v>
      </c>
      <c r="V1095" t="s">
        <v>4151</v>
      </c>
      <c r="W1095" t="s">
        <v>4152</v>
      </c>
      <c r="X1095" s="2" t="s">
        <v>20655</v>
      </c>
      <c r="Y1095" t="s">
        <v>4137</v>
      </c>
      <c r="Z1095" t="s">
        <v>62</v>
      </c>
      <c r="AA1095" t="s">
        <v>72</v>
      </c>
      <c r="AE1095">
        <v>38</v>
      </c>
      <c r="AF1095" t="s">
        <v>4153</v>
      </c>
      <c r="AG1095" s="1">
        <v>45570</v>
      </c>
      <c r="AH1095" s="1">
        <v>45508</v>
      </c>
      <c r="AI1095" s="1">
        <v>45842</v>
      </c>
      <c r="AK1095">
        <v>500000</v>
      </c>
      <c r="AL1095">
        <v>0</v>
      </c>
      <c r="AM1095">
        <v>500000</v>
      </c>
      <c r="AO1095" t="s">
        <v>51</v>
      </c>
      <c r="AP1095" t="s">
        <v>4141</v>
      </c>
      <c r="AQ1095">
        <f>VLOOKUP(O1095,[1]Final!$A$1:$I$8943,9,0)</f>
        <v>9004319093</v>
      </c>
    </row>
    <row r="1096" spans="1:43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4137</v>
      </c>
      <c r="O1096">
        <v>18318</v>
      </c>
      <c r="T1096">
        <v>258761062</v>
      </c>
      <c r="U1096">
        <v>5127749442</v>
      </c>
      <c r="V1096" t="s">
        <v>4154</v>
      </c>
      <c r="W1096" t="s">
        <v>4155</v>
      </c>
      <c r="X1096" s="2" t="s">
        <v>20655</v>
      </c>
      <c r="Y1096" t="s">
        <v>4156</v>
      </c>
      <c r="Z1096" t="s">
        <v>46</v>
      </c>
      <c r="AA1096" t="s">
        <v>56</v>
      </c>
      <c r="AE1096">
        <v>33</v>
      </c>
      <c r="AF1096" t="s">
        <v>4157</v>
      </c>
      <c r="AG1096" s="1">
        <v>45570</v>
      </c>
      <c r="AH1096" s="1">
        <v>45508</v>
      </c>
      <c r="AI1096" s="1">
        <v>45842</v>
      </c>
      <c r="AK1096">
        <v>500000</v>
      </c>
      <c r="AL1096">
        <v>0</v>
      </c>
      <c r="AM1096">
        <v>500000</v>
      </c>
      <c r="AO1096" t="s">
        <v>51</v>
      </c>
      <c r="AP1096" t="s">
        <v>4141</v>
      </c>
      <c r="AQ1096">
        <f>VLOOKUP(O1096,[1]Final!$A$1:$I$8943,9,0)</f>
        <v>9004319093</v>
      </c>
    </row>
    <row r="1097" spans="1:43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4158</v>
      </c>
      <c r="O1097">
        <v>18322</v>
      </c>
      <c r="T1097">
        <v>258760222</v>
      </c>
      <c r="U1097">
        <v>5127748621</v>
      </c>
      <c r="V1097" t="s">
        <v>4159</v>
      </c>
      <c r="W1097" t="s">
        <v>4160</v>
      </c>
      <c r="X1097" s="2" t="s">
        <v>20655</v>
      </c>
      <c r="Y1097" t="s">
        <v>4161</v>
      </c>
      <c r="Z1097" t="s">
        <v>46</v>
      </c>
      <c r="AA1097" t="s">
        <v>68</v>
      </c>
      <c r="AE1097">
        <v>58</v>
      </c>
      <c r="AF1097" t="s">
        <v>4163</v>
      </c>
      <c r="AG1097" s="1">
        <v>45570</v>
      </c>
      <c r="AH1097" s="1">
        <v>45508</v>
      </c>
      <c r="AI1097" s="1">
        <v>45842</v>
      </c>
      <c r="AK1097">
        <v>500000</v>
      </c>
      <c r="AL1097">
        <v>0</v>
      </c>
      <c r="AM1097">
        <v>500000</v>
      </c>
      <c r="AO1097" t="s">
        <v>51</v>
      </c>
      <c r="AP1097" t="s">
        <v>4162</v>
      </c>
      <c r="AQ1097">
        <f>VLOOKUP(O1097,[1]Final!$A$1:$I$8943,9,0)</f>
        <v>9311378104</v>
      </c>
    </row>
    <row r="1098" spans="1:43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2960</v>
      </c>
      <c r="O1098">
        <v>18796</v>
      </c>
      <c r="T1098">
        <v>258760669</v>
      </c>
      <c r="U1098">
        <v>5127749054</v>
      </c>
      <c r="V1098" t="s">
        <v>4164</v>
      </c>
      <c r="W1098" t="s">
        <v>4165</v>
      </c>
      <c r="X1098" s="2" t="s">
        <v>20655</v>
      </c>
      <c r="Y1098" t="s">
        <v>4166</v>
      </c>
      <c r="Z1098" t="s">
        <v>62</v>
      </c>
      <c r="AA1098" t="s">
        <v>63</v>
      </c>
      <c r="AE1098">
        <v>62</v>
      </c>
      <c r="AF1098" s="1">
        <v>22799</v>
      </c>
      <c r="AG1098" s="1">
        <v>45570</v>
      </c>
      <c r="AH1098" s="1">
        <v>45508</v>
      </c>
      <c r="AI1098" s="1">
        <v>45842</v>
      </c>
      <c r="AK1098">
        <v>500000</v>
      </c>
      <c r="AL1098">
        <v>0</v>
      </c>
      <c r="AM1098">
        <v>500000</v>
      </c>
      <c r="AO1098" t="s">
        <v>51</v>
      </c>
      <c r="AP1098" t="s">
        <v>2964</v>
      </c>
      <c r="AQ1098">
        <f>VLOOKUP(O1098,[1]Final!$A$1:$I$8943,9,0)</f>
        <v>7207785890</v>
      </c>
    </row>
    <row r="1099" spans="1:43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2960</v>
      </c>
      <c r="O1099">
        <v>18796</v>
      </c>
      <c r="T1099">
        <v>258760667</v>
      </c>
      <c r="U1099">
        <v>5127749052</v>
      </c>
      <c r="V1099" t="s">
        <v>4167</v>
      </c>
      <c r="W1099" t="s">
        <v>4168</v>
      </c>
      <c r="X1099" s="2" t="s">
        <v>20655</v>
      </c>
      <c r="Y1099" t="s">
        <v>4169</v>
      </c>
      <c r="Z1099" t="s">
        <v>46</v>
      </c>
      <c r="AA1099" t="s">
        <v>68</v>
      </c>
      <c r="AE1099">
        <v>58</v>
      </c>
      <c r="AF1099" s="1">
        <v>24260</v>
      </c>
      <c r="AG1099" s="1">
        <v>45570</v>
      </c>
      <c r="AH1099" s="1">
        <v>45508</v>
      </c>
      <c r="AI1099" s="1">
        <v>45842</v>
      </c>
      <c r="AK1099">
        <v>500000</v>
      </c>
      <c r="AL1099">
        <v>0</v>
      </c>
      <c r="AM1099">
        <v>500000</v>
      </c>
      <c r="AO1099" t="s">
        <v>51</v>
      </c>
      <c r="AP1099" t="s">
        <v>2964</v>
      </c>
      <c r="AQ1099">
        <f>VLOOKUP(O1099,[1]Final!$A$1:$I$8943,9,0)</f>
        <v>7207785890</v>
      </c>
    </row>
    <row r="1100" spans="1:43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258761000</v>
      </c>
      <c r="U1100">
        <v>5127749381</v>
      </c>
      <c r="V1100" t="s">
        <v>4171</v>
      </c>
      <c r="W1100" t="s">
        <v>4172</v>
      </c>
      <c r="X1100" s="2" t="s">
        <v>20655</v>
      </c>
      <c r="Y1100" t="s">
        <v>4173</v>
      </c>
      <c r="Z1100" t="s">
        <v>46</v>
      </c>
      <c r="AA1100" t="s">
        <v>47</v>
      </c>
      <c r="AE1100">
        <v>2</v>
      </c>
      <c r="AF1100" s="1">
        <v>44752</v>
      </c>
      <c r="AG1100" s="1">
        <v>45570</v>
      </c>
      <c r="AH1100" s="1">
        <v>45508</v>
      </c>
      <c r="AI1100" s="1">
        <v>45842</v>
      </c>
      <c r="AK1100">
        <v>500000</v>
      </c>
      <c r="AL1100">
        <v>0</v>
      </c>
      <c r="AM1100">
        <v>500000</v>
      </c>
      <c r="AO1100" t="s">
        <v>51</v>
      </c>
      <c r="AP1100" t="s">
        <v>4174</v>
      </c>
      <c r="AQ1100">
        <f>VLOOKUP(O1100,[1]Final!$A$1:$I$8943,9,0)</f>
        <v>7428391251</v>
      </c>
    </row>
    <row r="1101" spans="1:43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258760999</v>
      </c>
      <c r="U1101">
        <v>5127749380</v>
      </c>
      <c r="V1101" t="s">
        <v>4175</v>
      </c>
      <c r="W1101" t="s">
        <v>4176</v>
      </c>
      <c r="X1101" s="2" t="s">
        <v>20655</v>
      </c>
      <c r="Y1101" t="s">
        <v>4177</v>
      </c>
      <c r="Z1101" t="s">
        <v>46</v>
      </c>
      <c r="AA1101" t="s">
        <v>47</v>
      </c>
      <c r="AE1101">
        <v>8</v>
      </c>
      <c r="AF1101" t="s">
        <v>4178</v>
      </c>
      <c r="AG1101" s="1">
        <v>45570</v>
      </c>
      <c r="AH1101" s="1">
        <v>45508</v>
      </c>
      <c r="AI1101" s="1">
        <v>45842</v>
      </c>
      <c r="AK1101">
        <v>500000</v>
      </c>
      <c r="AL1101">
        <v>0</v>
      </c>
      <c r="AM1101">
        <v>500000</v>
      </c>
      <c r="AO1101" t="s">
        <v>51</v>
      </c>
      <c r="AP1101" t="s">
        <v>4174</v>
      </c>
      <c r="AQ1101">
        <f>VLOOKUP(O1101,[1]Final!$A$1:$I$8943,9,0)</f>
        <v>7428391251</v>
      </c>
    </row>
    <row r="1102" spans="1:43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4170</v>
      </c>
      <c r="O1102">
        <v>18797</v>
      </c>
      <c r="T1102">
        <v>258760998</v>
      </c>
      <c r="U1102">
        <v>5127749379</v>
      </c>
      <c r="V1102" t="s">
        <v>4179</v>
      </c>
      <c r="W1102" t="s">
        <v>4180</v>
      </c>
      <c r="X1102" s="2" t="s">
        <v>20655</v>
      </c>
      <c r="Y1102" t="s">
        <v>4170</v>
      </c>
      <c r="Z1102" t="s">
        <v>62</v>
      </c>
      <c r="AA1102" t="s">
        <v>72</v>
      </c>
      <c r="AE1102">
        <v>45</v>
      </c>
      <c r="AF1102" t="s">
        <v>4181</v>
      </c>
      <c r="AG1102" s="1">
        <v>45570</v>
      </c>
      <c r="AH1102" s="1">
        <v>45508</v>
      </c>
      <c r="AI1102" s="1">
        <v>45842</v>
      </c>
      <c r="AK1102">
        <v>500000</v>
      </c>
      <c r="AL1102">
        <v>0</v>
      </c>
      <c r="AM1102">
        <v>500000</v>
      </c>
      <c r="AO1102" t="s">
        <v>51</v>
      </c>
      <c r="AP1102" t="s">
        <v>4174</v>
      </c>
      <c r="AQ1102">
        <f>VLOOKUP(O1102,[1]Final!$A$1:$I$8943,9,0)</f>
        <v>7428391251</v>
      </c>
    </row>
    <row r="1103" spans="1:43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4170</v>
      </c>
      <c r="O1103">
        <v>18797</v>
      </c>
      <c r="T1103">
        <v>258761001</v>
      </c>
      <c r="U1103">
        <v>5127749382</v>
      </c>
      <c r="V1103" t="s">
        <v>4182</v>
      </c>
      <c r="W1103" t="s">
        <v>4183</v>
      </c>
      <c r="X1103" s="2" t="s">
        <v>20655</v>
      </c>
      <c r="Y1103" t="s">
        <v>4184</v>
      </c>
      <c r="Z1103" t="s">
        <v>46</v>
      </c>
      <c r="AA1103" t="s">
        <v>56</v>
      </c>
      <c r="AE1103">
        <v>37</v>
      </c>
      <c r="AF1103" s="1">
        <v>31785</v>
      </c>
      <c r="AG1103" s="1">
        <v>45570</v>
      </c>
      <c r="AH1103" s="1">
        <v>45508</v>
      </c>
      <c r="AI1103" s="1">
        <v>45842</v>
      </c>
      <c r="AK1103">
        <v>500000</v>
      </c>
      <c r="AL1103">
        <v>0</v>
      </c>
      <c r="AM1103">
        <v>500000</v>
      </c>
      <c r="AO1103" t="s">
        <v>51</v>
      </c>
      <c r="AP1103" t="s">
        <v>4174</v>
      </c>
      <c r="AQ1103">
        <f>VLOOKUP(O1103,[1]Final!$A$1:$I$8943,9,0)</f>
        <v>7428391251</v>
      </c>
    </row>
    <row r="1104" spans="1:43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258760725</v>
      </c>
      <c r="U1104">
        <v>5127749108</v>
      </c>
      <c r="V1104" t="s">
        <v>4186</v>
      </c>
      <c r="W1104" t="s">
        <v>4187</v>
      </c>
      <c r="X1104" s="2" t="s">
        <v>20655</v>
      </c>
      <c r="Y1104" t="s">
        <v>4188</v>
      </c>
      <c r="Z1104" t="s">
        <v>46</v>
      </c>
      <c r="AA1104" t="s">
        <v>47</v>
      </c>
      <c r="AE1104">
        <v>10</v>
      </c>
      <c r="AF1104" s="1">
        <v>41645</v>
      </c>
      <c r="AG1104" s="1">
        <v>45570</v>
      </c>
      <c r="AH1104" s="1">
        <v>45508</v>
      </c>
      <c r="AI1104" s="1">
        <v>45842</v>
      </c>
      <c r="AK1104">
        <v>500000</v>
      </c>
      <c r="AL1104">
        <v>0</v>
      </c>
      <c r="AM1104">
        <v>500000</v>
      </c>
      <c r="AO1104" t="s">
        <v>51</v>
      </c>
      <c r="AP1104" t="s">
        <v>4189</v>
      </c>
      <c r="AQ1104">
        <f>VLOOKUP(O1104,[1]Final!$A$1:$I$8943,9,0)</f>
        <v>9385589214</v>
      </c>
    </row>
    <row r="1105" spans="1:43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258760723</v>
      </c>
      <c r="U1105">
        <v>5127749106</v>
      </c>
      <c r="V1105" t="s">
        <v>4190</v>
      </c>
      <c r="W1105" t="s">
        <v>4191</v>
      </c>
      <c r="X1105" s="2" t="s">
        <v>20655</v>
      </c>
      <c r="Y1105" t="s">
        <v>4185</v>
      </c>
      <c r="Z1105" t="s">
        <v>62</v>
      </c>
      <c r="AA1105" t="s">
        <v>72</v>
      </c>
      <c r="AE1105">
        <v>43</v>
      </c>
      <c r="AF1105" s="1">
        <v>29622</v>
      </c>
      <c r="AG1105" s="1">
        <v>45570</v>
      </c>
      <c r="AH1105" s="1">
        <v>45508</v>
      </c>
      <c r="AI1105" s="1">
        <v>45842</v>
      </c>
      <c r="AK1105">
        <v>500000</v>
      </c>
      <c r="AL1105">
        <v>0</v>
      </c>
      <c r="AM1105">
        <v>500000</v>
      </c>
      <c r="AO1105" t="s">
        <v>51</v>
      </c>
      <c r="AP1105" t="s">
        <v>4189</v>
      </c>
      <c r="AQ1105">
        <f>VLOOKUP(O1105,[1]Final!$A$1:$I$8943,9,0)</f>
        <v>9385589214</v>
      </c>
    </row>
    <row r="1106" spans="1:43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4185</v>
      </c>
      <c r="O1106">
        <v>18802</v>
      </c>
      <c r="T1106">
        <v>258760726</v>
      </c>
      <c r="U1106">
        <v>5127749109</v>
      </c>
      <c r="V1106" t="s">
        <v>4192</v>
      </c>
      <c r="W1106" t="s">
        <v>4193</v>
      </c>
      <c r="X1106" s="2" t="s">
        <v>20655</v>
      </c>
      <c r="Y1106" t="s">
        <v>4194</v>
      </c>
      <c r="Z1106" t="s">
        <v>46</v>
      </c>
      <c r="AA1106" t="s">
        <v>56</v>
      </c>
      <c r="AE1106">
        <v>38</v>
      </c>
      <c r="AF1106" s="1">
        <v>31534</v>
      </c>
      <c r="AG1106" s="1">
        <v>45570</v>
      </c>
      <c r="AH1106" s="1">
        <v>45508</v>
      </c>
      <c r="AI1106" s="1">
        <v>45842</v>
      </c>
      <c r="AK1106">
        <v>500000</v>
      </c>
      <c r="AL1106">
        <v>0</v>
      </c>
      <c r="AM1106">
        <v>500000</v>
      </c>
      <c r="AO1106" t="s">
        <v>51</v>
      </c>
      <c r="AP1106" t="s">
        <v>4189</v>
      </c>
      <c r="AQ1106">
        <f>VLOOKUP(O1106,[1]Final!$A$1:$I$8943,9,0)</f>
        <v>9385589214</v>
      </c>
    </row>
    <row r="1107" spans="1:43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4185</v>
      </c>
      <c r="O1107">
        <v>18802</v>
      </c>
      <c r="T1107">
        <v>258760724</v>
      </c>
      <c r="U1107">
        <v>5127749107</v>
      </c>
      <c r="V1107" t="s">
        <v>4195</v>
      </c>
      <c r="W1107" t="s">
        <v>4196</v>
      </c>
      <c r="X1107" s="2" t="s">
        <v>20655</v>
      </c>
      <c r="Y1107" t="s">
        <v>4197</v>
      </c>
      <c r="Z1107" t="s">
        <v>46</v>
      </c>
      <c r="AA1107" t="s">
        <v>47</v>
      </c>
      <c r="AE1107">
        <v>15</v>
      </c>
      <c r="AF1107" t="s">
        <v>4198</v>
      </c>
      <c r="AG1107" s="1">
        <v>45570</v>
      </c>
      <c r="AH1107" s="1">
        <v>45508</v>
      </c>
      <c r="AI1107" s="1">
        <v>45842</v>
      </c>
      <c r="AK1107">
        <v>500000</v>
      </c>
      <c r="AL1107">
        <v>0</v>
      </c>
      <c r="AM1107">
        <v>500000</v>
      </c>
      <c r="AO1107" t="s">
        <v>51</v>
      </c>
      <c r="AP1107" t="s">
        <v>4189</v>
      </c>
      <c r="AQ1107">
        <f>VLOOKUP(O1107,[1]Final!$A$1:$I$8943,9,0)</f>
        <v>9385589214</v>
      </c>
    </row>
    <row r="1108" spans="1:43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258760779</v>
      </c>
      <c r="U1108">
        <v>5127749162</v>
      </c>
      <c r="V1108" t="s">
        <v>4200</v>
      </c>
      <c r="W1108" t="s">
        <v>4201</v>
      </c>
      <c r="X1108" s="2" t="s">
        <v>20655</v>
      </c>
      <c r="Y1108" t="s">
        <v>4202</v>
      </c>
      <c r="Z1108" t="s">
        <v>46</v>
      </c>
      <c r="AA1108" t="s">
        <v>56</v>
      </c>
      <c r="AE1108">
        <v>31</v>
      </c>
      <c r="AF1108" s="1">
        <v>34029</v>
      </c>
      <c r="AG1108" s="1">
        <v>45570</v>
      </c>
      <c r="AH1108" s="1">
        <v>45508</v>
      </c>
      <c r="AI1108" s="1">
        <v>45842</v>
      </c>
      <c r="AK1108">
        <v>500000</v>
      </c>
      <c r="AL1108">
        <v>0</v>
      </c>
      <c r="AM1108">
        <v>500000</v>
      </c>
      <c r="AO1108" t="s">
        <v>51</v>
      </c>
      <c r="AP1108" t="s">
        <v>4203</v>
      </c>
      <c r="AQ1108">
        <f>VLOOKUP(O1108,[1]Final!$A$1:$I$8943,9,0)</f>
        <v>9664854218</v>
      </c>
    </row>
    <row r="1109" spans="1:43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4199</v>
      </c>
      <c r="O1109">
        <v>18807</v>
      </c>
      <c r="T1109">
        <v>258760778</v>
      </c>
      <c r="U1109">
        <v>5127749161</v>
      </c>
      <c r="V1109" t="s">
        <v>4204</v>
      </c>
      <c r="W1109" t="s">
        <v>4205</v>
      </c>
      <c r="X1109" s="2" t="s">
        <v>20655</v>
      </c>
      <c r="Y1109" t="s">
        <v>4206</v>
      </c>
      <c r="Z1109" t="s">
        <v>46</v>
      </c>
      <c r="AA1109" t="s">
        <v>47</v>
      </c>
      <c r="AE1109">
        <v>8</v>
      </c>
      <c r="AF1109" s="1">
        <v>42561</v>
      </c>
      <c r="AG1109" s="1">
        <v>45570</v>
      </c>
      <c r="AH1109" s="1">
        <v>45508</v>
      </c>
      <c r="AI1109" s="1">
        <v>45842</v>
      </c>
      <c r="AK1109">
        <v>500000</v>
      </c>
      <c r="AL1109">
        <v>0</v>
      </c>
      <c r="AM1109">
        <v>500000</v>
      </c>
      <c r="AO1109" t="s">
        <v>51</v>
      </c>
      <c r="AP1109" t="s">
        <v>4203</v>
      </c>
      <c r="AQ1109">
        <f>VLOOKUP(O1109,[1]Final!$A$1:$I$8943,9,0)</f>
        <v>9664854218</v>
      </c>
    </row>
    <row r="1110" spans="1:43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4199</v>
      </c>
      <c r="O1110">
        <v>18807</v>
      </c>
      <c r="T1110">
        <v>258760777</v>
      </c>
      <c r="U1110">
        <v>5127749160</v>
      </c>
      <c r="V1110" t="s">
        <v>4207</v>
      </c>
      <c r="W1110" t="s">
        <v>4208</v>
      </c>
      <c r="X1110" s="2" t="s">
        <v>20655</v>
      </c>
      <c r="Y1110" t="s">
        <v>4199</v>
      </c>
      <c r="Z1110" t="s">
        <v>62</v>
      </c>
      <c r="AA1110" t="s">
        <v>72</v>
      </c>
      <c r="AE1110">
        <v>42</v>
      </c>
      <c r="AF1110" t="s">
        <v>4209</v>
      </c>
      <c r="AG1110" s="1">
        <v>45570</v>
      </c>
      <c r="AH1110" s="1">
        <v>45508</v>
      </c>
      <c r="AI1110" s="1">
        <v>45842</v>
      </c>
      <c r="AK1110">
        <v>500000</v>
      </c>
      <c r="AL1110">
        <v>0</v>
      </c>
      <c r="AM1110">
        <v>500000</v>
      </c>
      <c r="AO1110" t="s">
        <v>51</v>
      </c>
      <c r="AP1110" t="s">
        <v>4203</v>
      </c>
      <c r="AQ1110">
        <f>VLOOKUP(O1110,[1]Final!$A$1:$I$8943,9,0)</f>
        <v>9664854218</v>
      </c>
    </row>
    <row r="1111" spans="1:43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4210</v>
      </c>
      <c r="O1111">
        <v>18808</v>
      </c>
      <c r="T1111">
        <v>258760927</v>
      </c>
      <c r="U1111">
        <v>5127749308</v>
      </c>
      <c r="V1111" t="s">
        <v>4211</v>
      </c>
      <c r="W1111" t="s">
        <v>4212</v>
      </c>
      <c r="X1111" s="2" t="s">
        <v>20655</v>
      </c>
      <c r="Y1111" t="s">
        <v>1920</v>
      </c>
      <c r="Z1111" t="s">
        <v>46</v>
      </c>
      <c r="AA1111" t="s">
        <v>56</v>
      </c>
      <c r="AE1111">
        <v>31</v>
      </c>
      <c r="AF1111" s="1">
        <v>34122</v>
      </c>
      <c r="AG1111" s="1">
        <v>45570</v>
      </c>
      <c r="AH1111" s="1">
        <v>45508</v>
      </c>
      <c r="AI1111" s="1">
        <v>45842</v>
      </c>
      <c r="AK1111">
        <v>500000</v>
      </c>
      <c r="AL1111">
        <v>0</v>
      </c>
      <c r="AM1111">
        <v>500000</v>
      </c>
      <c r="AO1111" t="s">
        <v>51</v>
      </c>
      <c r="AP1111" t="s">
        <v>4213</v>
      </c>
      <c r="AQ1111">
        <f>VLOOKUP(O1111,[1]Final!$A$1:$I$8943,9,0)</f>
        <v>7290063182</v>
      </c>
    </row>
    <row r="1112" spans="1:43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4210</v>
      </c>
      <c r="O1112">
        <v>18808</v>
      </c>
      <c r="T1112">
        <v>258760926</v>
      </c>
      <c r="U1112">
        <v>5127749307</v>
      </c>
      <c r="V1112" t="s">
        <v>4214</v>
      </c>
      <c r="W1112" t="s">
        <v>4215</v>
      </c>
      <c r="X1112" s="2" t="s">
        <v>20655</v>
      </c>
      <c r="Y1112" t="s">
        <v>4210</v>
      </c>
      <c r="Z1112" t="s">
        <v>62</v>
      </c>
      <c r="AA1112" t="s">
        <v>72</v>
      </c>
      <c r="AE1112">
        <v>34</v>
      </c>
      <c r="AF1112" t="s">
        <v>4216</v>
      </c>
      <c r="AG1112" s="1">
        <v>45570</v>
      </c>
      <c r="AH1112" s="1">
        <v>45508</v>
      </c>
      <c r="AI1112" s="1">
        <v>45842</v>
      </c>
      <c r="AK1112">
        <v>500000</v>
      </c>
      <c r="AL1112">
        <v>0</v>
      </c>
      <c r="AM1112">
        <v>500000</v>
      </c>
      <c r="AO1112" t="s">
        <v>51</v>
      </c>
      <c r="AP1112" t="s">
        <v>4213</v>
      </c>
      <c r="AQ1112">
        <f>VLOOKUP(O1112,[1]Final!$A$1:$I$8943,9,0)</f>
        <v>7290063182</v>
      </c>
    </row>
    <row r="1113" spans="1:43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258760846</v>
      </c>
      <c r="U1113">
        <v>5127749228</v>
      </c>
      <c r="V1113" t="s">
        <v>4218</v>
      </c>
      <c r="W1113" t="s">
        <v>4219</v>
      </c>
      <c r="X1113" s="2" t="s">
        <v>20655</v>
      </c>
      <c r="Y1113" t="s">
        <v>4220</v>
      </c>
      <c r="Z1113" t="s">
        <v>62</v>
      </c>
      <c r="AA1113" t="s">
        <v>98</v>
      </c>
      <c r="AE1113">
        <v>4</v>
      </c>
      <c r="AF1113" t="s">
        <v>4222</v>
      </c>
      <c r="AG1113" s="1">
        <v>45570</v>
      </c>
      <c r="AH1113" s="1">
        <v>45508</v>
      </c>
      <c r="AI1113" s="1">
        <v>45842</v>
      </c>
      <c r="AK1113">
        <v>500000</v>
      </c>
      <c r="AL1113">
        <v>0</v>
      </c>
      <c r="AM1113">
        <v>500000</v>
      </c>
      <c r="AO1113" t="s">
        <v>51</v>
      </c>
      <c r="AP1113" t="s">
        <v>4221</v>
      </c>
      <c r="AQ1113">
        <f>VLOOKUP(O1113,[1]Final!$A$1:$I$8943,9,0)</f>
        <v>9924344984</v>
      </c>
    </row>
    <row r="1114" spans="1:43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4217</v>
      </c>
      <c r="O1114">
        <v>18811</v>
      </c>
      <c r="T1114">
        <v>258760845</v>
      </c>
      <c r="U1114">
        <v>5127749227</v>
      </c>
      <c r="V1114" t="s">
        <v>4223</v>
      </c>
      <c r="W1114" t="s">
        <v>4224</v>
      </c>
      <c r="X1114" s="2" t="s">
        <v>20655</v>
      </c>
      <c r="Y1114" t="s">
        <v>4217</v>
      </c>
      <c r="Z1114" t="s">
        <v>62</v>
      </c>
      <c r="AA1114" t="s">
        <v>72</v>
      </c>
      <c r="AE1114">
        <v>31</v>
      </c>
      <c r="AF1114" s="1">
        <v>34247</v>
      </c>
      <c r="AG1114" s="1">
        <v>45570</v>
      </c>
      <c r="AH1114" s="1">
        <v>45508</v>
      </c>
      <c r="AI1114" s="1">
        <v>45842</v>
      </c>
      <c r="AK1114">
        <v>500000</v>
      </c>
      <c r="AL1114">
        <v>0</v>
      </c>
      <c r="AM1114">
        <v>500000</v>
      </c>
      <c r="AO1114" t="s">
        <v>51</v>
      </c>
      <c r="AP1114" t="s">
        <v>4221</v>
      </c>
      <c r="AQ1114">
        <f>VLOOKUP(O1114,[1]Final!$A$1:$I$8943,9,0)</f>
        <v>9924344984</v>
      </c>
    </row>
    <row r="1115" spans="1:43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4217</v>
      </c>
      <c r="O1115">
        <v>18811</v>
      </c>
      <c r="T1115">
        <v>258760847</v>
      </c>
      <c r="U1115">
        <v>5127749229</v>
      </c>
      <c r="V1115" t="s">
        <v>4225</v>
      </c>
      <c r="W1115" t="s">
        <v>4226</v>
      </c>
      <c r="X1115" s="2" t="s">
        <v>20655</v>
      </c>
      <c r="Y1115" t="s">
        <v>4227</v>
      </c>
      <c r="Z1115" t="s">
        <v>46</v>
      </c>
      <c r="AA1115" t="s">
        <v>56</v>
      </c>
      <c r="AE1115">
        <v>30</v>
      </c>
      <c r="AF1115" s="1">
        <v>34648</v>
      </c>
      <c r="AG1115" s="1">
        <v>45570</v>
      </c>
      <c r="AH1115" s="1">
        <v>45508</v>
      </c>
      <c r="AI1115" s="1">
        <v>45842</v>
      </c>
      <c r="AK1115">
        <v>500000</v>
      </c>
      <c r="AL1115">
        <v>0</v>
      </c>
      <c r="AM1115">
        <v>500000</v>
      </c>
      <c r="AO1115" t="s">
        <v>51</v>
      </c>
      <c r="AP1115" t="s">
        <v>4221</v>
      </c>
      <c r="AQ1115">
        <f>VLOOKUP(O1115,[1]Final!$A$1:$I$8943,9,0)</f>
        <v>9924344984</v>
      </c>
    </row>
    <row r="1116" spans="1:43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4228</v>
      </c>
      <c r="O1116">
        <v>18815</v>
      </c>
      <c r="T1116">
        <v>258760146</v>
      </c>
      <c r="U1116">
        <v>5127748546</v>
      </c>
      <c r="V1116" t="s">
        <v>4229</v>
      </c>
      <c r="W1116" t="s">
        <v>4230</v>
      </c>
      <c r="X1116" s="2" t="s">
        <v>20655</v>
      </c>
      <c r="Y1116" t="s">
        <v>4228</v>
      </c>
      <c r="Z1116" t="s">
        <v>46</v>
      </c>
      <c r="AA1116" t="s">
        <v>72</v>
      </c>
      <c r="AE1116">
        <v>27</v>
      </c>
      <c r="AF1116" t="s">
        <v>4232</v>
      </c>
      <c r="AG1116" s="1">
        <v>45570</v>
      </c>
      <c r="AH1116" s="1">
        <v>45508</v>
      </c>
      <c r="AI1116" s="1">
        <v>45842</v>
      </c>
      <c r="AK1116">
        <v>500000</v>
      </c>
      <c r="AL1116">
        <v>0</v>
      </c>
      <c r="AM1116">
        <v>500000</v>
      </c>
      <c r="AO1116" t="s">
        <v>51</v>
      </c>
      <c r="AP1116" t="s">
        <v>4231</v>
      </c>
      <c r="AQ1116">
        <f>VLOOKUP(O1116,[1]Final!$A$1:$I$8943,9,0)</f>
        <v>8976227357</v>
      </c>
    </row>
    <row r="1117" spans="1:43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4228</v>
      </c>
      <c r="O1117">
        <v>18815</v>
      </c>
      <c r="T1117">
        <v>258760147</v>
      </c>
      <c r="U1117">
        <v>5127748547</v>
      </c>
      <c r="V1117" t="s">
        <v>4233</v>
      </c>
      <c r="W1117" t="s">
        <v>4234</v>
      </c>
      <c r="X1117" s="2" t="s">
        <v>20655</v>
      </c>
      <c r="Y1117" t="s">
        <v>4235</v>
      </c>
      <c r="Z1117" t="s">
        <v>62</v>
      </c>
      <c r="AA1117" t="s">
        <v>56</v>
      </c>
      <c r="AE1117">
        <v>32</v>
      </c>
      <c r="AF1117" t="s">
        <v>4236</v>
      </c>
      <c r="AG1117" s="1">
        <v>45570</v>
      </c>
      <c r="AH1117" s="1">
        <v>45508</v>
      </c>
      <c r="AI1117" s="1">
        <v>45842</v>
      </c>
      <c r="AK1117">
        <v>500000</v>
      </c>
      <c r="AL1117">
        <v>0</v>
      </c>
      <c r="AM1117">
        <v>500000</v>
      </c>
      <c r="AO1117" t="s">
        <v>51</v>
      </c>
      <c r="AP1117" t="s">
        <v>4231</v>
      </c>
      <c r="AQ1117">
        <f>VLOOKUP(O1117,[1]Final!$A$1:$I$8943,9,0)</f>
        <v>8976227357</v>
      </c>
    </row>
    <row r="1118" spans="1:43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258760272</v>
      </c>
      <c r="U1118">
        <v>5127748671</v>
      </c>
      <c r="V1118" t="s">
        <v>4238</v>
      </c>
      <c r="W1118" t="s">
        <v>4239</v>
      </c>
      <c r="X1118" s="2" t="s">
        <v>20655</v>
      </c>
      <c r="Y1118" t="s">
        <v>2692</v>
      </c>
      <c r="Z1118" t="s">
        <v>46</v>
      </c>
      <c r="AA1118" t="s">
        <v>47</v>
      </c>
      <c r="AE1118">
        <v>7</v>
      </c>
      <c r="AF1118" s="1">
        <v>42771</v>
      </c>
      <c r="AG1118" s="1">
        <v>45570</v>
      </c>
      <c r="AH1118" s="1">
        <v>45508</v>
      </c>
      <c r="AI1118" s="1">
        <v>45842</v>
      </c>
      <c r="AK1118">
        <v>500000</v>
      </c>
      <c r="AL1118">
        <v>0</v>
      </c>
      <c r="AM1118">
        <v>500000</v>
      </c>
      <c r="AO1118" t="s">
        <v>51</v>
      </c>
      <c r="AP1118" t="s">
        <v>4240</v>
      </c>
      <c r="AQ1118">
        <f>VLOOKUP(O1118,[1]Final!$A$1:$I$8943,9,0)</f>
        <v>9910252889</v>
      </c>
    </row>
    <row r="1119" spans="1:43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258760275</v>
      </c>
      <c r="U1119">
        <v>5127748674</v>
      </c>
      <c r="V1119" t="s">
        <v>4241</v>
      </c>
      <c r="W1119" t="s">
        <v>4242</v>
      </c>
      <c r="X1119" s="2" t="s">
        <v>20655</v>
      </c>
      <c r="Y1119" t="s">
        <v>4243</v>
      </c>
      <c r="Z1119" t="s">
        <v>46</v>
      </c>
      <c r="AA1119" t="s">
        <v>56</v>
      </c>
      <c r="AE1119">
        <v>30</v>
      </c>
      <c r="AF1119" s="1">
        <v>34337</v>
      </c>
      <c r="AG1119" s="1">
        <v>45570</v>
      </c>
      <c r="AH1119" s="1">
        <v>45508</v>
      </c>
      <c r="AI1119" s="1">
        <v>45842</v>
      </c>
      <c r="AK1119">
        <v>500000</v>
      </c>
      <c r="AL1119">
        <v>0</v>
      </c>
      <c r="AM1119">
        <v>500000</v>
      </c>
      <c r="AO1119" t="s">
        <v>51</v>
      </c>
      <c r="AP1119" t="s">
        <v>4240</v>
      </c>
      <c r="AQ1119">
        <f>VLOOKUP(O1119,[1]Final!$A$1:$I$8943,9,0)</f>
        <v>9910252889</v>
      </c>
    </row>
    <row r="1120" spans="1:43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258760273</v>
      </c>
      <c r="U1120">
        <v>5127748672</v>
      </c>
      <c r="V1120" t="s">
        <v>4244</v>
      </c>
      <c r="W1120" t="s">
        <v>4245</v>
      </c>
      <c r="X1120" s="2" t="s">
        <v>20655</v>
      </c>
      <c r="Y1120" t="s">
        <v>4246</v>
      </c>
      <c r="Z1120" t="s">
        <v>46</v>
      </c>
      <c r="AA1120" t="s">
        <v>47</v>
      </c>
      <c r="AE1120">
        <v>9</v>
      </c>
      <c r="AF1120" t="s">
        <v>4247</v>
      </c>
      <c r="AG1120" s="1">
        <v>45570</v>
      </c>
      <c r="AH1120" s="1">
        <v>45508</v>
      </c>
      <c r="AI1120" s="1">
        <v>45842</v>
      </c>
      <c r="AK1120">
        <v>500000</v>
      </c>
      <c r="AL1120">
        <v>0</v>
      </c>
      <c r="AM1120">
        <v>500000</v>
      </c>
      <c r="AO1120" t="s">
        <v>51</v>
      </c>
      <c r="AP1120" t="s">
        <v>4240</v>
      </c>
      <c r="AQ1120">
        <f>VLOOKUP(O1120,[1]Final!$A$1:$I$8943,9,0)</f>
        <v>9910252889</v>
      </c>
    </row>
    <row r="1121" spans="1:43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4237</v>
      </c>
      <c r="O1121">
        <v>18819</v>
      </c>
      <c r="T1121">
        <v>258760274</v>
      </c>
      <c r="U1121">
        <v>5127748673</v>
      </c>
      <c r="V1121" t="s">
        <v>4248</v>
      </c>
      <c r="W1121" t="s">
        <v>4249</v>
      </c>
      <c r="X1121" s="2" t="s">
        <v>20655</v>
      </c>
      <c r="Y1121" t="s">
        <v>4250</v>
      </c>
      <c r="Z1121" t="s">
        <v>62</v>
      </c>
      <c r="AA1121" t="s">
        <v>98</v>
      </c>
      <c r="AE1121">
        <v>4</v>
      </c>
      <c r="AF1121" t="s">
        <v>4251</v>
      </c>
      <c r="AG1121" s="1">
        <v>45570</v>
      </c>
      <c r="AH1121" s="1">
        <v>45508</v>
      </c>
      <c r="AI1121" s="1">
        <v>45842</v>
      </c>
      <c r="AK1121">
        <v>500000</v>
      </c>
      <c r="AL1121">
        <v>0</v>
      </c>
      <c r="AM1121">
        <v>500000</v>
      </c>
      <c r="AO1121" t="s">
        <v>51</v>
      </c>
      <c r="AP1121" t="s">
        <v>4240</v>
      </c>
      <c r="AQ1121">
        <f>VLOOKUP(O1121,[1]Final!$A$1:$I$8943,9,0)</f>
        <v>9910252889</v>
      </c>
    </row>
    <row r="1122" spans="1:43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4237</v>
      </c>
      <c r="O1122">
        <v>18819</v>
      </c>
      <c r="T1122">
        <v>258760271</v>
      </c>
      <c r="U1122">
        <v>5127748670</v>
      </c>
      <c r="V1122" t="s">
        <v>4252</v>
      </c>
      <c r="W1122" t="s">
        <v>4253</v>
      </c>
      <c r="X1122" s="2" t="s">
        <v>20655</v>
      </c>
      <c r="Y1122" t="s">
        <v>4237</v>
      </c>
      <c r="Z1122" t="s">
        <v>62</v>
      </c>
      <c r="AA1122" t="s">
        <v>72</v>
      </c>
      <c r="AE1122">
        <v>38</v>
      </c>
      <c r="AF1122" t="s">
        <v>4254</v>
      </c>
      <c r="AG1122" s="1">
        <v>45570</v>
      </c>
      <c r="AH1122" s="1">
        <v>45508</v>
      </c>
      <c r="AI1122" s="1">
        <v>45842</v>
      </c>
      <c r="AK1122">
        <v>500000</v>
      </c>
      <c r="AL1122">
        <v>0</v>
      </c>
      <c r="AM1122">
        <v>500000</v>
      </c>
      <c r="AO1122" t="s">
        <v>51</v>
      </c>
      <c r="AP1122" t="s">
        <v>4240</v>
      </c>
      <c r="AQ1122">
        <f>VLOOKUP(O1122,[1]Final!$A$1:$I$8943,9,0)</f>
        <v>9910252889</v>
      </c>
    </row>
    <row r="1123" spans="1:43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4255</v>
      </c>
      <c r="O1123">
        <v>18826</v>
      </c>
      <c r="T1123">
        <v>258760360</v>
      </c>
      <c r="U1123">
        <v>5127748758</v>
      </c>
      <c r="V1123" t="s">
        <v>4256</v>
      </c>
      <c r="W1123" t="s">
        <v>4257</v>
      </c>
      <c r="X1123" s="2" t="s">
        <v>20655</v>
      </c>
      <c r="Y1123" t="s">
        <v>4258</v>
      </c>
      <c r="Z1123" t="s">
        <v>46</v>
      </c>
      <c r="AA1123" t="s">
        <v>68</v>
      </c>
      <c r="AE1123">
        <v>49</v>
      </c>
      <c r="AF1123" t="s">
        <v>2529</v>
      </c>
      <c r="AG1123" s="1">
        <v>45570</v>
      </c>
      <c r="AH1123" s="1">
        <v>45508</v>
      </c>
      <c r="AI1123" s="1">
        <v>45842</v>
      </c>
      <c r="AK1123">
        <v>500000</v>
      </c>
      <c r="AL1123">
        <v>0</v>
      </c>
      <c r="AM1123">
        <v>500000</v>
      </c>
      <c r="AO1123" t="s">
        <v>51</v>
      </c>
      <c r="AP1123" t="s">
        <v>4259</v>
      </c>
      <c r="AQ1123">
        <f>VLOOKUP(O1123,[1]Final!$A$1:$I$8943,9,0)</f>
        <v>8369609906</v>
      </c>
    </row>
    <row r="1124" spans="1:43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258760424</v>
      </c>
      <c r="U1124">
        <v>5127748818</v>
      </c>
      <c r="V1124" t="s">
        <v>4260</v>
      </c>
      <c r="W1124" t="s">
        <v>4261</v>
      </c>
      <c r="X1124" s="2" t="s">
        <v>20655</v>
      </c>
      <c r="Y1124" t="s">
        <v>3066</v>
      </c>
      <c r="Z1124" t="s">
        <v>62</v>
      </c>
      <c r="AA1124" t="s">
        <v>72</v>
      </c>
      <c r="AE1124">
        <v>46</v>
      </c>
      <c r="AF1124" t="s">
        <v>4262</v>
      </c>
      <c r="AG1124" s="1">
        <v>45570</v>
      </c>
      <c r="AH1124" s="1">
        <v>45508</v>
      </c>
      <c r="AI1124" s="1">
        <v>45842</v>
      </c>
      <c r="AK1124">
        <v>500000</v>
      </c>
      <c r="AL1124">
        <v>0</v>
      </c>
      <c r="AM1124">
        <v>500000</v>
      </c>
      <c r="AO1124" t="s">
        <v>51</v>
      </c>
      <c r="AP1124" t="s">
        <v>3070</v>
      </c>
      <c r="AQ1124">
        <f>VLOOKUP(O1124,[1]Final!$A$1:$I$8943,9,0)</f>
        <v>9392046111</v>
      </c>
    </row>
    <row r="1125" spans="1:43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3066</v>
      </c>
      <c r="O1125">
        <v>4063</v>
      </c>
      <c r="T1125">
        <v>258760427</v>
      </c>
      <c r="U1125">
        <v>5127748821</v>
      </c>
      <c r="V1125" t="s">
        <v>4263</v>
      </c>
      <c r="W1125" t="s">
        <v>4264</v>
      </c>
      <c r="X1125" s="2" t="s">
        <v>20655</v>
      </c>
      <c r="Y1125" t="s">
        <v>4265</v>
      </c>
      <c r="Z1125" t="s">
        <v>46</v>
      </c>
      <c r="AA1125" t="s">
        <v>56</v>
      </c>
      <c r="AE1125">
        <v>40</v>
      </c>
      <c r="AF1125" t="s">
        <v>324</v>
      </c>
      <c r="AG1125" s="1">
        <v>45570</v>
      </c>
      <c r="AH1125" s="1">
        <v>45508</v>
      </c>
      <c r="AI1125" s="1">
        <v>45842</v>
      </c>
      <c r="AK1125">
        <v>500000</v>
      </c>
      <c r="AL1125">
        <v>0</v>
      </c>
      <c r="AM1125">
        <v>500000</v>
      </c>
      <c r="AO1125" t="s">
        <v>51</v>
      </c>
      <c r="AP1125" t="s">
        <v>3070</v>
      </c>
      <c r="AQ1125">
        <f>VLOOKUP(O1125,[1]Final!$A$1:$I$8943,9,0)</f>
        <v>9392046111</v>
      </c>
    </row>
    <row r="1126" spans="1:43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3066</v>
      </c>
      <c r="O1126">
        <v>4063</v>
      </c>
      <c r="T1126">
        <v>258760425</v>
      </c>
      <c r="U1126">
        <v>5127748819</v>
      </c>
      <c r="V1126" t="s">
        <v>4266</v>
      </c>
      <c r="W1126" t="s">
        <v>4267</v>
      </c>
      <c r="X1126" s="2" t="s">
        <v>20655</v>
      </c>
      <c r="Y1126" t="s">
        <v>4268</v>
      </c>
      <c r="Z1126" t="s">
        <v>46</v>
      </c>
      <c r="AA1126" t="s">
        <v>47</v>
      </c>
      <c r="AE1126">
        <v>15</v>
      </c>
      <c r="AF1126" s="1">
        <v>40064</v>
      </c>
      <c r="AG1126" s="1">
        <v>45570</v>
      </c>
      <c r="AH1126" s="1">
        <v>45508</v>
      </c>
      <c r="AI1126" s="1">
        <v>45842</v>
      </c>
      <c r="AK1126">
        <v>500000</v>
      </c>
      <c r="AL1126">
        <v>0</v>
      </c>
      <c r="AM1126">
        <v>500000</v>
      </c>
      <c r="AO1126" t="s">
        <v>51</v>
      </c>
      <c r="AP1126" t="s">
        <v>3070</v>
      </c>
      <c r="AQ1126">
        <f>VLOOKUP(O1126,[1]Final!$A$1:$I$8943,9,0)</f>
        <v>9392046111</v>
      </c>
    </row>
    <row r="1127" spans="1:43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258760732</v>
      </c>
      <c r="U1127">
        <v>5127749115</v>
      </c>
      <c r="V1127" t="s">
        <v>4270</v>
      </c>
      <c r="W1127" t="s">
        <v>4271</v>
      </c>
      <c r="X1127" s="2" t="s">
        <v>20655</v>
      </c>
      <c r="Y1127" t="s">
        <v>4272</v>
      </c>
      <c r="Z1127" t="s">
        <v>62</v>
      </c>
      <c r="AA1127" t="s">
        <v>98</v>
      </c>
      <c r="AE1127">
        <v>22</v>
      </c>
      <c r="AF1127" t="s">
        <v>4274</v>
      </c>
      <c r="AG1127" s="1">
        <v>45570</v>
      </c>
      <c r="AH1127" s="1">
        <v>45508</v>
      </c>
      <c r="AI1127" s="1">
        <v>45842</v>
      </c>
      <c r="AK1127">
        <v>500000</v>
      </c>
      <c r="AL1127">
        <v>0</v>
      </c>
      <c r="AM1127">
        <v>500000</v>
      </c>
      <c r="AO1127" t="s">
        <v>51</v>
      </c>
      <c r="AP1127" t="s">
        <v>4273</v>
      </c>
      <c r="AQ1127">
        <f>VLOOKUP(O1127,[1]Final!$A$1:$I$8943,9,0)</f>
        <v>9313814285</v>
      </c>
    </row>
    <row r="1128" spans="1:43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4269</v>
      </c>
      <c r="O1128">
        <v>416</v>
      </c>
      <c r="T1128">
        <v>258760733</v>
      </c>
      <c r="U1128">
        <v>5127749116</v>
      </c>
      <c r="V1128" t="s">
        <v>4275</v>
      </c>
      <c r="W1128" t="s">
        <v>4276</v>
      </c>
      <c r="X1128" s="2" t="s">
        <v>20655</v>
      </c>
      <c r="Y1128" t="s">
        <v>4277</v>
      </c>
      <c r="Z1128" t="s">
        <v>46</v>
      </c>
      <c r="AA1128" t="s">
        <v>56</v>
      </c>
      <c r="AE1128">
        <v>48</v>
      </c>
      <c r="AF1128" s="1">
        <v>27465</v>
      </c>
      <c r="AG1128" s="1">
        <v>45570</v>
      </c>
      <c r="AH1128" s="1">
        <v>45508</v>
      </c>
      <c r="AI1128" s="1">
        <v>45842</v>
      </c>
      <c r="AK1128">
        <v>500000</v>
      </c>
      <c r="AL1128">
        <v>0</v>
      </c>
      <c r="AM1128">
        <v>500000</v>
      </c>
      <c r="AO1128" t="s">
        <v>51</v>
      </c>
      <c r="AP1128" t="s">
        <v>4273</v>
      </c>
      <c r="AQ1128">
        <f>VLOOKUP(O1128,[1]Final!$A$1:$I$8943,9,0)</f>
        <v>9313814285</v>
      </c>
    </row>
    <row r="1129" spans="1:43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4269</v>
      </c>
      <c r="O1129">
        <v>416</v>
      </c>
      <c r="T1129">
        <v>258760731</v>
      </c>
      <c r="U1129">
        <v>5127749114</v>
      </c>
      <c r="V1129" t="s">
        <v>4278</v>
      </c>
      <c r="W1129" t="s">
        <v>4279</v>
      </c>
      <c r="X1129" s="2" t="s">
        <v>20655</v>
      </c>
      <c r="Y1129" t="s">
        <v>4269</v>
      </c>
      <c r="Z1129" t="s">
        <v>62</v>
      </c>
      <c r="AA1129" t="s">
        <v>72</v>
      </c>
      <c r="AE1129">
        <v>48</v>
      </c>
      <c r="AF1129" s="1">
        <v>27465</v>
      </c>
      <c r="AG1129" s="1">
        <v>45570</v>
      </c>
      <c r="AH1129" s="1">
        <v>45508</v>
      </c>
      <c r="AI1129" s="1">
        <v>45842</v>
      </c>
      <c r="AK1129">
        <v>500000</v>
      </c>
      <c r="AL1129">
        <v>0</v>
      </c>
      <c r="AM1129">
        <v>500000</v>
      </c>
      <c r="AO1129" t="s">
        <v>51</v>
      </c>
      <c r="AP1129" t="s">
        <v>4273</v>
      </c>
      <c r="AQ1129">
        <f>VLOOKUP(O1129,[1]Final!$A$1:$I$8943,9,0)</f>
        <v>9313814285</v>
      </c>
    </row>
    <row r="1130" spans="1:43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258760565</v>
      </c>
      <c r="U1130">
        <v>5127748954</v>
      </c>
      <c r="V1130" t="s">
        <v>4281</v>
      </c>
      <c r="W1130" t="s">
        <v>4282</v>
      </c>
      <c r="X1130" s="2" t="s">
        <v>20655</v>
      </c>
      <c r="Y1130" t="s">
        <v>4283</v>
      </c>
      <c r="Z1130" t="s">
        <v>46</v>
      </c>
      <c r="AA1130" t="s">
        <v>47</v>
      </c>
      <c r="AE1130">
        <v>24</v>
      </c>
      <c r="AF1130" s="1">
        <v>36867</v>
      </c>
      <c r="AG1130" s="1">
        <v>45570</v>
      </c>
      <c r="AH1130" s="1">
        <v>45508</v>
      </c>
      <c r="AI1130" s="1">
        <v>45842</v>
      </c>
      <c r="AK1130">
        <v>500000</v>
      </c>
      <c r="AL1130">
        <v>0</v>
      </c>
      <c r="AM1130">
        <v>500000</v>
      </c>
      <c r="AO1130" t="s">
        <v>51</v>
      </c>
      <c r="AP1130" t="s">
        <v>4284</v>
      </c>
      <c r="AQ1130">
        <f>VLOOKUP(O1130,[1]Final!$A$1:$I$8943,9,0)</f>
        <v>9711493340</v>
      </c>
    </row>
    <row r="1131" spans="1:43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258760567</v>
      </c>
      <c r="U1131">
        <v>5127748956</v>
      </c>
      <c r="V1131" t="s">
        <v>4285</v>
      </c>
      <c r="W1131" t="s">
        <v>4286</v>
      </c>
      <c r="X1131" s="2" t="s">
        <v>20655</v>
      </c>
      <c r="Y1131" t="s">
        <v>343</v>
      </c>
      <c r="Z1131" t="s">
        <v>46</v>
      </c>
      <c r="AA1131" t="s">
        <v>56</v>
      </c>
      <c r="AE1131">
        <v>49</v>
      </c>
      <c r="AF1131" t="s">
        <v>4287</v>
      </c>
      <c r="AG1131" s="1">
        <v>45570</v>
      </c>
      <c r="AH1131" s="1">
        <v>45508</v>
      </c>
      <c r="AI1131" s="1">
        <v>45842</v>
      </c>
      <c r="AK1131">
        <v>500000</v>
      </c>
      <c r="AL1131">
        <v>0</v>
      </c>
      <c r="AM1131">
        <v>500000</v>
      </c>
      <c r="AO1131" t="s">
        <v>51</v>
      </c>
      <c r="AP1131" t="s">
        <v>4284</v>
      </c>
      <c r="AQ1131">
        <f>VLOOKUP(O1131,[1]Final!$A$1:$I$8943,9,0)</f>
        <v>9711493340</v>
      </c>
    </row>
    <row r="1132" spans="1:43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4280</v>
      </c>
      <c r="O1132">
        <v>4164</v>
      </c>
      <c r="T1132">
        <v>258760566</v>
      </c>
      <c r="U1132">
        <v>5127748955</v>
      </c>
      <c r="V1132" t="s">
        <v>4288</v>
      </c>
      <c r="W1132" t="s">
        <v>4289</v>
      </c>
      <c r="X1132" s="2" t="s">
        <v>20655</v>
      </c>
      <c r="Y1132" t="s">
        <v>4290</v>
      </c>
      <c r="Z1132" t="s">
        <v>62</v>
      </c>
      <c r="AA1132" t="s">
        <v>98</v>
      </c>
      <c r="AE1132">
        <v>22</v>
      </c>
      <c r="AF1132" t="s">
        <v>4291</v>
      </c>
      <c r="AG1132" s="1">
        <v>45570</v>
      </c>
      <c r="AH1132" s="1">
        <v>45508</v>
      </c>
      <c r="AI1132" s="1">
        <v>45842</v>
      </c>
      <c r="AK1132">
        <v>500000</v>
      </c>
      <c r="AL1132">
        <v>0</v>
      </c>
      <c r="AM1132">
        <v>500000</v>
      </c>
      <c r="AO1132" t="s">
        <v>51</v>
      </c>
      <c r="AP1132" t="s">
        <v>4284</v>
      </c>
      <c r="AQ1132">
        <f>VLOOKUP(O1132,[1]Final!$A$1:$I$8943,9,0)</f>
        <v>9711493340</v>
      </c>
    </row>
    <row r="1133" spans="1:43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4280</v>
      </c>
      <c r="O1133">
        <v>4164</v>
      </c>
      <c r="T1133">
        <v>258760564</v>
      </c>
      <c r="U1133">
        <v>5127748953</v>
      </c>
      <c r="V1133" t="s">
        <v>4292</v>
      </c>
      <c r="W1133" t="s">
        <v>4293</v>
      </c>
      <c r="X1133" s="2" t="s">
        <v>20655</v>
      </c>
      <c r="Y1133" t="s">
        <v>4280</v>
      </c>
      <c r="Z1133" t="s">
        <v>62</v>
      </c>
      <c r="AA1133" t="s">
        <v>72</v>
      </c>
      <c r="AE1133">
        <v>53</v>
      </c>
      <c r="AF1133" s="1">
        <v>26207</v>
      </c>
      <c r="AG1133" s="1">
        <v>45570</v>
      </c>
      <c r="AH1133" s="1">
        <v>45508</v>
      </c>
      <c r="AI1133" s="1">
        <v>45842</v>
      </c>
      <c r="AK1133">
        <v>500000</v>
      </c>
      <c r="AL1133">
        <v>0</v>
      </c>
      <c r="AM1133">
        <v>500000</v>
      </c>
      <c r="AO1133" t="s">
        <v>51</v>
      </c>
      <c r="AP1133" t="s">
        <v>4284</v>
      </c>
      <c r="AQ1133">
        <f>VLOOKUP(O1133,[1]Final!$A$1:$I$8943,9,0)</f>
        <v>9711493340</v>
      </c>
    </row>
    <row r="1134" spans="1:43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258761130</v>
      </c>
      <c r="U1134">
        <v>5127749488</v>
      </c>
      <c r="V1134" t="s">
        <v>4295</v>
      </c>
      <c r="W1134" t="s">
        <v>4296</v>
      </c>
      <c r="X1134" s="2" t="s">
        <v>20655</v>
      </c>
      <c r="Y1134" t="s">
        <v>4294</v>
      </c>
      <c r="Z1134" t="s">
        <v>62</v>
      </c>
      <c r="AA1134" t="s">
        <v>72</v>
      </c>
      <c r="AE1134">
        <v>40</v>
      </c>
      <c r="AF1134" t="s">
        <v>4298</v>
      </c>
      <c r="AG1134" s="1">
        <v>45570</v>
      </c>
      <c r="AH1134" s="1">
        <v>45508</v>
      </c>
      <c r="AI1134" s="1">
        <v>45842</v>
      </c>
      <c r="AK1134">
        <v>500000</v>
      </c>
      <c r="AL1134">
        <v>0</v>
      </c>
      <c r="AM1134">
        <v>500000</v>
      </c>
      <c r="AO1134" t="s">
        <v>51</v>
      </c>
      <c r="AP1134" t="s">
        <v>4297</v>
      </c>
      <c r="AQ1134">
        <f>VLOOKUP(O1134,[1]Final!$A$1:$I$8943,9,0)</f>
        <v>9899836446</v>
      </c>
    </row>
    <row r="1135" spans="1:43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258761133</v>
      </c>
      <c r="U1135">
        <v>5127749491</v>
      </c>
      <c r="V1135" t="s">
        <v>4299</v>
      </c>
      <c r="W1135" t="s">
        <v>4300</v>
      </c>
      <c r="X1135" s="2" t="s">
        <v>20655</v>
      </c>
      <c r="Y1135" t="s">
        <v>2085</v>
      </c>
      <c r="Z1135" t="s">
        <v>46</v>
      </c>
      <c r="AA1135" t="s">
        <v>56</v>
      </c>
      <c r="AE1135">
        <v>38</v>
      </c>
      <c r="AF1135" s="1">
        <v>31718</v>
      </c>
      <c r="AG1135" s="1">
        <v>45570</v>
      </c>
      <c r="AH1135" s="1">
        <v>45508</v>
      </c>
      <c r="AI1135" s="1">
        <v>45842</v>
      </c>
      <c r="AK1135">
        <v>500000</v>
      </c>
      <c r="AL1135">
        <v>0</v>
      </c>
      <c r="AM1135">
        <v>500000</v>
      </c>
      <c r="AO1135" t="s">
        <v>51</v>
      </c>
      <c r="AP1135" t="s">
        <v>4297</v>
      </c>
      <c r="AQ1135">
        <f>VLOOKUP(O1135,[1]Final!$A$1:$I$8943,9,0)</f>
        <v>9899836446</v>
      </c>
    </row>
    <row r="1136" spans="1:43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4294</v>
      </c>
      <c r="O1136">
        <v>4200</v>
      </c>
      <c r="T1136">
        <v>258761131</v>
      </c>
      <c r="U1136">
        <v>5127749489</v>
      </c>
      <c r="V1136" t="s">
        <v>4301</v>
      </c>
      <c r="W1136" t="s">
        <v>4302</v>
      </c>
      <c r="X1136" s="2" t="s">
        <v>20655</v>
      </c>
      <c r="Y1136" t="s">
        <v>4303</v>
      </c>
      <c r="Z1136" t="s">
        <v>46</v>
      </c>
      <c r="AA1136" t="s">
        <v>47</v>
      </c>
      <c r="AE1136">
        <v>5</v>
      </c>
      <c r="AF1136" t="s">
        <v>4304</v>
      </c>
      <c r="AG1136" s="1">
        <v>45570</v>
      </c>
      <c r="AH1136" s="1">
        <v>45508</v>
      </c>
      <c r="AI1136" s="1">
        <v>45842</v>
      </c>
      <c r="AK1136">
        <v>500000</v>
      </c>
      <c r="AL1136">
        <v>0</v>
      </c>
      <c r="AM1136">
        <v>500000</v>
      </c>
      <c r="AO1136" t="s">
        <v>51</v>
      </c>
      <c r="AP1136" t="s">
        <v>4297</v>
      </c>
      <c r="AQ1136">
        <f>VLOOKUP(O1136,[1]Final!$A$1:$I$8943,9,0)</f>
        <v>9899836446</v>
      </c>
    </row>
    <row r="1137" spans="1:43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4294</v>
      </c>
      <c r="O1137">
        <v>4200</v>
      </c>
      <c r="T1137">
        <v>258761132</v>
      </c>
      <c r="U1137">
        <v>5127749490</v>
      </c>
      <c r="V1137" t="s">
        <v>4305</v>
      </c>
      <c r="W1137" t="s">
        <v>4306</v>
      </c>
      <c r="X1137" s="2" t="s">
        <v>20655</v>
      </c>
      <c r="Y1137" t="s">
        <v>4307</v>
      </c>
      <c r="Z1137" t="s">
        <v>62</v>
      </c>
      <c r="AA1137" t="s">
        <v>98</v>
      </c>
      <c r="AE1137">
        <v>14</v>
      </c>
      <c r="AF1137" t="s">
        <v>4308</v>
      </c>
      <c r="AG1137" s="1">
        <v>45570</v>
      </c>
      <c r="AH1137" s="1">
        <v>45508</v>
      </c>
      <c r="AI1137" s="1">
        <v>45842</v>
      </c>
      <c r="AK1137">
        <v>500000</v>
      </c>
      <c r="AL1137">
        <v>0</v>
      </c>
      <c r="AM1137">
        <v>500000</v>
      </c>
      <c r="AO1137" t="s">
        <v>51</v>
      </c>
      <c r="AP1137" t="s">
        <v>4297</v>
      </c>
      <c r="AQ1137">
        <f>VLOOKUP(O1137,[1]Final!$A$1:$I$8943,9,0)</f>
        <v>9899836446</v>
      </c>
    </row>
    <row r="1138" spans="1:43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258761300</v>
      </c>
      <c r="U1138">
        <v>5127749658</v>
      </c>
      <c r="V1138" t="s">
        <v>4310</v>
      </c>
      <c r="W1138" t="s">
        <v>4311</v>
      </c>
      <c r="X1138" s="2" t="s">
        <v>20655</v>
      </c>
      <c r="Y1138" t="s">
        <v>4309</v>
      </c>
      <c r="Z1138" t="s">
        <v>62</v>
      </c>
      <c r="AA1138" t="s">
        <v>72</v>
      </c>
      <c r="AE1138">
        <v>44</v>
      </c>
      <c r="AF1138" s="1">
        <v>29282</v>
      </c>
      <c r="AG1138" s="1">
        <v>45570</v>
      </c>
      <c r="AH1138" s="1">
        <v>45508</v>
      </c>
      <c r="AI1138" s="1">
        <v>45842</v>
      </c>
      <c r="AK1138">
        <v>500000</v>
      </c>
      <c r="AL1138">
        <v>0</v>
      </c>
      <c r="AM1138">
        <v>500000</v>
      </c>
      <c r="AO1138" t="s">
        <v>51</v>
      </c>
      <c r="AP1138" t="s">
        <v>4312</v>
      </c>
      <c r="AQ1138">
        <f>VLOOKUP(O1138,[1]Final!$A$1:$I$8943,9,0)</f>
        <v>9324225759</v>
      </c>
    </row>
    <row r="1139" spans="1:43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258761303</v>
      </c>
      <c r="U1139">
        <v>5127749661</v>
      </c>
      <c r="V1139" t="s">
        <v>4313</v>
      </c>
      <c r="W1139" t="s">
        <v>4314</v>
      </c>
      <c r="X1139" s="2" t="s">
        <v>20655</v>
      </c>
      <c r="Y1139" t="s">
        <v>4315</v>
      </c>
      <c r="Z1139" t="s">
        <v>46</v>
      </c>
      <c r="AA1139" t="s">
        <v>56</v>
      </c>
      <c r="AE1139">
        <v>39</v>
      </c>
      <c r="AF1139" s="1">
        <v>31048</v>
      </c>
      <c r="AG1139" s="1">
        <v>45570</v>
      </c>
      <c r="AH1139" s="1">
        <v>45508</v>
      </c>
      <c r="AI1139" s="1">
        <v>45842</v>
      </c>
      <c r="AK1139">
        <v>500000</v>
      </c>
      <c r="AL1139">
        <v>0</v>
      </c>
      <c r="AM1139">
        <v>500000</v>
      </c>
      <c r="AO1139" t="s">
        <v>51</v>
      </c>
      <c r="AP1139" t="s">
        <v>4312</v>
      </c>
      <c r="AQ1139">
        <f>VLOOKUP(O1139,[1]Final!$A$1:$I$8943,9,0)</f>
        <v>9324225759</v>
      </c>
    </row>
    <row r="1140" spans="1:43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4309</v>
      </c>
      <c r="O1140">
        <v>4205</v>
      </c>
      <c r="T1140">
        <v>258761302</v>
      </c>
      <c r="U1140">
        <v>5127749660</v>
      </c>
      <c r="V1140" t="s">
        <v>4316</v>
      </c>
      <c r="W1140" t="s">
        <v>4317</v>
      </c>
      <c r="X1140" s="2" t="s">
        <v>20655</v>
      </c>
      <c r="Y1140" t="s">
        <v>4318</v>
      </c>
      <c r="Z1140" t="s">
        <v>62</v>
      </c>
      <c r="AA1140" t="s">
        <v>98</v>
      </c>
      <c r="AE1140">
        <v>17</v>
      </c>
      <c r="AF1140" s="1">
        <v>39326</v>
      </c>
      <c r="AG1140" s="1">
        <v>45570</v>
      </c>
      <c r="AH1140" s="1">
        <v>45508</v>
      </c>
      <c r="AI1140" s="1">
        <v>45842</v>
      </c>
      <c r="AK1140">
        <v>500000</v>
      </c>
      <c r="AL1140">
        <v>0</v>
      </c>
      <c r="AM1140">
        <v>500000</v>
      </c>
      <c r="AO1140" t="s">
        <v>51</v>
      </c>
      <c r="AP1140" t="s">
        <v>4312</v>
      </c>
      <c r="AQ1140">
        <f>VLOOKUP(O1140,[1]Final!$A$1:$I$8943,9,0)</f>
        <v>9324225759</v>
      </c>
    </row>
    <row r="1141" spans="1:43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4309</v>
      </c>
      <c r="O1141">
        <v>4205</v>
      </c>
      <c r="T1141">
        <v>258761301</v>
      </c>
      <c r="U1141">
        <v>5127749659</v>
      </c>
      <c r="V1141" t="s">
        <v>4319</v>
      </c>
      <c r="W1141" t="s">
        <v>4320</v>
      </c>
      <c r="X1141" s="2" t="s">
        <v>20655</v>
      </c>
      <c r="Y1141" t="s">
        <v>4321</v>
      </c>
      <c r="Z1141" t="s">
        <v>46</v>
      </c>
      <c r="AA1141" t="s">
        <v>47</v>
      </c>
      <c r="AE1141">
        <v>12</v>
      </c>
      <c r="AF1141" t="s">
        <v>4322</v>
      </c>
      <c r="AG1141" s="1">
        <v>45570</v>
      </c>
      <c r="AH1141" s="1">
        <v>45508</v>
      </c>
      <c r="AI1141" s="1">
        <v>45842</v>
      </c>
      <c r="AK1141">
        <v>500000</v>
      </c>
      <c r="AL1141">
        <v>0</v>
      </c>
      <c r="AM1141">
        <v>500000</v>
      </c>
      <c r="AO1141" t="s">
        <v>51</v>
      </c>
      <c r="AP1141" t="s">
        <v>4312</v>
      </c>
      <c r="AQ1141">
        <f>VLOOKUP(O1141,[1]Final!$A$1:$I$8943,9,0)</f>
        <v>9324225759</v>
      </c>
    </row>
    <row r="1142" spans="1:43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258761656</v>
      </c>
      <c r="U1142">
        <v>5127750014</v>
      </c>
      <c r="V1142" t="s">
        <v>4324</v>
      </c>
      <c r="W1142" t="s">
        <v>4325</v>
      </c>
      <c r="X1142" s="2" t="s">
        <v>20655</v>
      </c>
      <c r="Y1142" t="s">
        <v>4323</v>
      </c>
      <c r="Z1142" t="s">
        <v>62</v>
      </c>
      <c r="AA1142" t="s">
        <v>72</v>
      </c>
      <c r="AE1142">
        <v>39</v>
      </c>
      <c r="AF1142" s="1">
        <v>31048</v>
      </c>
      <c r="AG1142" s="1">
        <v>45570</v>
      </c>
      <c r="AH1142" s="1">
        <v>45508</v>
      </c>
      <c r="AI1142" s="1">
        <v>45842</v>
      </c>
      <c r="AK1142">
        <v>500000</v>
      </c>
      <c r="AL1142">
        <v>0</v>
      </c>
      <c r="AM1142">
        <v>500000</v>
      </c>
      <c r="AO1142" t="s">
        <v>51</v>
      </c>
      <c r="AP1142" t="s">
        <v>4326</v>
      </c>
      <c r="AQ1142">
        <f>VLOOKUP(O1142,[1]Final!$A$1:$I$8943,9,0)</f>
        <v>7428792150</v>
      </c>
    </row>
    <row r="1143" spans="1:43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258761657</v>
      </c>
      <c r="U1143">
        <v>5127750015</v>
      </c>
      <c r="V1143" t="s">
        <v>4327</v>
      </c>
      <c r="W1143" t="s">
        <v>4328</v>
      </c>
      <c r="X1143" s="2" t="s">
        <v>20655</v>
      </c>
      <c r="Y1143" t="s">
        <v>4329</v>
      </c>
      <c r="Z1143" t="s">
        <v>46</v>
      </c>
      <c r="AA1143" t="s">
        <v>47</v>
      </c>
      <c r="AE1143">
        <v>11</v>
      </c>
      <c r="AF1143" t="s">
        <v>4330</v>
      </c>
      <c r="AG1143" s="1">
        <v>45570</v>
      </c>
      <c r="AH1143" s="1">
        <v>45508</v>
      </c>
      <c r="AI1143" s="1">
        <v>45842</v>
      </c>
      <c r="AK1143">
        <v>500000</v>
      </c>
      <c r="AL1143">
        <v>0</v>
      </c>
      <c r="AM1143">
        <v>500000</v>
      </c>
      <c r="AO1143" t="s">
        <v>51</v>
      </c>
      <c r="AP1143" t="s">
        <v>4326</v>
      </c>
      <c r="AQ1143">
        <f>VLOOKUP(O1143,[1]Final!$A$1:$I$8943,9,0)</f>
        <v>7428792150</v>
      </c>
    </row>
    <row r="1144" spans="1:43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4323</v>
      </c>
      <c r="O1144">
        <v>4278</v>
      </c>
      <c r="T1144">
        <v>258761659</v>
      </c>
      <c r="U1144">
        <v>5127750017</v>
      </c>
      <c r="V1144" t="s">
        <v>4331</v>
      </c>
      <c r="W1144" t="s">
        <v>4332</v>
      </c>
      <c r="X1144" s="2" t="s">
        <v>20655</v>
      </c>
      <c r="Y1144" t="s">
        <v>4333</v>
      </c>
      <c r="Z1144" t="s">
        <v>46</v>
      </c>
      <c r="AA1144" t="s">
        <v>56</v>
      </c>
      <c r="AE1144">
        <v>39</v>
      </c>
      <c r="AF1144" s="1">
        <v>31048</v>
      </c>
      <c r="AG1144" s="1">
        <v>45570</v>
      </c>
      <c r="AH1144" s="1">
        <v>45508</v>
      </c>
      <c r="AI1144" s="1">
        <v>45842</v>
      </c>
      <c r="AK1144">
        <v>500000</v>
      </c>
      <c r="AL1144">
        <v>0</v>
      </c>
      <c r="AM1144">
        <v>500000</v>
      </c>
      <c r="AO1144" t="s">
        <v>51</v>
      </c>
      <c r="AP1144" t="s">
        <v>4326</v>
      </c>
      <c r="AQ1144">
        <f>VLOOKUP(O1144,[1]Final!$A$1:$I$8943,9,0)</f>
        <v>7428792150</v>
      </c>
    </row>
    <row r="1145" spans="1:43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4323</v>
      </c>
      <c r="O1145">
        <v>4278</v>
      </c>
      <c r="T1145">
        <v>258761658</v>
      </c>
      <c r="U1145">
        <v>5127750016</v>
      </c>
      <c r="V1145" t="s">
        <v>4334</v>
      </c>
      <c r="W1145" t="s">
        <v>4335</v>
      </c>
      <c r="X1145" s="2" t="s">
        <v>20655</v>
      </c>
      <c r="Y1145" t="s">
        <v>4336</v>
      </c>
      <c r="Z1145" t="s">
        <v>62</v>
      </c>
      <c r="AA1145" t="s">
        <v>98</v>
      </c>
      <c r="AE1145">
        <v>2</v>
      </c>
      <c r="AF1145" t="s">
        <v>4337</v>
      </c>
      <c r="AG1145" s="1">
        <v>45570</v>
      </c>
      <c r="AH1145" s="1">
        <v>45508</v>
      </c>
      <c r="AI1145" s="1">
        <v>45842</v>
      </c>
      <c r="AK1145">
        <v>500000</v>
      </c>
      <c r="AL1145">
        <v>0</v>
      </c>
      <c r="AM1145">
        <v>500000</v>
      </c>
      <c r="AO1145" t="s">
        <v>51</v>
      </c>
      <c r="AP1145" t="s">
        <v>4326</v>
      </c>
      <c r="AQ1145">
        <f>VLOOKUP(O1145,[1]Final!$A$1:$I$8943,9,0)</f>
        <v>7428792150</v>
      </c>
    </row>
    <row r="1146" spans="1:43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258761848</v>
      </c>
      <c r="U1146">
        <v>5127750206</v>
      </c>
      <c r="V1146" t="s">
        <v>4339</v>
      </c>
      <c r="W1146" t="s">
        <v>4340</v>
      </c>
      <c r="X1146" s="2" t="s">
        <v>20655</v>
      </c>
      <c r="Y1146" t="s">
        <v>4338</v>
      </c>
      <c r="Z1146" t="s">
        <v>62</v>
      </c>
      <c r="AA1146" t="s">
        <v>72</v>
      </c>
      <c r="AE1146">
        <v>36</v>
      </c>
      <c r="AF1146" t="s">
        <v>4342</v>
      </c>
      <c r="AG1146" s="1">
        <v>45570</v>
      </c>
      <c r="AH1146" s="1">
        <v>45508</v>
      </c>
      <c r="AI1146" s="1">
        <v>45842</v>
      </c>
      <c r="AK1146">
        <v>500000</v>
      </c>
      <c r="AL1146">
        <v>0</v>
      </c>
      <c r="AM1146">
        <v>500000</v>
      </c>
      <c r="AO1146" t="s">
        <v>51</v>
      </c>
      <c r="AP1146" t="s">
        <v>4341</v>
      </c>
      <c r="AQ1146">
        <f>VLOOKUP(O1146,[1]Final!$A$1:$I$8943,9,0)</f>
        <v>9714138836</v>
      </c>
    </row>
    <row r="1147" spans="1:43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258761850</v>
      </c>
      <c r="U1147">
        <v>5127750208</v>
      </c>
      <c r="V1147" t="s">
        <v>4343</v>
      </c>
      <c r="W1147" t="s">
        <v>4344</v>
      </c>
      <c r="X1147" s="2" t="s">
        <v>20655</v>
      </c>
      <c r="Y1147" t="s">
        <v>4345</v>
      </c>
      <c r="Z1147" t="s">
        <v>62</v>
      </c>
      <c r="AA1147" t="s">
        <v>98</v>
      </c>
      <c r="AE1147">
        <v>1</v>
      </c>
      <c r="AF1147" s="1">
        <v>44785</v>
      </c>
      <c r="AG1147" s="1">
        <v>45570</v>
      </c>
      <c r="AH1147" s="1">
        <v>45508</v>
      </c>
      <c r="AI1147" s="1">
        <v>45842</v>
      </c>
      <c r="AK1147">
        <v>500000</v>
      </c>
      <c r="AL1147">
        <v>0</v>
      </c>
      <c r="AM1147">
        <v>500000</v>
      </c>
      <c r="AO1147" t="s">
        <v>51</v>
      </c>
      <c r="AP1147" t="s">
        <v>4341</v>
      </c>
      <c r="AQ1147">
        <f>VLOOKUP(O1147,[1]Final!$A$1:$I$8943,9,0)</f>
        <v>9714138836</v>
      </c>
    </row>
    <row r="1148" spans="1:43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4338</v>
      </c>
      <c r="O1148">
        <v>4358</v>
      </c>
      <c r="T1148">
        <v>258761849</v>
      </c>
      <c r="U1148">
        <v>5127750207</v>
      </c>
      <c r="V1148" t="s">
        <v>4346</v>
      </c>
      <c r="W1148" t="s">
        <v>4347</v>
      </c>
      <c r="X1148" s="2" t="s">
        <v>20655</v>
      </c>
      <c r="Y1148" t="s">
        <v>4348</v>
      </c>
      <c r="Z1148" t="s">
        <v>46</v>
      </c>
      <c r="AA1148" t="s">
        <v>47</v>
      </c>
      <c r="AE1148">
        <v>9</v>
      </c>
      <c r="AF1148" t="s">
        <v>4349</v>
      </c>
      <c r="AG1148" s="1">
        <v>45570</v>
      </c>
      <c r="AH1148" s="1">
        <v>45508</v>
      </c>
      <c r="AI1148" s="1">
        <v>45842</v>
      </c>
      <c r="AK1148">
        <v>500000</v>
      </c>
      <c r="AL1148">
        <v>0</v>
      </c>
      <c r="AM1148">
        <v>500000</v>
      </c>
      <c r="AO1148" t="s">
        <v>51</v>
      </c>
      <c r="AP1148" t="s">
        <v>4341</v>
      </c>
      <c r="AQ1148">
        <f>VLOOKUP(O1148,[1]Final!$A$1:$I$8943,9,0)</f>
        <v>9714138836</v>
      </c>
    </row>
    <row r="1149" spans="1:43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4338</v>
      </c>
      <c r="O1149">
        <v>4358</v>
      </c>
      <c r="T1149">
        <v>258761851</v>
      </c>
      <c r="U1149">
        <v>5127750209</v>
      </c>
      <c r="V1149" t="s">
        <v>4350</v>
      </c>
      <c r="W1149" t="s">
        <v>4351</v>
      </c>
      <c r="X1149" s="2" t="s">
        <v>20655</v>
      </c>
      <c r="Y1149" t="s">
        <v>4352</v>
      </c>
      <c r="Z1149" t="s">
        <v>46</v>
      </c>
      <c r="AA1149" t="s">
        <v>56</v>
      </c>
      <c r="AE1149">
        <v>31</v>
      </c>
      <c r="AF1149" s="1">
        <v>33766</v>
      </c>
      <c r="AG1149" s="1">
        <v>45570</v>
      </c>
      <c r="AH1149" s="1">
        <v>45508</v>
      </c>
      <c r="AI1149" s="1">
        <v>45842</v>
      </c>
      <c r="AK1149">
        <v>500000</v>
      </c>
      <c r="AL1149">
        <v>0</v>
      </c>
      <c r="AM1149">
        <v>500000</v>
      </c>
      <c r="AO1149" t="s">
        <v>51</v>
      </c>
      <c r="AP1149" t="s">
        <v>4341</v>
      </c>
      <c r="AQ1149">
        <f>VLOOKUP(O1149,[1]Final!$A$1:$I$8943,9,0)</f>
        <v>9714138836</v>
      </c>
    </row>
    <row r="1150" spans="1:43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4353</v>
      </c>
      <c r="O1150">
        <v>4437</v>
      </c>
      <c r="T1150">
        <v>258761336</v>
      </c>
      <c r="U1150">
        <v>5127749694</v>
      </c>
      <c r="V1150" t="s">
        <v>4354</v>
      </c>
      <c r="W1150" t="s">
        <v>4355</v>
      </c>
      <c r="X1150" s="2" t="s">
        <v>20655</v>
      </c>
      <c r="Y1150" t="s">
        <v>4353</v>
      </c>
      <c r="Z1150" t="s">
        <v>62</v>
      </c>
      <c r="AA1150" t="s">
        <v>72</v>
      </c>
      <c r="AE1150">
        <v>37</v>
      </c>
      <c r="AF1150" s="1">
        <v>31841</v>
      </c>
      <c r="AG1150" s="1">
        <v>45570</v>
      </c>
      <c r="AH1150" s="1">
        <v>45508</v>
      </c>
      <c r="AI1150" s="1">
        <v>45842</v>
      </c>
      <c r="AK1150">
        <v>500000</v>
      </c>
      <c r="AL1150">
        <v>0</v>
      </c>
      <c r="AM1150">
        <v>500000</v>
      </c>
      <c r="AO1150" t="s">
        <v>51</v>
      </c>
      <c r="AP1150" t="s">
        <v>4356</v>
      </c>
      <c r="AQ1150">
        <f>VLOOKUP(O1150,[1]Final!$A$1:$I$8943,9,0)</f>
        <v>9319988792</v>
      </c>
    </row>
    <row r="1151" spans="1:43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3164</v>
      </c>
      <c r="O1151">
        <v>7152</v>
      </c>
      <c r="T1151">
        <v>258761884</v>
      </c>
      <c r="U1151">
        <v>5127750242</v>
      </c>
      <c r="V1151" t="s">
        <v>4357</v>
      </c>
      <c r="W1151" t="s">
        <v>4358</v>
      </c>
      <c r="X1151" s="2" t="s">
        <v>20655</v>
      </c>
      <c r="Y1151" t="s">
        <v>4359</v>
      </c>
      <c r="Z1151" t="s">
        <v>62</v>
      </c>
      <c r="AA1151" t="s">
        <v>98</v>
      </c>
      <c r="AE1151">
        <v>22</v>
      </c>
      <c r="AF1151" s="1">
        <v>37114</v>
      </c>
      <c r="AG1151" s="1">
        <v>45570</v>
      </c>
      <c r="AH1151" s="1">
        <v>45508</v>
      </c>
      <c r="AI1151" s="1">
        <v>45842</v>
      </c>
      <c r="AK1151">
        <v>700000</v>
      </c>
      <c r="AL1151">
        <v>0</v>
      </c>
      <c r="AM1151">
        <v>700000</v>
      </c>
      <c r="AO1151" t="s">
        <v>51</v>
      </c>
      <c r="AP1151" t="s">
        <v>3168</v>
      </c>
      <c r="AQ1151">
        <f>VLOOKUP(O1151,[1]Final!$A$1:$I$8943,9,0)</f>
        <v>9343755402</v>
      </c>
    </row>
    <row r="1152" spans="1:43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4360</v>
      </c>
      <c r="O1152">
        <v>7206</v>
      </c>
      <c r="T1152">
        <v>258762002</v>
      </c>
      <c r="U1152">
        <v>5127750360</v>
      </c>
      <c r="V1152" t="s">
        <v>4361</v>
      </c>
      <c r="W1152" t="s">
        <v>4362</v>
      </c>
      <c r="X1152" s="2" t="s">
        <v>20655</v>
      </c>
      <c r="Y1152" t="s">
        <v>4363</v>
      </c>
      <c r="Z1152" t="s">
        <v>46</v>
      </c>
      <c r="AA1152" t="s">
        <v>56</v>
      </c>
      <c r="AE1152">
        <v>32</v>
      </c>
      <c r="AF1152" t="s">
        <v>4365</v>
      </c>
      <c r="AG1152" s="1">
        <v>45570</v>
      </c>
      <c r="AH1152" s="1">
        <v>45508</v>
      </c>
      <c r="AI1152" s="1">
        <v>45842</v>
      </c>
      <c r="AK1152">
        <v>500000</v>
      </c>
      <c r="AL1152">
        <v>0</v>
      </c>
      <c r="AM1152">
        <v>500000</v>
      </c>
      <c r="AO1152" t="s">
        <v>51</v>
      </c>
      <c r="AP1152" t="s">
        <v>4364</v>
      </c>
      <c r="AQ1152">
        <f>VLOOKUP(O1152,[1]Final!$A$1:$I$8943,9,0)</f>
        <v>9599196452</v>
      </c>
    </row>
    <row r="1153" spans="1:43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4360</v>
      </c>
      <c r="O1153">
        <v>7206</v>
      </c>
      <c r="T1153">
        <v>258364779</v>
      </c>
      <c r="U1153">
        <v>5127590839</v>
      </c>
      <c r="V1153" t="s">
        <v>4366</v>
      </c>
      <c r="W1153" t="s">
        <v>4367</v>
      </c>
      <c r="X1153" s="2" t="s">
        <v>20655</v>
      </c>
      <c r="Y1153" t="s">
        <v>4360</v>
      </c>
      <c r="Z1153" t="s">
        <v>62</v>
      </c>
      <c r="AA1153" t="s">
        <v>72</v>
      </c>
      <c r="AE1153">
        <v>35</v>
      </c>
      <c r="AF1153" s="1">
        <v>32697</v>
      </c>
      <c r="AG1153" s="1">
        <v>45478</v>
      </c>
      <c r="AH1153" s="1">
        <v>45508</v>
      </c>
      <c r="AI1153" s="1">
        <v>45842</v>
      </c>
      <c r="AK1153">
        <v>500000</v>
      </c>
      <c r="AL1153">
        <v>0</v>
      </c>
      <c r="AM1153">
        <v>500000</v>
      </c>
      <c r="AN1153" t="s">
        <v>4368</v>
      </c>
      <c r="AO1153" t="s">
        <v>51</v>
      </c>
      <c r="AP1153" t="s">
        <v>4364</v>
      </c>
      <c r="AQ1153">
        <f>VLOOKUP(O1153,[1]Final!$A$1:$I$8943,9,0)</f>
        <v>9599196452</v>
      </c>
    </row>
    <row r="1154" spans="1:43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258761905</v>
      </c>
      <c r="U1154">
        <v>5127750263</v>
      </c>
      <c r="V1154" t="s">
        <v>4370</v>
      </c>
      <c r="W1154" t="s">
        <v>4371</v>
      </c>
      <c r="X1154" s="2" t="s">
        <v>20655</v>
      </c>
      <c r="Y1154" t="s">
        <v>4369</v>
      </c>
      <c r="Z1154" t="s">
        <v>62</v>
      </c>
      <c r="AA1154" t="s">
        <v>72</v>
      </c>
      <c r="AE1154">
        <v>37</v>
      </c>
      <c r="AF1154" s="1">
        <v>31868</v>
      </c>
      <c r="AG1154" s="1">
        <v>45570</v>
      </c>
      <c r="AH1154" s="1">
        <v>45508</v>
      </c>
      <c r="AI1154" s="1">
        <v>45842</v>
      </c>
      <c r="AK1154">
        <v>500000</v>
      </c>
      <c r="AL1154">
        <v>0</v>
      </c>
      <c r="AM1154">
        <v>500000</v>
      </c>
      <c r="AO1154" t="s">
        <v>51</v>
      </c>
      <c r="AP1154" t="s">
        <v>4372</v>
      </c>
      <c r="AQ1154">
        <f>VLOOKUP(O1154,[1]Final!$A$1:$I$8943,9,0)</f>
        <v>8097490015</v>
      </c>
    </row>
    <row r="1155" spans="1:43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258761908</v>
      </c>
      <c r="U1155">
        <v>5127750266</v>
      </c>
      <c r="V1155" t="s">
        <v>4373</v>
      </c>
      <c r="W1155" t="s">
        <v>4374</v>
      </c>
      <c r="X1155" s="2" t="s">
        <v>20655</v>
      </c>
      <c r="Y1155" t="s">
        <v>4375</v>
      </c>
      <c r="Z1155" t="s">
        <v>62</v>
      </c>
      <c r="AA1155" t="s">
        <v>98</v>
      </c>
      <c r="AE1155">
        <v>4</v>
      </c>
      <c r="AF1155" s="1">
        <v>44018</v>
      </c>
      <c r="AG1155" s="1">
        <v>45570</v>
      </c>
      <c r="AH1155" s="1">
        <v>45508</v>
      </c>
      <c r="AI1155" s="1">
        <v>45842</v>
      </c>
      <c r="AK1155">
        <v>500000</v>
      </c>
      <c r="AL1155">
        <v>0</v>
      </c>
      <c r="AM1155">
        <v>500000</v>
      </c>
      <c r="AO1155" t="s">
        <v>51</v>
      </c>
      <c r="AP1155" t="s">
        <v>4372</v>
      </c>
      <c r="AQ1155">
        <f>VLOOKUP(O1155,[1]Final!$A$1:$I$8943,9,0)</f>
        <v>8097490015</v>
      </c>
    </row>
    <row r="1156" spans="1:43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258761909</v>
      </c>
      <c r="U1156">
        <v>5127750267</v>
      </c>
      <c r="V1156" t="s">
        <v>4376</v>
      </c>
      <c r="W1156" t="s">
        <v>4377</v>
      </c>
      <c r="X1156" s="2" t="s">
        <v>20655</v>
      </c>
      <c r="Y1156" t="s">
        <v>4378</v>
      </c>
      <c r="Z1156" t="s">
        <v>46</v>
      </c>
      <c r="AA1156" t="s">
        <v>56</v>
      </c>
      <c r="AE1156">
        <v>36</v>
      </c>
      <c r="AF1156" t="s">
        <v>2968</v>
      </c>
      <c r="AG1156" s="1">
        <v>45570</v>
      </c>
      <c r="AH1156" s="1">
        <v>45508</v>
      </c>
      <c r="AI1156" s="1">
        <v>45842</v>
      </c>
      <c r="AK1156">
        <v>500000</v>
      </c>
      <c r="AL1156">
        <v>0</v>
      </c>
      <c r="AM1156">
        <v>500000</v>
      </c>
      <c r="AO1156" t="s">
        <v>51</v>
      </c>
      <c r="AP1156" t="s">
        <v>4372</v>
      </c>
      <c r="AQ1156">
        <f>VLOOKUP(O1156,[1]Final!$A$1:$I$8943,9,0)</f>
        <v>8097490015</v>
      </c>
    </row>
    <row r="1157" spans="1:43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4369</v>
      </c>
      <c r="O1157">
        <v>7208</v>
      </c>
      <c r="T1157">
        <v>258761906</v>
      </c>
      <c r="U1157">
        <v>5127750264</v>
      </c>
      <c r="V1157" t="s">
        <v>4379</v>
      </c>
      <c r="W1157" t="s">
        <v>4380</v>
      </c>
      <c r="X1157" s="2" t="s">
        <v>20655</v>
      </c>
      <c r="Y1157" t="s">
        <v>4381</v>
      </c>
      <c r="Z1157" t="s">
        <v>46</v>
      </c>
      <c r="AA1157" t="s">
        <v>68</v>
      </c>
      <c r="AE1157">
        <v>59</v>
      </c>
      <c r="AF1157" s="1">
        <v>23743</v>
      </c>
      <c r="AG1157" s="1">
        <v>45570</v>
      </c>
      <c r="AH1157" s="1">
        <v>45508</v>
      </c>
      <c r="AI1157" s="1">
        <v>45842</v>
      </c>
      <c r="AK1157">
        <v>500000</v>
      </c>
      <c r="AL1157">
        <v>0</v>
      </c>
      <c r="AM1157">
        <v>500000</v>
      </c>
      <c r="AO1157" t="s">
        <v>51</v>
      </c>
      <c r="AP1157" t="s">
        <v>4372</v>
      </c>
      <c r="AQ1157">
        <f>VLOOKUP(O1157,[1]Final!$A$1:$I$8943,9,0)</f>
        <v>8097490015</v>
      </c>
    </row>
    <row r="1158" spans="1:43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4369</v>
      </c>
      <c r="O1158">
        <v>7208</v>
      </c>
      <c r="T1158">
        <v>258761907</v>
      </c>
      <c r="U1158">
        <v>5127750265</v>
      </c>
      <c r="V1158" t="s">
        <v>4382</v>
      </c>
      <c r="W1158" t="s">
        <v>4383</v>
      </c>
      <c r="X1158" s="2" t="s">
        <v>20655</v>
      </c>
      <c r="Y1158" t="s">
        <v>4384</v>
      </c>
      <c r="Z1158" t="s">
        <v>62</v>
      </c>
      <c r="AA1158" t="s">
        <v>63</v>
      </c>
      <c r="AE1158">
        <v>59</v>
      </c>
      <c r="AF1158" s="1">
        <v>23743</v>
      </c>
      <c r="AG1158" s="1">
        <v>45570</v>
      </c>
      <c r="AH1158" s="1">
        <v>45508</v>
      </c>
      <c r="AI1158" s="1">
        <v>45842</v>
      </c>
      <c r="AK1158">
        <v>500000</v>
      </c>
      <c r="AL1158">
        <v>0</v>
      </c>
      <c r="AM1158">
        <v>500000</v>
      </c>
      <c r="AO1158" t="s">
        <v>51</v>
      </c>
      <c r="AP1158" t="s">
        <v>4372</v>
      </c>
      <c r="AQ1158">
        <f>VLOOKUP(O1158,[1]Final!$A$1:$I$8943,9,0)</f>
        <v>8097490015</v>
      </c>
    </row>
    <row r="1159" spans="1:43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258761748</v>
      </c>
      <c r="U1159">
        <v>5127750106</v>
      </c>
      <c r="V1159" t="s">
        <v>4386</v>
      </c>
      <c r="W1159" t="s">
        <v>4387</v>
      </c>
      <c r="X1159" s="2" t="s">
        <v>20655</v>
      </c>
      <c r="Y1159" t="s">
        <v>4388</v>
      </c>
      <c r="Z1159" t="s">
        <v>46</v>
      </c>
      <c r="AA1159" t="s">
        <v>56</v>
      </c>
      <c r="AE1159">
        <v>39</v>
      </c>
      <c r="AF1159" t="s">
        <v>4390</v>
      </c>
      <c r="AG1159" s="1">
        <v>45570</v>
      </c>
      <c r="AH1159" s="1">
        <v>45508</v>
      </c>
      <c r="AI1159" s="1">
        <v>45842</v>
      </c>
      <c r="AK1159">
        <v>500000</v>
      </c>
      <c r="AL1159">
        <v>0</v>
      </c>
      <c r="AM1159">
        <v>500000</v>
      </c>
      <c r="AO1159" t="s">
        <v>51</v>
      </c>
      <c r="AP1159" t="s">
        <v>4389</v>
      </c>
      <c r="AQ1159">
        <f>VLOOKUP(O1159,[1]Final!$A$1:$I$8943,9,0)</f>
        <v>9870194573</v>
      </c>
    </row>
    <row r="1160" spans="1:43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258761746</v>
      </c>
      <c r="U1160">
        <v>5127750104</v>
      </c>
      <c r="V1160" t="s">
        <v>4391</v>
      </c>
      <c r="W1160" t="s">
        <v>4392</v>
      </c>
      <c r="X1160" s="2" t="s">
        <v>20655</v>
      </c>
      <c r="Y1160" t="s">
        <v>4393</v>
      </c>
      <c r="Z1160" t="s">
        <v>46</v>
      </c>
      <c r="AA1160" t="s">
        <v>47</v>
      </c>
      <c r="AE1160">
        <v>10</v>
      </c>
      <c r="AF1160" s="1">
        <v>41345</v>
      </c>
      <c r="AG1160" s="1">
        <v>45570</v>
      </c>
      <c r="AH1160" s="1">
        <v>45508</v>
      </c>
      <c r="AI1160" s="1">
        <v>45842</v>
      </c>
      <c r="AK1160">
        <v>500000</v>
      </c>
      <c r="AL1160">
        <v>0</v>
      </c>
      <c r="AM1160">
        <v>500000</v>
      </c>
      <c r="AO1160" t="s">
        <v>51</v>
      </c>
      <c r="AP1160" t="s">
        <v>4389</v>
      </c>
      <c r="AQ1160">
        <f>VLOOKUP(O1160,[1]Final!$A$1:$I$8943,9,0)</f>
        <v>9870194573</v>
      </c>
    </row>
    <row r="1161" spans="1:43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4385</v>
      </c>
      <c r="O1161">
        <v>7213</v>
      </c>
      <c r="T1161">
        <v>258761747</v>
      </c>
      <c r="U1161">
        <v>5127750105</v>
      </c>
      <c r="V1161" t="s">
        <v>4394</v>
      </c>
      <c r="W1161" t="s">
        <v>4395</v>
      </c>
      <c r="X1161" s="2" t="s">
        <v>20655</v>
      </c>
      <c r="Y1161" t="s">
        <v>4396</v>
      </c>
      <c r="Z1161" t="s">
        <v>62</v>
      </c>
      <c r="AA1161" t="s">
        <v>98</v>
      </c>
      <c r="AE1161">
        <v>2</v>
      </c>
      <c r="AF1161" s="1">
        <v>44868</v>
      </c>
      <c r="AG1161" s="1">
        <v>45570</v>
      </c>
      <c r="AH1161" s="1">
        <v>45508</v>
      </c>
      <c r="AI1161" s="1">
        <v>45842</v>
      </c>
      <c r="AK1161">
        <v>500000</v>
      </c>
      <c r="AL1161">
        <v>0</v>
      </c>
      <c r="AM1161">
        <v>500000</v>
      </c>
      <c r="AO1161" t="s">
        <v>51</v>
      </c>
      <c r="AP1161" t="s">
        <v>4389</v>
      </c>
      <c r="AQ1161">
        <f>VLOOKUP(O1161,[1]Final!$A$1:$I$8943,9,0)</f>
        <v>9870194573</v>
      </c>
    </row>
    <row r="1162" spans="1:43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4385</v>
      </c>
      <c r="O1162">
        <v>7213</v>
      </c>
      <c r="T1162">
        <v>258761745</v>
      </c>
      <c r="U1162">
        <v>5127750103</v>
      </c>
      <c r="V1162" t="s">
        <v>4397</v>
      </c>
      <c r="W1162" t="s">
        <v>4398</v>
      </c>
      <c r="X1162" s="2" t="s">
        <v>20655</v>
      </c>
      <c r="Y1162" t="s">
        <v>4385</v>
      </c>
      <c r="Z1162" t="s">
        <v>62</v>
      </c>
      <c r="AA1162" t="s">
        <v>72</v>
      </c>
      <c r="AE1162">
        <v>39</v>
      </c>
      <c r="AF1162" s="1">
        <v>31260</v>
      </c>
      <c r="AG1162" s="1">
        <v>45570</v>
      </c>
      <c r="AH1162" s="1">
        <v>45508</v>
      </c>
      <c r="AI1162" s="1">
        <v>45842</v>
      </c>
      <c r="AK1162">
        <v>500000</v>
      </c>
      <c r="AL1162">
        <v>0</v>
      </c>
      <c r="AM1162">
        <v>500000</v>
      </c>
      <c r="AO1162" t="s">
        <v>51</v>
      </c>
      <c r="AP1162" t="s">
        <v>4389</v>
      </c>
      <c r="AQ1162">
        <f>VLOOKUP(O1162,[1]Final!$A$1:$I$8943,9,0)</f>
        <v>9870194573</v>
      </c>
    </row>
    <row r="1163" spans="1:43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256873152</v>
      </c>
      <c r="U1163">
        <v>5127031634</v>
      </c>
      <c r="V1163" t="s">
        <v>4400</v>
      </c>
      <c r="W1163" t="s">
        <v>4401</v>
      </c>
      <c r="X1163" s="2" t="s">
        <v>20655</v>
      </c>
      <c r="Y1163" t="s">
        <v>4402</v>
      </c>
      <c r="Z1163" t="s">
        <v>62</v>
      </c>
      <c r="AA1163" t="s">
        <v>98</v>
      </c>
      <c r="AE1163">
        <v>23</v>
      </c>
      <c r="AF1163" s="1">
        <v>36892</v>
      </c>
      <c r="AG1163" t="s">
        <v>4404</v>
      </c>
      <c r="AH1163" s="1">
        <v>45477</v>
      </c>
      <c r="AI1163" s="1">
        <v>45812</v>
      </c>
      <c r="AK1163">
        <v>500000</v>
      </c>
      <c r="AL1163">
        <v>0</v>
      </c>
      <c r="AM1163">
        <v>500000</v>
      </c>
      <c r="AN1163" t="s">
        <v>4405</v>
      </c>
      <c r="AO1163" t="s">
        <v>51</v>
      </c>
      <c r="AP1163" t="s">
        <v>4403</v>
      </c>
      <c r="AQ1163">
        <f>VLOOKUP(O1163,[1]Final!$A$1:$I$8943,9,0)</f>
        <v>9599681076</v>
      </c>
    </row>
    <row r="1164" spans="1:43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258763185</v>
      </c>
      <c r="U1164">
        <v>5127751199</v>
      </c>
      <c r="V1164" t="s">
        <v>4406</v>
      </c>
      <c r="W1164" t="s">
        <v>4407</v>
      </c>
      <c r="X1164" s="2" t="s">
        <v>20655</v>
      </c>
      <c r="Y1164" t="s">
        <v>4408</v>
      </c>
      <c r="Z1164" t="s">
        <v>46</v>
      </c>
      <c r="AA1164" t="s">
        <v>47</v>
      </c>
      <c r="AE1164">
        <v>19</v>
      </c>
      <c r="AF1164" s="1">
        <v>38353</v>
      </c>
      <c r="AG1164" s="1">
        <v>45570</v>
      </c>
      <c r="AH1164" s="1">
        <v>45508</v>
      </c>
      <c r="AI1164" s="1">
        <v>45842</v>
      </c>
      <c r="AK1164">
        <v>500000</v>
      </c>
      <c r="AL1164">
        <v>0</v>
      </c>
      <c r="AM1164">
        <v>500000</v>
      </c>
      <c r="AO1164" t="s">
        <v>51</v>
      </c>
      <c r="AP1164" t="s">
        <v>4403</v>
      </c>
      <c r="AQ1164">
        <f>VLOOKUP(O1164,[1]Final!$A$1:$I$8943,9,0)</f>
        <v>9599681076</v>
      </c>
    </row>
    <row r="1165" spans="1:43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4399</v>
      </c>
      <c r="O1165">
        <v>727</v>
      </c>
      <c r="T1165">
        <v>256873151</v>
      </c>
      <c r="U1165">
        <v>5127031633</v>
      </c>
      <c r="V1165" t="s">
        <v>4409</v>
      </c>
      <c r="W1165" t="s">
        <v>4410</v>
      </c>
      <c r="X1165" s="2" t="s">
        <v>20655</v>
      </c>
      <c r="Y1165" t="s">
        <v>4399</v>
      </c>
      <c r="Z1165" t="s">
        <v>62</v>
      </c>
      <c r="AA1165" t="s">
        <v>72</v>
      </c>
      <c r="AE1165">
        <v>57</v>
      </c>
      <c r="AF1165" t="s">
        <v>4411</v>
      </c>
      <c r="AG1165" t="s">
        <v>4404</v>
      </c>
      <c r="AH1165" s="1">
        <v>45477</v>
      </c>
      <c r="AI1165" s="1">
        <v>45812</v>
      </c>
      <c r="AK1165">
        <v>500000</v>
      </c>
      <c r="AL1165">
        <v>0</v>
      </c>
      <c r="AM1165">
        <v>500000</v>
      </c>
      <c r="AN1165" t="s">
        <v>4405</v>
      </c>
      <c r="AO1165" t="s">
        <v>51</v>
      </c>
      <c r="AP1165" t="s">
        <v>4403</v>
      </c>
      <c r="AQ1165">
        <f>VLOOKUP(O1165,[1]Final!$A$1:$I$8943,9,0)</f>
        <v>9599681076</v>
      </c>
    </row>
    <row r="1166" spans="1:43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4399</v>
      </c>
      <c r="O1166">
        <v>727</v>
      </c>
      <c r="T1166">
        <v>256873153</v>
      </c>
      <c r="U1166">
        <v>5127031635</v>
      </c>
      <c r="V1166" t="s">
        <v>4412</v>
      </c>
      <c r="W1166" t="s">
        <v>4413</v>
      </c>
      <c r="X1166" s="2" t="s">
        <v>20655</v>
      </c>
      <c r="Y1166" t="s">
        <v>4414</v>
      </c>
      <c r="Z1166" t="s">
        <v>46</v>
      </c>
      <c r="AA1166" t="s">
        <v>56</v>
      </c>
      <c r="AE1166">
        <v>57</v>
      </c>
      <c r="AF1166" t="s">
        <v>4411</v>
      </c>
      <c r="AG1166" t="s">
        <v>4404</v>
      </c>
      <c r="AH1166" s="1">
        <v>45477</v>
      </c>
      <c r="AI1166" s="1">
        <v>45812</v>
      </c>
      <c r="AK1166">
        <v>500000</v>
      </c>
      <c r="AL1166">
        <v>0</v>
      </c>
      <c r="AM1166">
        <v>500000</v>
      </c>
      <c r="AN1166" t="s">
        <v>4405</v>
      </c>
      <c r="AO1166" t="s">
        <v>51</v>
      </c>
      <c r="AP1166" t="s">
        <v>4403</v>
      </c>
      <c r="AQ1166">
        <f>VLOOKUP(O1166,[1]Final!$A$1:$I$8943,9,0)</f>
        <v>9599681076</v>
      </c>
    </row>
    <row r="1167" spans="1:43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258761387</v>
      </c>
      <c r="U1167">
        <v>5127749745</v>
      </c>
      <c r="V1167" t="s">
        <v>4416</v>
      </c>
      <c r="W1167" t="s">
        <v>4417</v>
      </c>
      <c r="X1167" s="2" t="s">
        <v>20655</v>
      </c>
      <c r="Y1167" t="s">
        <v>4415</v>
      </c>
      <c r="Z1167" t="s">
        <v>62</v>
      </c>
      <c r="AA1167" t="s">
        <v>72</v>
      </c>
      <c r="AE1167">
        <v>44</v>
      </c>
      <c r="AF1167" t="s">
        <v>4419</v>
      </c>
      <c r="AG1167" s="1">
        <v>45570</v>
      </c>
      <c r="AH1167" s="1">
        <v>45508</v>
      </c>
      <c r="AI1167" s="1">
        <v>45842</v>
      </c>
      <c r="AK1167">
        <v>500000</v>
      </c>
      <c r="AL1167">
        <v>0</v>
      </c>
      <c r="AM1167">
        <v>500000</v>
      </c>
      <c r="AO1167" t="s">
        <v>51</v>
      </c>
      <c r="AP1167" t="s">
        <v>4418</v>
      </c>
      <c r="AQ1167">
        <f>VLOOKUP(O1167,[1]Final!$A$1:$I$8943,9,0)</f>
        <v>9599686364</v>
      </c>
    </row>
    <row r="1168" spans="1:43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4415</v>
      </c>
      <c r="O1168">
        <v>7278</v>
      </c>
      <c r="T1168">
        <v>258761389</v>
      </c>
      <c r="U1168">
        <v>5127749747</v>
      </c>
      <c r="V1168" t="s">
        <v>4420</v>
      </c>
      <c r="W1168" t="s">
        <v>4421</v>
      </c>
      <c r="X1168" s="2" t="s">
        <v>20655</v>
      </c>
      <c r="Y1168" t="s">
        <v>4422</v>
      </c>
      <c r="Z1168" t="s">
        <v>46</v>
      </c>
      <c r="AA1168" t="s">
        <v>56</v>
      </c>
      <c r="AE1168">
        <v>40</v>
      </c>
      <c r="AF1168" t="s">
        <v>4423</v>
      </c>
      <c r="AG1168" s="1">
        <v>45570</v>
      </c>
      <c r="AH1168" s="1">
        <v>45508</v>
      </c>
      <c r="AI1168" s="1">
        <v>45842</v>
      </c>
      <c r="AK1168">
        <v>500000</v>
      </c>
      <c r="AL1168">
        <v>0</v>
      </c>
      <c r="AM1168">
        <v>500000</v>
      </c>
      <c r="AO1168" t="s">
        <v>51</v>
      </c>
      <c r="AP1168" t="s">
        <v>4418</v>
      </c>
      <c r="AQ1168">
        <f>VLOOKUP(O1168,[1]Final!$A$1:$I$8943,9,0)</f>
        <v>9599686364</v>
      </c>
    </row>
    <row r="1169" spans="1:43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4415</v>
      </c>
      <c r="O1169">
        <v>7278</v>
      </c>
      <c r="T1169">
        <v>258761388</v>
      </c>
      <c r="U1169">
        <v>5127749746</v>
      </c>
      <c r="V1169" t="s">
        <v>4424</v>
      </c>
      <c r="W1169" t="s">
        <v>4425</v>
      </c>
      <c r="X1169" s="2" t="s">
        <v>20655</v>
      </c>
      <c r="Y1169" t="s">
        <v>4426</v>
      </c>
      <c r="Z1169" t="s">
        <v>62</v>
      </c>
      <c r="AA1169" t="s">
        <v>98</v>
      </c>
      <c r="AE1169">
        <v>16</v>
      </c>
      <c r="AF1169" t="s">
        <v>4427</v>
      </c>
      <c r="AG1169" s="1">
        <v>45570</v>
      </c>
      <c r="AH1169" s="1">
        <v>45508</v>
      </c>
      <c r="AI1169" s="1">
        <v>45842</v>
      </c>
      <c r="AK1169">
        <v>500000</v>
      </c>
      <c r="AL1169">
        <v>0</v>
      </c>
      <c r="AM1169">
        <v>500000</v>
      </c>
      <c r="AO1169" t="s">
        <v>51</v>
      </c>
      <c r="AP1169" t="s">
        <v>4418</v>
      </c>
      <c r="AQ1169">
        <f>VLOOKUP(O1169,[1]Final!$A$1:$I$8943,9,0)</f>
        <v>9599686364</v>
      </c>
    </row>
    <row r="1170" spans="1:43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4428</v>
      </c>
      <c r="O1170">
        <v>7290</v>
      </c>
      <c r="T1170">
        <v>258761411</v>
      </c>
      <c r="U1170">
        <v>5127749769</v>
      </c>
      <c r="V1170" t="s">
        <v>4429</v>
      </c>
      <c r="W1170" t="s">
        <v>4430</v>
      </c>
      <c r="X1170" s="2" t="s">
        <v>20655</v>
      </c>
      <c r="Y1170" t="s">
        <v>4428</v>
      </c>
      <c r="Z1170" t="s">
        <v>62</v>
      </c>
      <c r="AA1170" t="s">
        <v>72</v>
      </c>
      <c r="AE1170">
        <v>35</v>
      </c>
      <c r="AF1170" t="s">
        <v>4432</v>
      </c>
      <c r="AG1170" s="1">
        <v>45570</v>
      </c>
      <c r="AH1170" s="1">
        <v>45508</v>
      </c>
      <c r="AI1170" s="1">
        <v>45842</v>
      </c>
      <c r="AK1170">
        <v>500000</v>
      </c>
      <c r="AL1170">
        <v>0</v>
      </c>
      <c r="AM1170">
        <v>500000</v>
      </c>
      <c r="AO1170" t="s">
        <v>51</v>
      </c>
      <c r="AP1170" t="s">
        <v>4431</v>
      </c>
      <c r="AQ1170">
        <f>VLOOKUP(O1170,[1]Final!$A$1:$I$8943,9,0)</f>
        <v>9599816667</v>
      </c>
    </row>
    <row r="1171" spans="1:43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4428</v>
      </c>
      <c r="O1171">
        <v>7290</v>
      </c>
      <c r="T1171">
        <v>258761412</v>
      </c>
      <c r="U1171">
        <v>5127749770</v>
      </c>
      <c r="V1171" t="s">
        <v>4433</v>
      </c>
      <c r="W1171" t="s">
        <v>4434</v>
      </c>
      <c r="X1171" s="2" t="s">
        <v>20655</v>
      </c>
      <c r="Y1171" t="s">
        <v>4435</v>
      </c>
      <c r="Z1171" t="s">
        <v>46</v>
      </c>
      <c r="AA1171" t="s">
        <v>56</v>
      </c>
      <c r="AE1171">
        <v>24</v>
      </c>
      <c r="AF1171" s="1">
        <v>36444</v>
      </c>
      <c r="AG1171" s="1">
        <v>45570</v>
      </c>
      <c r="AH1171" s="1">
        <v>45508</v>
      </c>
      <c r="AI1171" s="1">
        <v>45842</v>
      </c>
      <c r="AK1171">
        <v>500000</v>
      </c>
      <c r="AL1171">
        <v>0</v>
      </c>
      <c r="AM1171">
        <v>500000</v>
      </c>
      <c r="AO1171" t="s">
        <v>51</v>
      </c>
      <c r="AP1171" t="s">
        <v>4431</v>
      </c>
      <c r="AQ1171">
        <f>VLOOKUP(O1171,[1]Final!$A$1:$I$8943,9,0)</f>
        <v>9599816667</v>
      </c>
    </row>
    <row r="1172" spans="1:43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4436</v>
      </c>
      <c r="O1172">
        <v>7297</v>
      </c>
      <c r="T1172">
        <v>258761316</v>
      </c>
      <c r="U1172">
        <v>5127749674</v>
      </c>
      <c r="V1172" t="s">
        <v>4437</v>
      </c>
      <c r="W1172" t="s">
        <v>4438</v>
      </c>
      <c r="X1172" s="2" t="s">
        <v>20655</v>
      </c>
      <c r="Y1172" t="s">
        <v>4436</v>
      </c>
      <c r="Z1172" t="s">
        <v>62</v>
      </c>
      <c r="AA1172" t="s">
        <v>72</v>
      </c>
      <c r="AE1172">
        <v>41</v>
      </c>
      <c r="AF1172" t="s">
        <v>4440</v>
      </c>
      <c r="AG1172" s="1">
        <v>45570</v>
      </c>
      <c r="AH1172" s="1">
        <v>45508</v>
      </c>
      <c r="AI1172" s="1">
        <v>45842</v>
      </c>
      <c r="AK1172">
        <v>500000</v>
      </c>
      <c r="AL1172">
        <v>0</v>
      </c>
      <c r="AM1172">
        <v>500000</v>
      </c>
      <c r="AO1172" t="s">
        <v>51</v>
      </c>
      <c r="AP1172" t="s">
        <v>4439</v>
      </c>
      <c r="AQ1172">
        <f>VLOOKUP(O1172,[1]Final!$A$1:$I$8943,9,0)</f>
        <v>9599816668</v>
      </c>
    </row>
    <row r="1173" spans="1:43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4436</v>
      </c>
      <c r="O1173">
        <v>7297</v>
      </c>
      <c r="T1173">
        <v>258761317</v>
      </c>
      <c r="U1173">
        <v>5127749675</v>
      </c>
      <c r="V1173" t="s">
        <v>4441</v>
      </c>
      <c r="W1173" t="s">
        <v>4442</v>
      </c>
      <c r="X1173" s="2" t="s">
        <v>20655</v>
      </c>
      <c r="Y1173" t="s">
        <v>4443</v>
      </c>
      <c r="Z1173" t="s">
        <v>46</v>
      </c>
      <c r="AA1173" t="s">
        <v>56</v>
      </c>
      <c r="AE1173">
        <v>38</v>
      </c>
      <c r="AF1173" t="s">
        <v>4444</v>
      </c>
      <c r="AG1173" s="1">
        <v>45570</v>
      </c>
      <c r="AH1173" s="1">
        <v>45508</v>
      </c>
      <c r="AI1173" s="1">
        <v>45842</v>
      </c>
      <c r="AK1173">
        <v>500000</v>
      </c>
      <c r="AL1173">
        <v>0</v>
      </c>
      <c r="AM1173">
        <v>500000</v>
      </c>
      <c r="AO1173" t="s">
        <v>51</v>
      </c>
      <c r="AP1173" t="s">
        <v>4439</v>
      </c>
      <c r="AQ1173">
        <f>VLOOKUP(O1173,[1]Final!$A$1:$I$8943,9,0)</f>
        <v>9599816668</v>
      </c>
    </row>
    <row r="1174" spans="1:43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258761981</v>
      </c>
      <c r="U1174">
        <v>5127750339</v>
      </c>
      <c r="V1174" t="s">
        <v>4446</v>
      </c>
      <c r="W1174" t="s">
        <v>4447</v>
      </c>
      <c r="X1174" s="2" t="s">
        <v>20655</v>
      </c>
      <c r="Y1174" t="s">
        <v>4448</v>
      </c>
      <c r="Z1174" t="s">
        <v>46</v>
      </c>
      <c r="AA1174" t="s">
        <v>68</v>
      </c>
      <c r="AE1174">
        <v>68</v>
      </c>
      <c r="AF1174" s="1">
        <v>20459</v>
      </c>
      <c r="AG1174" s="1">
        <v>45570</v>
      </c>
      <c r="AH1174" s="1">
        <v>45508</v>
      </c>
      <c r="AI1174" s="1">
        <v>45842</v>
      </c>
      <c r="AK1174">
        <v>500000</v>
      </c>
      <c r="AL1174">
        <v>0</v>
      </c>
      <c r="AM1174">
        <v>500000</v>
      </c>
      <c r="AO1174" t="s">
        <v>51</v>
      </c>
      <c r="AP1174" t="s">
        <v>4449</v>
      </c>
      <c r="AQ1174">
        <f>VLOOKUP(O1174,[1]Final!$A$1:$I$8943,9,0)</f>
        <v>7349272774</v>
      </c>
    </row>
    <row r="1175" spans="1:43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258761982</v>
      </c>
      <c r="U1175">
        <v>5127750340</v>
      </c>
      <c r="V1175" t="s">
        <v>4450</v>
      </c>
      <c r="W1175" t="s">
        <v>4451</v>
      </c>
      <c r="X1175" s="2" t="s">
        <v>20655</v>
      </c>
      <c r="Y1175" t="s">
        <v>4452</v>
      </c>
      <c r="Z1175" t="s">
        <v>62</v>
      </c>
      <c r="AA1175" t="s">
        <v>63</v>
      </c>
      <c r="AE1175">
        <v>66</v>
      </c>
      <c r="AF1175" s="1">
        <v>20862</v>
      </c>
      <c r="AG1175" s="1">
        <v>45570</v>
      </c>
      <c r="AH1175" s="1">
        <v>45508</v>
      </c>
      <c r="AI1175" s="1">
        <v>45842</v>
      </c>
      <c r="AK1175">
        <v>500000</v>
      </c>
      <c r="AL1175">
        <v>0</v>
      </c>
      <c r="AM1175">
        <v>500000</v>
      </c>
      <c r="AO1175" t="s">
        <v>51</v>
      </c>
      <c r="AP1175" t="s">
        <v>4449</v>
      </c>
      <c r="AQ1175">
        <f>VLOOKUP(O1175,[1]Final!$A$1:$I$8943,9,0)</f>
        <v>7349272774</v>
      </c>
    </row>
    <row r="1176" spans="1:43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4445</v>
      </c>
      <c r="O1176">
        <v>7312</v>
      </c>
      <c r="T1176">
        <v>258761983</v>
      </c>
      <c r="U1176">
        <v>5127750341</v>
      </c>
      <c r="V1176" t="s">
        <v>4453</v>
      </c>
      <c r="W1176" t="s">
        <v>4454</v>
      </c>
      <c r="X1176" s="2" t="s">
        <v>20655</v>
      </c>
      <c r="Y1176" t="s">
        <v>4455</v>
      </c>
      <c r="Z1176" t="s">
        <v>62</v>
      </c>
      <c r="AA1176" t="s">
        <v>56</v>
      </c>
      <c r="AE1176">
        <v>47</v>
      </c>
      <c r="AF1176" s="1">
        <v>28400</v>
      </c>
      <c r="AG1176" s="1">
        <v>45570</v>
      </c>
      <c r="AH1176" s="1">
        <v>45508</v>
      </c>
      <c r="AI1176" s="1">
        <v>45842</v>
      </c>
      <c r="AK1176">
        <v>500000</v>
      </c>
      <c r="AL1176">
        <v>0</v>
      </c>
      <c r="AM1176">
        <v>500000</v>
      </c>
      <c r="AO1176" t="s">
        <v>51</v>
      </c>
      <c r="AP1176" t="s">
        <v>4449</v>
      </c>
      <c r="AQ1176">
        <f>VLOOKUP(O1176,[1]Final!$A$1:$I$8943,9,0)</f>
        <v>7349272774</v>
      </c>
    </row>
    <row r="1177" spans="1:43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4445</v>
      </c>
      <c r="O1177">
        <v>7312</v>
      </c>
      <c r="T1177">
        <v>258761980</v>
      </c>
      <c r="U1177">
        <v>5127750338</v>
      </c>
      <c r="V1177" t="s">
        <v>4456</v>
      </c>
      <c r="W1177" t="s">
        <v>4457</v>
      </c>
      <c r="X1177" s="2" t="s">
        <v>20655</v>
      </c>
      <c r="Y1177" t="s">
        <v>4445</v>
      </c>
      <c r="Z1177" t="s">
        <v>46</v>
      </c>
      <c r="AA1177" t="s">
        <v>72</v>
      </c>
      <c r="AE1177">
        <v>38</v>
      </c>
      <c r="AF1177" t="s">
        <v>4458</v>
      </c>
      <c r="AG1177" s="1">
        <v>45570</v>
      </c>
      <c r="AH1177" s="1">
        <v>45508</v>
      </c>
      <c r="AI1177" s="1">
        <v>45842</v>
      </c>
      <c r="AK1177">
        <v>500000</v>
      </c>
      <c r="AL1177">
        <v>0</v>
      </c>
      <c r="AM1177">
        <v>500000</v>
      </c>
      <c r="AO1177" t="s">
        <v>51</v>
      </c>
      <c r="AP1177" t="s">
        <v>4449</v>
      </c>
      <c r="AQ1177">
        <f>VLOOKUP(O1177,[1]Final!$A$1:$I$8943,9,0)</f>
        <v>7349272774</v>
      </c>
    </row>
    <row r="1178" spans="1:43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258761380</v>
      </c>
      <c r="U1178">
        <v>5127749738</v>
      </c>
      <c r="V1178" t="s">
        <v>4460</v>
      </c>
      <c r="W1178" t="s">
        <v>4461</v>
      </c>
      <c r="X1178" s="2" t="s">
        <v>20655</v>
      </c>
      <c r="Y1178" t="s">
        <v>4459</v>
      </c>
      <c r="Z1178" t="s">
        <v>62</v>
      </c>
      <c r="AA1178" t="s">
        <v>72</v>
      </c>
      <c r="AE1178">
        <v>41</v>
      </c>
      <c r="AF1178" t="s">
        <v>4463</v>
      </c>
      <c r="AG1178" s="1">
        <v>45570</v>
      </c>
      <c r="AH1178" s="1">
        <v>45508</v>
      </c>
      <c r="AI1178" s="1">
        <v>45842</v>
      </c>
      <c r="AK1178">
        <v>500000</v>
      </c>
      <c r="AL1178">
        <v>0</v>
      </c>
      <c r="AM1178">
        <v>500000</v>
      </c>
      <c r="AO1178" t="s">
        <v>51</v>
      </c>
      <c r="AP1178" t="s">
        <v>4462</v>
      </c>
      <c r="AQ1178">
        <f>VLOOKUP(O1178,[1]Final!$A$1:$I$8943,9,0)</f>
        <v>7303969638</v>
      </c>
    </row>
    <row r="1179" spans="1:43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258761383</v>
      </c>
      <c r="U1179">
        <v>5127749741</v>
      </c>
      <c r="V1179" t="s">
        <v>4464</v>
      </c>
      <c r="W1179" t="s">
        <v>4465</v>
      </c>
      <c r="X1179" s="2" t="s">
        <v>20655</v>
      </c>
      <c r="Y1179" t="s">
        <v>3182</v>
      </c>
      <c r="Z1179" t="s">
        <v>46</v>
      </c>
      <c r="AA1179" t="s">
        <v>56</v>
      </c>
      <c r="AE1179">
        <v>34</v>
      </c>
      <c r="AF1179" t="s">
        <v>4466</v>
      </c>
      <c r="AG1179" s="1">
        <v>45570</v>
      </c>
      <c r="AH1179" s="1">
        <v>45508</v>
      </c>
      <c r="AI1179" s="1">
        <v>45842</v>
      </c>
      <c r="AK1179">
        <v>500000</v>
      </c>
      <c r="AL1179">
        <v>0</v>
      </c>
      <c r="AM1179">
        <v>500000</v>
      </c>
      <c r="AO1179" t="s">
        <v>51</v>
      </c>
      <c r="AP1179" t="s">
        <v>4462</v>
      </c>
      <c r="AQ1179">
        <f>VLOOKUP(O1179,[1]Final!$A$1:$I$8943,9,0)</f>
        <v>7303969638</v>
      </c>
    </row>
    <row r="1180" spans="1:43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4459</v>
      </c>
      <c r="O1180">
        <v>9634</v>
      </c>
      <c r="T1180">
        <v>258761381</v>
      </c>
      <c r="U1180">
        <v>5127749739</v>
      </c>
      <c r="V1180" t="s">
        <v>4467</v>
      </c>
      <c r="W1180" t="s">
        <v>4468</v>
      </c>
      <c r="X1180" s="2" t="s">
        <v>20655</v>
      </c>
      <c r="Y1180" t="s">
        <v>4469</v>
      </c>
      <c r="Z1180" t="s">
        <v>46</v>
      </c>
      <c r="AA1180" t="s">
        <v>47</v>
      </c>
      <c r="AE1180">
        <v>13</v>
      </c>
      <c r="AF1180" s="1">
        <v>40544</v>
      </c>
      <c r="AG1180" s="1">
        <v>45570</v>
      </c>
      <c r="AH1180" s="1">
        <v>45508</v>
      </c>
      <c r="AI1180" s="1">
        <v>45842</v>
      </c>
      <c r="AK1180">
        <v>500000</v>
      </c>
      <c r="AL1180">
        <v>0</v>
      </c>
      <c r="AM1180">
        <v>500000</v>
      </c>
      <c r="AO1180" t="s">
        <v>51</v>
      </c>
      <c r="AP1180" t="s">
        <v>4462</v>
      </c>
      <c r="AQ1180">
        <f>VLOOKUP(O1180,[1]Final!$A$1:$I$8943,9,0)</f>
        <v>7303969638</v>
      </c>
    </row>
    <row r="1181" spans="1:43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4459</v>
      </c>
      <c r="O1181">
        <v>9634</v>
      </c>
      <c r="T1181">
        <v>258761382</v>
      </c>
      <c r="U1181">
        <v>5127749740</v>
      </c>
      <c r="V1181" t="s">
        <v>4470</v>
      </c>
      <c r="W1181" t="s">
        <v>4471</v>
      </c>
      <c r="X1181" s="2" t="s">
        <v>20655</v>
      </c>
      <c r="Y1181" t="s">
        <v>4472</v>
      </c>
      <c r="Z1181" t="s">
        <v>46</v>
      </c>
      <c r="AA1181" t="s">
        <v>47</v>
      </c>
      <c r="AE1181">
        <v>8</v>
      </c>
      <c r="AF1181" s="1">
        <v>42370</v>
      </c>
      <c r="AG1181" s="1">
        <v>45570</v>
      </c>
      <c r="AH1181" s="1">
        <v>45508</v>
      </c>
      <c r="AI1181" s="1">
        <v>45842</v>
      </c>
      <c r="AK1181">
        <v>500000</v>
      </c>
      <c r="AL1181">
        <v>0</v>
      </c>
      <c r="AM1181">
        <v>500000</v>
      </c>
      <c r="AO1181" t="s">
        <v>51</v>
      </c>
      <c r="AP1181" t="s">
        <v>4462</v>
      </c>
      <c r="AQ1181">
        <f>VLOOKUP(O1181,[1]Final!$A$1:$I$8943,9,0)</f>
        <v>7303969638</v>
      </c>
    </row>
    <row r="1182" spans="1:43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258761297</v>
      </c>
      <c r="U1182">
        <v>5127749655</v>
      </c>
      <c r="V1182" t="s">
        <v>4474</v>
      </c>
      <c r="W1182" t="s">
        <v>4475</v>
      </c>
      <c r="X1182" s="2" t="s">
        <v>20655</v>
      </c>
      <c r="Y1182" t="s">
        <v>4473</v>
      </c>
      <c r="Z1182" t="s">
        <v>62</v>
      </c>
      <c r="AA1182" t="s">
        <v>72</v>
      </c>
      <c r="AE1182">
        <v>57</v>
      </c>
      <c r="AF1182" t="s">
        <v>4477</v>
      </c>
      <c r="AG1182" s="1">
        <v>45570</v>
      </c>
      <c r="AH1182" s="1">
        <v>45508</v>
      </c>
      <c r="AI1182" s="1">
        <v>45842</v>
      </c>
      <c r="AK1182">
        <v>500000</v>
      </c>
      <c r="AL1182">
        <v>0</v>
      </c>
      <c r="AM1182">
        <v>500000</v>
      </c>
      <c r="AO1182" t="s">
        <v>51</v>
      </c>
      <c r="AP1182" t="s">
        <v>4476</v>
      </c>
      <c r="AQ1182">
        <f>VLOOKUP(O1182,[1]Final!$A$1:$I$8943,9,0)</f>
        <v>9654253693</v>
      </c>
    </row>
    <row r="1183" spans="1:43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4473</v>
      </c>
      <c r="O1183">
        <v>9682</v>
      </c>
      <c r="T1183">
        <v>258761298</v>
      </c>
      <c r="U1183">
        <v>5127749656</v>
      </c>
      <c r="V1183" t="s">
        <v>4478</v>
      </c>
      <c r="W1183" t="s">
        <v>4479</v>
      </c>
      <c r="X1183" s="2" t="s">
        <v>20655</v>
      </c>
      <c r="Y1183" t="s">
        <v>4480</v>
      </c>
      <c r="Z1183" t="s">
        <v>46</v>
      </c>
      <c r="AA1183" t="s">
        <v>47</v>
      </c>
      <c r="AE1183">
        <v>22</v>
      </c>
      <c r="AF1183" t="s">
        <v>4481</v>
      </c>
      <c r="AG1183" s="1">
        <v>45570</v>
      </c>
      <c r="AH1183" s="1">
        <v>45508</v>
      </c>
      <c r="AI1183" s="1">
        <v>45842</v>
      </c>
      <c r="AK1183">
        <v>500000</v>
      </c>
      <c r="AL1183">
        <v>0</v>
      </c>
      <c r="AM1183">
        <v>500000</v>
      </c>
      <c r="AO1183" t="s">
        <v>51</v>
      </c>
      <c r="AP1183" t="s">
        <v>4476</v>
      </c>
      <c r="AQ1183">
        <f>VLOOKUP(O1183,[1]Final!$A$1:$I$8943,9,0)</f>
        <v>9654253693</v>
      </c>
    </row>
    <row r="1184" spans="1:43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4473</v>
      </c>
      <c r="O1184">
        <v>9682</v>
      </c>
      <c r="T1184">
        <v>258761299</v>
      </c>
      <c r="U1184">
        <v>5127749657</v>
      </c>
      <c r="V1184" t="s">
        <v>4482</v>
      </c>
      <c r="W1184" t="s">
        <v>4483</v>
      </c>
      <c r="X1184" s="2" t="s">
        <v>20655</v>
      </c>
      <c r="Y1184" t="s">
        <v>4484</v>
      </c>
      <c r="Z1184" t="s">
        <v>46</v>
      </c>
      <c r="AA1184" t="s">
        <v>56</v>
      </c>
      <c r="AE1184">
        <v>48</v>
      </c>
      <c r="AF1184" t="s">
        <v>4485</v>
      </c>
      <c r="AG1184" s="1">
        <v>45570</v>
      </c>
      <c r="AH1184" s="1">
        <v>45508</v>
      </c>
      <c r="AI1184" s="1">
        <v>45842</v>
      </c>
      <c r="AK1184">
        <v>500000</v>
      </c>
      <c r="AL1184">
        <v>0</v>
      </c>
      <c r="AM1184">
        <v>500000</v>
      </c>
      <c r="AO1184" t="s">
        <v>51</v>
      </c>
      <c r="AP1184" t="s">
        <v>4476</v>
      </c>
      <c r="AQ1184">
        <f>VLOOKUP(O1184,[1]Final!$A$1:$I$8943,9,0)</f>
        <v>9654253693</v>
      </c>
    </row>
    <row r="1185" spans="1:43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258761727</v>
      </c>
      <c r="U1185">
        <v>5127750085</v>
      </c>
      <c r="V1185" t="s">
        <v>4487</v>
      </c>
      <c r="W1185" t="s">
        <v>4488</v>
      </c>
      <c r="X1185" s="2" t="s">
        <v>20655</v>
      </c>
      <c r="Y1185" t="s">
        <v>4489</v>
      </c>
      <c r="Z1185" t="s">
        <v>46</v>
      </c>
      <c r="AA1185" t="s">
        <v>56</v>
      </c>
      <c r="AE1185">
        <v>48</v>
      </c>
      <c r="AF1185" t="s">
        <v>4491</v>
      </c>
      <c r="AG1185" s="1">
        <v>45570</v>
      </c>
      <c r="AH1185" s="1">
        <v>45508</v>
      </c>
      <c r="AI1185" s="1">
        <v>45842</v>
      </c>
      <c r="AK1185">
        <v>500000</v>
      </c>
      <c r="AL1185">
        <v>0</v>
      </c>
      <c r="AM1185">
        <v>500000</v>
      </c>
      <c r="AO1185" t="s">
        <v>51</v>
      </c>
      <c r="AP1185" t="s">
        <v>4490</v>
      </c>
      <c r="AQ1185">
        <f>VLOOKUP(O1185,[1]Final!$A$1:$I$8943,9,0)</f>
        <v>9773989105</v>
      </c>
    </row>
    <row r="1186" spans="1:43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4486</v>
      </c>
      <c r="O1186">
        <v>9689</v>
      </c>
      <c r="T1186">
        <v>258761725</v>
      </c>
      <c r="U1186">
        <v>5127750083</v>
      </c>
      <c r="V1186" t="s">
        <v>4492</v>
      </c>
      <c r="W1186" t="s">
        <v>4493</v>
      </c>
      <c r="X1186" s="2" t="s">
        <v>20655</v>
      </c>
      <c r="Y1186" t="s">
        <v>4486</v>
      </c>
      <c r="Z1186" t="s">
        <v>62</v>
      </c>
      <c r="AA1186" t="s">
        <v>72</v>
      </c>
      <c r="AE1186">
        <v>50</v>
      </c>
      <c r="AF1186" s="1">
        <v>27125</v>
      </c>
      <c r="AG1186" s="1">
        <v>45570</v>
      </c>
      <c r="AH1186" s="1">
        <v>45508</v>
      </c>
      <c r="AI1186" s="1">
        <v>45842</v>
      </c>
      <c r="AK1186">
        <v>500000</v>
      </c>
      <c r="AL1186">
        <v>0</v>
      </c>
      <c r="AM1186">
        <v>500000</v>
      </c>
      <c r="AO1186" t="s">
        <v>51</v>
      </c>
      <c r="AP1186" t="s">
        <v>4490</v>
      </c>
      <c r="AQ1186">
        <f>VLOOKUP(O1186,[1]Final!$A$1:$I$8943,9,0)</f>
        <v>9773989105</v>
      </c>
    </row>
    <row r="1187" spans="1:43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4486</v>
      </c>
      <c r="O1187">
        <v>9689</v>
      </c>
      <c r="T1187">
        <v>258761726</v>
      </c>
      <c r="U1187">
        <v>5127750084</v>
      </c>
      <c r="V1187" t="s">
        <v>4494</v>
      </c>
      <c r="W1187" t="s">
        <v>4495</v>
      </c>
      <c r="X1187" s="2" t="s">
        <v>20655</v>
      </c>
      <c r="Y1187" t="s">
        <v>4496</v>
      </c>
      <c r="Z1187" t="s">
        <v>62</v>
      </c>
      <c r="AA1187" t="s">
        <v>98</v>
      </c>
      <c r="AE1187">
        <v>24</v>
      </c>
      <c r="AF1187" t="s">
        <v>4497</v>
      </c>
      <c r="AG1187" s="1">
        <v>45570</v>
      </c>
      <c r="AH1187" s="1">
        <v>45508</v>
      </c>
      <c r="AI1187" s="1">
        <v>45842</v>
      </c>
      <c r="AK1187">
        <v>500000</v>
      </c>
      <c r="AL1187">
        <v>0</v>
      </c>
      <c r="AM1187">
        <v>500000</v>
      </c>
      <c r="AO1187" t="s">
        <v>51</v>
      </c>
      <c r="AP1187" t="s">
        <v>4490</v>
      </c>
      <c r="AQ1187">
        <f>VLOOKUP(O1187,[1]Final!$A$1:$I$8943,9,0)</f>
        <v>9773989105</v>
      </c>
    </row>
    <row r="1188" spans="1:43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4498</v>
      </c>
      <c r="O1188">
        <v>9728</v>
      </c>
      <c r="T1188">
        <v>258761603</v>
      </c>
      <c r="U1188">
        <v>5127749961</v>
      </c>
      <c r="V1188" t="s">
        <v>4499</v>
      </c>
      <c r="W1188" t="s">
        <v>4500</v>
      </c>
      <c r="X1188" s="2" t="s">
        <v>20655</v>
      </c>
      <c r="Y1188" t="s">
        <v>4501</v>
      </c>
      <c r="Z1188" t="s">
        <v>46</v>
      </c>
      <c r="AA1188" t="s">
        <v>56</v>
      </c>
      <c r="AE1188">
        <v>30</v>
      </c>
      <c r="AF1188" s="1">
        <v>34040</v>
      </c>
      <c r="AG1188" s="1">
        <v>45570</v>
      </c>
      <c r="AH1188" s="1">
        <v>45508</v>
      </c>
      <c r="AI1188" s="1">
        <v>45842</v>
      </c>
      <c r="AK1188">
        <v>500000</v>
      </c>
      <c r="AL1188">
        <v>0</v>
      </c>
      <c r="AM1188">
        <v>500000</v>
      </c>
      <c r="AO1188" t="s">
        <v>51</v>
      </c>
      <c r="AP1188" t="s">
        <v>4502</v>
      </c>
      <c r="AQ1188">
        <f>VLOOKUP(O1188,[1]Final!$A$1:$I$8943,9,0)</f>
        <v>9599816675</v>
      </c>
    </row>
    <row r="1189" spans="1:43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4498</v>
      </c>
      <c r="O1189">
        <v>9728</v>
      </c>
      <c r="T1189">
        <v>258761602</v>
      </c>
      <c r="U1189">
        <v>5127749960</v>
      </c>
      <c r="V1189" t="s">
        <v>4503</v>
      </c>
      <c r="W1189" t="s">
        <v>4504</v>
      </c>
      <c r="X1189" s="2" t="s">
        <v>20655</v>
      </c>
      <c r="Y1189" t="s">
        <v>4498</v>
      </c>
      <c r="Z1189" t="s">
        <v>62</v>
      </c>
      <c r="AA1189" t="s">
        <v>72</v>
      </c>
      <c r="AE1189">
        <v>32</v>
      </c>
      <c r="AF1189" t="s">
        <v>4505</v>
      </c>
      <c r="AG1189" s="1">
        <v>45570</v>
      </c>
      <c r="AH1189" s="1">
        <v>45508</v>
      </c>
      <c r="AI1189" s="1">
        <v>45842</v>
      </c>
      <c r="AK1189">
        <v>500000</v>
      </c>
      <c r="AL1189">
        <v>0</v>
      </c>
      <c r="AM1189">
        <v>500000</v>
      </c>
      <c r="AO1189" t="s">
        <v>51</v>
      </c>
      <c r="AP1189" t="s">
        <v>4502</v>
      </c>
      <c r="AQ1189">
        <f>VLOOKUP(O1189,[1]Final!$A$1:$I$8943,9,0)</f>
        <v>9599816675</v>
      </c>
    </row>
    <row r="1190" spans="1:43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258761097</v>
      </c>
      <c r="U1190">
        <v>5127749455</v>
      </c>
      <c r="V1190" t="s">
        <v>4507</v>
      </c>
      <c r="W1190" t="s">
        <v>4508</v>
      </c>
      <c r="X1190" s="2" t="s">
        <v>20655</v>
      </c>
      <c r="Y1190" t="s">
        <v>4509</v>
      </c>
      <c r="Z1190" t="s">
        <v>46</v>
      </c>
      <c r="AA1190" t="s">
        <v>56</v>
      </c>
      <c r="AE1190">
        <v>35</v>
      </c>
      <c r="AF1190" s="1">
        <v>32635</v>
      </c>
      <c r="AG1190" s="1">
        <v>45570</v>
      </c>
      <c r="AH1190" s="1">
        <v>45508</v>
      </c>
      <c r="AI1190" s="1">
        <v>45842</v>
      </c>
      <c r="AK1190">
        <v>500000</v>
      </c>
      <c r="AL1190">
        <v>0</v>
      </c>
      <c r="AM1190">
        <v>500000</v>
      </c>
      <c r="AO1190" t="s">
        <v>51</v>
      </c>
      <c r="AP1190" t="s">
        <v>4510</v>
      </c>
      <c r="AQ1190">
        <f>VLOOKUP(O1190,[1]Final!$A$1:$I$8943,9,0)</f>
        <v>8299659254</v>
      </c>
    </row>
    <row r="1191" spans="1:43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4506</v>
      </c>
      <c r="O1191">
        <v>9825</v>
      </c>
      <c r="T1191">
        <v>258761095</v>
      </c>
      <c r="U1191">
        <v>5127749453</v>
      </c>
      <c r="V1191" t="s">
        <v>4511</v>
      </c>
      <c r="W1191" t="s">
        <v>4512</v>
      </c>
      <c r="X1191" s="2" t="s">
        <v>20655</v>
      </c>
      <c r="Y1191" t="s">
        <v>4506</v>
      </c>
      <c r="Z1191" t="s">
        <v>62</v>
      </c>
      <c r="AA1191" t="s">
        <v>72</v>
      </c>
      <c r="AE1191">
        <v>37</v>
      </c>
      <c r="AF1191" t="s">
        <v>4513</v>
      </c>
      <c r="AG1191" s="1">
        <v>45570</v>
      </c>
      <c r="AH1191" s="1">
        <v>45508</v>
      </c>
      <c r="AI1191" s="1">
        <v>45842</v>
      </c>
      <c r="AK1191">
        <v>500000</v>
      </c>
      <c r="AL1191">
        <v>0</v>
      </c>
      <c r="AM1191">
        <v>500000</v>
      </c>
      <c r="AO1191" t="s">
        <v>51</v>
      </c>
      <c r="AP1191" t="s">
        <v>4510</v>
      </c>
      <c r="AQ1191">
        <f>VLOOKUP(O1191,[1]Final!$A$1:$I$8943,9,0)</f>
        <v>8299659254</v>
      </c>
    </row>
    <row r="1192" spans="1:43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4506</v>
      </c>
      <c r="O1192">
        <v>9825</v>
      </c>
      <c r="T1192">
        <v>258761096</v>
      </c>
      <c r="U1192">
        <v>5127749454</v>
      </c>
      <c r="V1192" t="s">
        <v>4514</v>
      </c>
      <c r="W1192" t="s">
        <v>4515</v>
      </c>
      <c r="X1192" s="2" t="s">
        <v>20655</v>
      </c>
      <c r="Y1192" t="s">
        <v>4516</v>
      </c>
      <c r="Z1192" t="s">
        <v>46</v>
      </c>
      <c r="AA1192" t="s">
        <v>47</v>
      </c>
      <c r="AE1192">
        <v>7</v>
      </c>
      <c r="AF1192" s="1">
        <v>43049</v>
      </c>
      <c r="AG1192" s="1">
        <v>45570</v>
      </c>
      <c r="AH1192" s="1">
        <v>45508</v>
      </c>
      <c r="AI1192" s="1">
        <v>45842</v>
      </c>
      <c r="AK1192">
        <v>500000</v>
      </c>
      <c r="AL1192">
        <v>0</v>
      </c>
      <c r="AM1192">
        <v>500000</v>
      </c>
      <c r="AO1192" t="s">
        <v>51</v>
      </c>
      <c r="AP1192" t="s">
        <v>4510</v>
      </c>
      <c r="AQ1192">
        <f>VLOOKUP(O1192,[1]Final!$A$1:$I$8943,9,0)</f>
        <v>8299659254</v>
      </c>
    </row>
    <row r="1193" spans="1:43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258761737</v>
      </c>
      <c r="U1193">
        <v>5127750095</v>
      </c>
      <c r="V1193" t="s">
        <v>4518</v>
      </c>
      <c r="W1193" t="s">
        <v>4519</v>
      </c>
      <c r="X1193" s="2" t="s">
        <v>20655</v>
      </c>
      <c r="Y1193" t="s">
        <v>4520</v>
      </c>
      <c r="Z1193" t="s">
        <v>46</v>
      </c>
      <c r="AA1193" t="s">
        <v>47</v>
      </c>
      <c r="AE1193">
        <v>10</v>
      </c>
      <c r="AF1193" t="s">
        <v>4522</v>
      </c>
      <c r="AG1193" s="1">
        <v>45570</v>
      </c>
      <c r="AH1193" s="1">
        <v>45508</v>
      </c>
      <c r="AI1193" s="1">
        <v>45842</v>
      </c>
      <c r="AK1193">
        <v>500000</v>
      </c>
      <c r="AL1193">
        <v>0</v>
      </c>
      <c r="AM1193">
        <v>500000</v>
      </c>
      <c r="AO1193" t="s">
        <v>51</v>
      </c>
      <c r="AP1193" t="s">
        <v>4521</v>
      </c>
      <c r="AQ1193">
        <f>VLOOKUP(O1193,[1]Final!$A$1:$I$8943,9,0)</f>
        <v>8375052265</v>
      </c>
    </row>
    <row r="1194" spans="1:43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258761739</v>
      </c>
      <c r="U1194">
        <v>5127750097</v>
      </c>
      <c r="V1194" t="s">
        <v>4523</v>
      </c>
      <c r="W1194" t="s">
        <v>4524</v>
      </c>
      <c r="X1194" s="2" t="s">
        <v>20655</v>
      </c>
      <c r="Y1194" t="s">
        <v>4525</v>
      </c>
      <c r="Z1194" t="s">
        <v>46</v>
      </c>
      <c r="AA1194" t="s">
        <v>56</v>
      </c>
      <c r="AE1194">
        <v>37</v>
      </c>
      <c r="AF1194" t="s">
        <v>4526</v>
      </c>
      <c r="AG1194" s="1">
        <v>45570</v>
      </c>
      <c r="AH1194" s="1">
        <v>45508</v>
      </c>
      <c r="AI1194" s="1">
        <v>45842</v>
      </c>
      <c r="AK1194">
        <v>500000</v>
      </c>
      <c r="AL1194">
        <v>0</v>
      </c>
      <c r="AM1194">
        <v>500000</v>
      </c>
      <c r="AO1194" t="s">
        <v>51</v>
      </c>
      <c r="AP1194" t="s">
        <v>4521</v>
      </c>
      <c r="AQ1194">
        <f>VLOOKUP(O1194,[1]Final!$A$1:$I$8943,9,0)</f>
        <v>8375052265</v>
      </c>
    </row>
    <row r="1195" spans="1:43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4517</v>
      </c>
      <c r="O1195">
        <v>9826</v>
      </c>
      <c r="T1195">
        <v>258761736</v>
      </c>
      <c r="U1195">
        <v>5127750094</v>
      </c>
      <c r="V1195" t="s">
        <v>4527</v>
      </c>
      <c r="W1195" t="s">
        <v>4528</v>
      </c>
      <c r="X1195" s="2" t="s">
        <v>20655</v>
      </c>
      <c r="Y1195" t="s">
        <v>4517</v>
      </c>
      <c r="Z1195" t="s">
        <v>62</v>
      </c>
      <c r="AA1195" t="s">
        <v>72</v>
      </c>
      <c r="AE1195">
        <v>39</v>
      </c>
      <c r="AF1195" t="s">
        <v>4529</v>
      </c>
      <c r="AG1195" s="1">
        <v>45570</v>
      </c>
      <c r="AH1195" s="1">
        <v>45508</v>
      </c>
      <c r="AI1195" s="1">
        <v>45842</v>
      </c>
      <c r="AK1195">
        <v>500000</v>
      </c>
      <c r="AL1195">
        <v>0</v>
      </c>
      <c r="AM1195">
        <v>500000</v>
      </c>
      <c r="AO1195" t="s">
        <v>51</v>
      </c>
      <c r="AP1195" t="s">
        <v>4521</v>
      </c>
      <c r="AQ1195">
        <f>VLOOKUP(O1195,[1]Final!$A$1:$I$8943,9,0)</f>
        <v>8375052265</v>
      </c>
    </row>
    <row r="1196" spans="1:43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4517</v>
      </c>
      <c r="O1196">
        <v>9826</v>
      </c>
      <c r="T1196">
        <v>258761738</v>
      </c>
      <c r="U1196">
        <v>5127750096</v>
      </c>
      <c r="V1196" t="s">
        <v>4530</v>
      </c>
      <c r="W1196" t="s">
        <v>4531</v>
      </c>
      <c r="X1196" s="2" t="s">
        <v>20655</v>
      </c>
      <c r="Y1196" t="s">
        <v>4532</v>
      </c>
      <c r="Z1196" t="s">
        <v>62</v>
      </c>
      <c r="AA1196" t="s">
        <v>98</v>
      </c>
      <c r="AE1196">
        <v>6</v>
      </c>
      <c r="AF1196" t="s">
        <v>4533</v>
      </c>
      <c r="AG1196" s="1">
        <v>45570</v>
      </c>
      <c r="AH1196" s="1">
        <v>45508</v>
      </c>
      <c r="AI1196" s="1">
        <v>45842</v>
      </c>
      <c r="AK1196">
        <v>500000</v>
      </c>
      <c r="AL1196">
        <v>0</v>
      </c>
      <c r="AM1196">
        <v>500000</v>
      </c>
      <c r="AO1196" t="s">
        <v>51</v>
      </c>
      <c r="AP1196" t="s">
        <v>4521</v>
      </c>
      <c r="AQ1196">
        <f>VLOOKUP(O1196,[1]Final!$A$1:$I$8943,9,0)</f>
        <v>8375052265</v>
      </c>
    </row>
    <row r="1197" spans="1:43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4534</v>
      </c>
      <c r="O1197">
        <v>9827</v>
      </c>
      <c r="T1197">
        <v>258761569</v>
      </c>
      <c r="U1197">
        <v>5127749927</v>
      </c>
      <c r="V1197" t="s">
        <v>4535</v>
      </c>
      <c r="W1197" t="s">
        <v>4536</v>
      </c>
      <c r="X1197" s="2" t="s">
        <v>20655</v>
      </c>
      <c r="Y1197" t="s">
        <v>4534</v>
      </c>
      <c r="Z1197" t="s">
        <v>62</v>
      </c>
      <c r="AA1197" t="s">
        <v>72</v>
      </c>
      <c r="AE1197">
        <v>32</v>
      </c>
      <c r="AF1197" s="1">
        <v>33664</v>
      </c>
      <c r="AG1197" s="1">
        <v>45570</v>
      </c>
      <c r="AH1197" s="1">
        <v>45508</v>
      </c>
      <c r="AI1197" s="1">
        <v>45842</v>
      </c>
      <c r="AK1197">
        <v>500000</v>
      </c>
      <c r="AL1197">
        <v>0</v>
      </c>
      <c r="AM1197">
        <v>500000</v>
      </c>
      <c r="AO1197" t="s">
        <v>51</v>
      </c>
      <c r="AP1197" t="s">
        <v>4537</v>
      </c>
      <c r="AQ1197">
        <f>VLOOKUP(O1197,[1]Final!$A$1:$I$8943,9,0)</f>
        <v>8448181637</v>
      </c>
    </row>
    <row r="1198" spans="1:43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4534</v>
      </c>
      <c r="O1198">
        <v>9827</v>
      </c>
      <c r="T1198">
        <v>258761570</v>
      </c>
      <c r="U1198">
        <v>5127749928</v>
      </c>
      <c r="V1198" t="s">
        <v>4538</v>
      </c>
      <c r="W1198" t="s">
        <v>4539</v>
      </c>
      <c r="X1198" s="2" t="s">
        <v>20655</v>
      </c>
      <c r="Y1198" t="s">
        <v>4540</v>
      </c>
      <c r="Z1198" t="s">
        <v>46</v>
      </c>
      <c r="AA1198" t="s">
        <v>56</v>
      </c>
      <c r="AE1198">
        <v>23</v>
      </c>
      <c r="AF1198" t="s">
        <v>4541</v>
      </c>
      <c r="AG1198" s="1">
        <v>45570</v>
      </c>
      <c r="AH1198" s="1">
        <v>45508</v>
      </c>
      <c r="AI1198" s="1">
        <v>45842</v>
      </c>
      <c r="AK1198">
        <v>500000</v>
      </c>
      <c r="AL1198">
        <v>0</v>
      </c>
      <c r="AM1198">
        <v>500000</v>
      </c>
      <c r="AO1198" t="s">
        <v>51</v>
      </c>
      <c r="AP1198" t="s">
        <v>4537</v>
      </c>
      <c r="AQ1198">
        <f>VLOOKUP(O1198,[1]Final!$A$1:$I$8943,9,0)</f>
        <v>8448181637</v>
      </c>
    </row>
    <row r="1199" spans="1:43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258761464</v>
      </c>
      <c r="U1199">
        <v>5127749822</v>
      </c>
      <c r="V1199" t="s">
        <v>4543</v>
      </c>
      <c r="W1199" t="s">
        <v>4544</v>
      </c>
      <c r="X1199" s="2" t="s">
        <v>20655</v>
      </c>
      <c r="Y1199" t="s">
        <v>4542</v>
      </c>
      <c r="Z1199" t="s">
        <v>62</v>
      </c>
      <c r="AA1199" t="s">
        <v>72</v>
      </c>
      <c r="AE1199">
        <v>28</v>
      </c>
      <c r="AF1199" s="1">
        <v>35157</v>
      </c>
      <c r="AG1199" s="1">
        <v>45570</v>
      </c>
      <c r="AH1199" s="1">
        <v>45508</v>
      </c>
      <c r="AI1199" s="1">
        <v>45842</v>
      </c>
      <c r="AK1199">
        <v>500000</v>
      </c>
      <c r="AL1199">
        <v>0</v>
      </c>
      <c r="AM1199">
        <v>500000</v>
      </c>
      <c r="AO1199" t="s">
        <v>51</v>
      </c>
      <c r="AP1199" t="s">
        <v>4545</v>
      </c>
      <c r="AQ1199">
        <f>VLOOKUP(O1199,[1]Final!$A$1:$I$8943,9,0)</f>
        <v>7303969613</v>
      </c>
    </row>
    <row r="1200" spans="1:43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258761467</v>
      </c>
      <c r="U1200">
        <v>5127749825</v>
      </c>
      <c r="V1200" t="s">
        <v>4546</v>
      </c>
      <c r="W1200" t="s">
        <v>4547</v>
      </c>
      <c r="X1200" s="2" t="s">
        <v>20655</v>
      </c>
      <c r="Y1200" t="s">
        <v>4548</v>
      </c>
      <c r="Z1200" t="s">
        <v>46</v>
      </c>
      <c r="AA1200" t="s">
        <v>56</v>
      </c>
      <c r="AE1200">
        <v>25</v>
      </c>
      <c r="AF1200" t="s">
        <v>4549</v>
      </c>
      <c r="AG1200" s="1">
        <v>45570</v>
      </c>
      <c r="AH1200" s="1">
        <v>45508</v>
      </c>
      <c r="AI1200" s="1">
        <v>45842</v>
      </c>
      <c r="AK1200">
        <v>500000</v>
      </c>
      <c r="AL1200">
        <v>0</v>
      </c>
      <c r="AM1200">
        <v>500000</v>
      </c>
      <c r="AO1200" t="s">
        <v>51</v>
      </c>
      <c r="AP1200" t="s">
        <v>4545</v>
      </c>
      <c r="AQ1200">
        <f>VLOOKUP(O1200,[1]Final!$A$1:$I$8943,9,0)</f>
        <v>7303969613</v>
      </c>
    </row>
    <row r="1201" spans="1:43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4542</v>
      </c>
      <c r="O1201">
        <v>9850</v>
      </c>
      <c r="T1201">
        <v>258761466</v>
      </c>
      <c r="U1201">
        <v>5127749824</v>
      </c>
      <c r="V1201" t="s">
        <v>4550</v>
      </c>
      <c r="W1201" t="s">
        <v>4551</v>
      </c>
      <c r="X1201" s="2" t="s">
        <v>20655</v>
      </c>
      <c r="Y1201" t="s">
        <v>4552</v>
      </c>
      <c r="Z1201" t="s">
        <v>62</v>
      </c>
      <c r="AA1201" t="s">
        <v>63</v>
      </c>
      <c r="AE1201">
        <v>52</v>
      </c>
      <c r="AF1201" t="s">
        <v>4553</v>
      </c>
      <c r="AG1201" s="1">
        <v>45570</v>
      </c>
      <c r="AH1201" s="1">
        <v>45508</v>
      </c>
      <c r="AI1201" s="1">
        <v>45842</v>
      </c>
      <c r="AK1201">
        <v>500000</v>
      </c>
      <c r="AL1201">
        <v>0</v>
      </c>
      <c r="AM1201">
        <v>500000</v>
      </c>
      <c r="AO1201" t="s">
        <v>51</v>
      </c>
      <c r="AP1201" t="s">
        <v>4545</v>
      </c>
      <c r="AQ1201">
        <f>VLOOKUP(O1201,[1]Final!$A$1:$I$8943,9,0)</f>
        <v>7303969613</v>
      </c>
    </row>
    <row r="1202" spans="1:43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4542</v>
      </c>
      <c r="O1202">
        <v>9850</v>
      </c>
      <c r="T1202">
        <v>258761465</v>
      </c>
      <c r="U1202">
        <v>5127749823</v>
      </c>
      <c r="V1202" t="s">
        <v>4554</v>
      </c>
      <c r="W1202" t="s">
        <v>4555</v>
      </c>
      <c r="X1202" s="2" t="s">
        <v>20655</v>
      </c>
      <c r="Y1202" t="s">
        <v>4556</v>
      </c>
      <c r="Z1202" t="s">
        <v>46</v>
      </c>
      <c r="AA1202" t="s">
        <v>68</v>
      </c>
      <c r="AE1202">
        <v>45</v>
      </c>
      <c r="AF1202" s="1">
        <v>28856</v>
      </c>
      <c r="AG1202" s="1">
        <v>45570</v>
      </c>
      <c r="AH1202" s="1">
        <v>45508</v>
      </c>
      <c r="AI1202" s="1">
        <v>45842</v>
      </c>
      <c r="AK1202">
        <v>500000</v>
      </c>
      <c r="AL1202">
        <v>0</v>
      </c>
      <c r="AM1202">
        <v>500000</v>
      </c>
      <c r="AO1202" t="s">
        <v>51</v>
      </c>
      <c r="AP1202" t="s">
        <v>4545</v>
      </c>
      <c r="AQ1202">
        <f>VLOOKUP(O1202,[1]Final!$A$1:$I$8943,9,0)</f>
        <v>7303969613</v>
      </c>
    </row>
    <row r="1203" spans="1:43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4557</v>
      </c>
      <c r="O1203">
        <v>9871</v>
      </c>
      <c r="T1203">
        <v>258761777</v>
      </c>
      <c r="U1203">
        <v>5127750135</v>
      </c>
      <c r="V1203" t="s">
        <v>4558</v>
      </c>
      <c r="W1203" t="s">
        <v>4559</v>
      </c>
      <c r="X1203" s="2" t="s">
        <v>20655</v>
      </c>
      <c r="Y1203" t="s">
        <v>4560</v>
      </c>
      <c r="Z1203" t="s">
        <v>46</v>
      </c>
      <c r="AA1203" t="s">
        <v>56</v>
      </c>
      <c r="AE1203">
        <v>33</v>
      </c>
      <c r="AF1203" t="s">
        <v>2653</v>
      </c>
      <c r="AG1203" s="1">
        <v>45570</v>
      </c>
      <c r="AH1203" s="1">
        <v>45508</v>
      </c>
      <c r="AI1203" s="1">
        <v>45842</v>
      </c>
      <c r="AK1203">
        <v>500000</v>
      </c>
      <c r="AL1203">
        <v>0</v>
      </c>
      <c r="AM1203">
        <v>500000</v>
      </c>
      <c r="AO1203" t="s">
        <v>51</v>
      </c>
      <c r="AP1203" t="s">
        <v>4561</v>
      </c>
      <c r="AQ1203">
        <f>VLOOKUP(O1203,[1]Final!$A$1:$I$8943,9,0)</f>
        <v>8291950043</v>
      </c>
    </row>
    <row r="1204" spans="1:43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4557</v>
      </c>
      <c r="O1204">
        <v>9871</v>
      </c>
      <c r="T1204">
        <v>258761773</v>
      </c>
      <c r="U1204">
        <v>5127750131</v>
      </c>
      <c r="V1204" t="s">
        <v>4562</v>
      </c>
      <c r="W1204" t="s">
        <v>4563</v>
      </c>
      <c r="X1204" s="2" t="s">
        <v>20655</v>
      </c>
      <c r="Y1204" t="s">
        <v>4557</v>
      </c>
      <c r="Z1204" t="s">
        <v>62</v>
      </c>
      <c r="AA1204" t="s">
        <v>72</v>
      </c>
      <c r="AE1204">
        <v>34</v>
      </c>
      <c r="AF1204" s="1">
        <v>32880</v>
      </c>
      <c r="AG1204" s="1">
        <v>45570</v>
      </c>
      <c r="AH1204" s="1">
        <v>45508</v>
      </c>
      <c r="AI1204" s="1">
        <v>45842</v>
      </c>
      <c r="AK1204">
        <v>500000</v>
      </c>
      <c r="AL1204">
        <v>0</v>
      </c>
      <c r="AM1204">
        <v>500000</v>
      </c>
      <c r="AO1204" t="s">
        <v>51</v>
      </c>
      <c r="AP1204" t="s">
        <v>4561</v>
      </c>
      <c r="AQ1204">
        <f>VLOOKUP(O1204,[1]Final!$A$1:$I$8943,9,0)</f>
        <v>8291950043</v>
      </c>
    </row>
    <row r="1205" spans="1:43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4564</v>
      </c>
      <c r="O1205">
        <v>11668</v>
      </c>
      <c r="T1205">
        <v>258756210</v>
      </c>
      <c r="U1205">
        <v>5127746139</v>
      </c>
      <c r="V1205" t="s">
        <v>4565</v>
      </c>
      <c r="W1205" t="s">
        <v>4566</v>
      </c>
      <c r="X1205" s="2" t="s">
        <v>20655</v>
      </c>
      <c r="Y1205" t="s">
        <v>4567</v>
      </c>
      <c r="Z1205" t="s">
        <v>46</v>
      </c>
      <c r="AA1205" t="s">
        <v>56</v>
      </c>
      <c r="AE1205">
        <v>25</v>
      </c>
      <c r="AF1205" s="1">
        <v>36410</v>
      </c>
      <c r="AG1205" s="1">
        <v>45570</v>
      </c>
      <c r="AH1205" s="1">
        <v>45508</v>
      </c>
      <c r="AI1205" s="1">
        <v>45842</v>
      </c>
      <c r="AK1205">
        <v>500000</v>
      </c>
      <c r="AL1205">
        <v>0</v>
      </c>
      <c r="AM1205">
        <v>500000</v>
      </c>
      <c r="AO1205" t="s">
        <v>51</v>
      </c>
      <c r="AP1205" t="s">
        <v>4568</v>
      </c>
      <c r="AQ1205">
        <f>VLOOKUP(O1205,[1]Final!$A$1:$I$8943,9,0)</f>
        <v>9769628291</v>
      </c>
    </row>
    <row r="1206" spans="1:43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4564</v>
      </c>
      <c r="O1206">
        <v>11668</v>
      </c>
      <c r="T1206">
        <v>258756209</v>
      </c>
      <c r="U1206">
        <v>5127746138</v>
      </c>
      <c r="V1206" t="s">
        <v>4569</v>
      </c>
      <c r="W1206" t="s">
        <v>4570</v>
      </c>
      <c r="X1206" s="2" t="s">
        <v>20655</v>
      </c>
      <c r="Y1206" t="s">
        <v>4564</v>
      </c>
      <c r="Z1206" t="s">
        <v>62</v>
      </c>
      <c r="AA1206" t="s">
        <v>72</v>
      </c>
      <c r="AE1206">
        <v>27</v>
      </c>
      <c r="AF1206" s="1">
        <v>35767</v>
      </c>
      <c r="AG1206" s="1">
        <v>45570</v>
      </c>
      <c r="AH1206" s="1">
        <v>45508</v>
      </c>
      <c r="AI1206" s="1">
        <v>45842</v>
      </c>
      <c r="AK1206">
        <v>500000</v>
      </c>
      <c r="AL1206">
        <v>0</v>
      </c>
      <c r="AM1206">
        <v>500000</v>
      </c>
      <c r="AO1206" t="s">
        <v>51</v>
      </c>
      <c r="AP1206" t="s">
        <v>4568</v>
      </c>
      <c r="AQ1206">
        <f>VLOOKUP(O1206,[1]Final!$A$1:$I$8943,9,0)</f>
        <v>9769628291</v>
      </c>
    </row>
    <row r="1207" spans="1:43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258755966</v>
      </c>
      <c r="U1207">
        <v>5127745895</v>
      </c>
      <c r="V1207" t="s">
        <v>4572</v>
      </c>
      <c r="W1207" t="s">
        <v>4573</v>
      </c>
      <c r="X1207" s="2" t="s">
        <v>20655</v>
      </c>
      <c r="Y1207" t="s">
        <v>4571</v>
      </c>
      <c r="Z1207" t="s">
        <v>62</v>
      </c>
      <c r="AA1207" t="s">
        <v>72</v>
      </c>
      <c r="AE1207">
        <v>40</v>
      </c>
      <c r="AF1207" t="s">
        <v>4575</v>
      </c>
      <c r="AG1207" s="1">
        <v>45570</v>
      </c>
      <c r="AH1207" s="1">
        <v>45508</v>
      </c>
      <c r="AI1207" s="1">
        <v>45842</v>
      </c>
      <c r="AK1207">
        <v>500000</v>
      </c>
      <c r="AL1207">
        <v>0</v>
      </c>
      <c r="AM1207">
        <v>500000</v>
      </c>
      <c r="AO1207" t="s">
        <v>51</v>
      </c>
      <c r="AP1207" t="s">
        <v>4574</v>
      </c>
      <c r="AQ1207">
        <f>VLOOKUP(O1207,[1]Final!$A$1:$I$8943,9,0)</f>
        <v>8108470194</v>
      </c>
    </row>
    <row r="1208" spans="1:43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258755968</v>
      </c>
      <c r="U1208">
        <v>5127745897</v>
      </c>
      <c r="V1208" t="s">
        <v>4576</v>
      </c>
      <c r="W1208" t="s">
        <v>4577</v>
      </c>
      <c r="X1208" s="2" t="s">
        <v>20655</v>
      </c>
      <c r="Y1208" t="s">
        <v>4578</v>
      </c>
      <c r="Z1208" t="s">
        <v>62</v>
      </c>
      <c r="AA1208" t="s">
        <v>98</v>
      </c>
      <c r="AE1208">
        <v>8</v>
      </c>
      <c r="AF1208" t="s">
        <v>4579</v>
      </c>
      <c r="AG1208" s="1">
        <v>45570</v>
      </c>
      <c r="AH1208" s="1">
        <v>45508</v>
      </c>
      <c r="AI1208" s="1">
        <v>45842</v>
      </c>
      <c r="AK1208">
        <v>500000</v>
      </c>
      <c r="AL1208">
        <v>0</v>
      </c>
      <c r="AM1208">
        <v>500000</v>
      </c>
      <c r="AO1208" t="s">
        <v>51</v>
      </c>
      <c r="AP1208" t="s">
        <v>4574</v>
      </c>
      <c r="AQ1208">
        <f>VLOOKUP(O1208,[1]Final!$A$1:$I$8943,9,0)</f>
        <v>8108470194</v>
      </c>
    </row>
    <row r="1209" spans="1:43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4571</v>
      </c>
      <c r="O1209">
        <v>11670</v>
      </c>
      <c r="T1209">
        <v>258755967</v>
      </c>
      <c r="U1209">
        <v>5127745896</v>
      </c>
      <c r="V1209" t="s">
        <v>4580</v>
      </c>
      <c r="W1209" t="s">
        <v>4581</v>
      </c>
      <c r="X1209" s="2" t="s">
        <v>20655</v>
      </c>
      <c r="Y1209" t="s">
        <v>4582</v>
      </c>
      <c r="Z1209" t="s">
        <v>46</v>
      </c>
      <c r="AA1209" t="s">
        <v>47</v>
      </c>
      <c r="AE1209">
        <v>12</v>
      </c>
      <c r="AF1209" t="s">
        <v>4583</v>
      </c>
      <c r="AG1209" s="1">
        <v>45570</v>
      </c>
      <c r="AH1209" s="1">
        <v>45508</v>
      </c>
      <c r="AI1209" s="1">
        <v>45842</v>
      </c>
      <c r="AK1209">
        <v>500000</v>
      </c>
      <c r="AL1209">
        <v>0</v>
      </c>
      <c r="AM1209">
        <v>500000</v>
      </c>
      <c r="AO1209" t="s">
        <v>51</v>
      </c>
      <c r="AP1209" t="s">
        <v>4574</v>
      </c>
      <c r="AQ1209">
        <f>VLOOKUP(O1209,[1]Final!$A$1:$I$8943,9,0)</f>
        <v>8108470194</v>
      </c>
    </row>
    <row r="1210" spans="1:43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4571</v>
      </c>
      <c r="O1210">
        <v>11670</v>
      </c>
      <c r="T1210">
        <v>258755969</v>
      </c>
      <c r="U1210">
        <v>5127745898</v>
      </c>
      <c r="V1210" t="s">
        <v>4584</v>
      </c>
      <c r="W1210" t="s">
        <v>4585</v>
      </c>
      <c r="X1210" s="2" t="s">
        <v>20655</v>
      </c>
      <c r="Y1210" t="s">
        <v>4586</v>
      </c>
      <c r="Z1210" t="s">
        <v>46</v>
      </c>
      <c r="AA1210" t="s">
        <v>56</v>
      </c>
      <c r="AE1210">
        <v>35</v>
      </c>
      <c r="AF1210" s="1">
        <v>32695</v>
      </c>
      <c r="AG1210" s="1">
        <v>45570</v>
      </c>
      <c r="AH1210" s="1">
        <v>45508</v>
      </c>
      <c r="AI1210" s="1">
        <v>45842</v>
      </c>
      <c r="AK1210">
        <v>500000</v>
      </c>
      <c r="AL1210">
        <v>0</v>
      </c>
      <c r="AM1210">
        <v>500000</v>
      </c>
      <c r="AO1210" t="s">
        <v>51</v>
      </c>
      <c r="AP1210" t="s">
        <v>4574</v>
      </c>
      <c r="AQ1210">
        <f>VLOOKUP(O1210,[1]Final!$A$1:$I$8943,9,0)</f>
        <v>8108470194</v>
      </c>
    </row>
    <row r="1211" spans="1:43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258756288</v>
      </c>
      <c r="U1211">
        <v>5127746217</v>
      </c>
      <c r="V1211" t="s">
        <v>4588</v>
      </c>
      <c r="W1211" t="s">
        <v>4589</v>
      </c>
      <c r="X1211" s="2" t="s">
        <v>20655</v>
      </c>
      <c r="Y1211" t="s">
        <v>4590</v>
      </c>
      <c r="Z1211" t="s">
        <v>46</v>
      </c>
      <c r="AA1211" t="s">
        <v>68</v>
      </c>
      <c r="AE1211">
        <v>51</v>
      </c>
      <c r="AF1211" s="1">
        <v>26666</v>
      </c>
      <c r="AG1211" s="1">
        <v>45570</v>
      </c>
      <c r="AH1211" s="1">
        <v>45508</v>
      </c>
      <c r="AI1211" s="1">
        <v>45842</v>
      </c>
      <c r="AK1211">
        <v>500000</v>
      </c>
      <c r="AL1211">
        <v>0</v>
      </c>
      <c r="AM1211">
        <v>500000</v>
      </c>
      <c r="AO1211" t="s">
        <v>51</v>
      </c>
      <c r="AP1211" t="s">
        <v>4591</v>
      </c>
      <c r="AQ1211">
        <f>VLOOKUP(O1211,[1]Final!$A$1:$I$8943,9,0)</f>
        <v>8080184792</v>
      </c>
    </row>
    <row r="1212" spans="1:43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258756290</v>
      </c>
      <c r="U1212">
        <v>5127746219</v>
      </c>
      <c r="V1212" t="s">
        <v>4592</v>
      </c>
      <c r="W1212" t="s">
        <v>4593</v>
      </c>
      <c r="X1212" s="2" t="s">
        <v>20655</v>
      </c>
      <c r="Y1212" t="s">
        <v>4594</v>
      </c>
      <c r="Z1212" t="s">
        <v>46</v>
      </c>
      <c r="AA1212" t="s">
        <v>47</v>
      </c>
      <c r="AE1212">
        <v>6</v>
      </c>
      <c r="AF1212" t="s">
        <v>4595</v>
      </c>
      <c r="AG1212" s="1">
        <v>45570</v>
      </c>
      <c r="AH1212" s="1">
        <v>45508</v>
      </c>
      <c r="AI1212" s="1">
        <v>45842</v>
      </c>
      <c r="AK1212">
        <v>500000</v>
      </c>
      <c r="AL1212">
        <v>0</v>
      </c>
      <c r="AM1212">
        <v>500000</v>
      </c>
      <c r="AO1212" t="s">
        <v>51</v>
      </c>
      <c r="AP1212" t="s">
        <v>4591</v>
      </c>
      <c r="AQ1212">
        <f>VLOOKUP(O1212,[1]Final!$A$1:$I$8943,9,0)</f>
        <v>8080184792</v>
      </c>
    </row>
    <row r="1213" spans="1:43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258756291</v>
      </c>
      <c r="U1213">
        <v>5127746220</v>
      </c>
      <c r="V1213" t="s">
        <v>4596</v>
      </c>
      <c r="W1213" t="s">
        <v>4597</v>
      </c>
      <c r="X1213" s="2" t="s">
        <v>20655</v>
      </c>
      <c r="Y1213" t="s">
        <v>4598</v>
      </c>
      <c r="Z1213" t="s">
        <v>62</v>
      </c>
      <c r="AA1213" t="s">
        <v>56</v>
      </c>
      <c r="AE1213">
        <v>32</v>
      </c>
      <c r="AF1213" s="1">
        <v>33669</v>
      </c>
      <c r="AG1213" s="1">
        <v>45570</v>
      </c>
      <c r="AH1213" s="1">
        <v>45508</v>
      </c>
      <c r="AI1213" s="1">
        <v>45842</v>
      </c>
      <c r="AK1213">
        <v>500000</v>
      </c>
      <c r="AL1213">
        <v>0</v>
      </c>
      <c r="AM1213">
        <v>500000</v>
      </c>
      <c r="AO1213" t="s">
        <v>51</v>
      </c>
      <c r="AP1213" t="s">
        <v>4591</v>
      </c>
      <c r="AQ1213">
        <f>VLOOKUP(O1213,[1]Final!$A$1:$I$8943,9,0)</f>
        <v>8080184792</v>
      </c>
    </row>
    <row r="1214" spans="1:43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4587</v>
      </c>
      <c r="O1214">
        <v>11694</v>
      </c>
      <c r="T1214">
        <v>258756287</v>
      </c>
      <c r="U1214">
        <v>5127746216</v>
      </c>
      <c r="V1214" t="s">
        <v>4599</v>
      </c>
      <c r="W1214" t="s">
        <v>4600</v>
      </c>
      <c r="X1214" s="2" t="s">
        <v>20655</v>
      </c>
      <c r="Y1214" t="s">
        <v>4587</v>
      </c>
      <c r="Z1214" t="s">
        <v>46</v>
      </c>
      <c r="AA1214" t="s">
        <v>72</v>
      </c>
      <c r="AE1214">
        <v>32</v>
      </c>
      <c r="AF1214" t="s">
        <v>4601</v>
      </c>
      <c r="AG1214" s="1">
        <v>45570</v>
      </c>
      <c r="AH1214" s="1">
        <v>45508</v>
      </c>
      <c r="AI1214" s="1">
        <v>45842</v>
      </c>
      <c r="AK1214">
        <v>500000</v>
      </c>
      <c r="AL1214">
        <v>0</v>
      </c>
      <c r="AM1214">
        <v>500000</v>
      </c>
      <c r="AO1214" t="s">
        <v>51</v>
      </c>
      <c r="AP1214" t="s">
        <v>4591</v>
      </c>
      <c r="AQ1214">
        <f>VLOOKUP(O1214,[1]Final!$A$1:$I$8943,9,0)</f>
        <v>8080184792</v>
      </c>
    </row>
    <row r="1215" spans="1:43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4587</v>
      </c>
      <c r="O1215">
        <v>11694</v>
      </c>
      <c r="T1215">
        <v>258756289</v>
      </c>
      <c r="U1215">
        <v>5127746218</v>
      </c>
      <c r="V1215" t="s">
        <v>4602</v>
      </c>
      <c r="W1215" t="s">
        <v>4603</v>
      </c>
      <c r="X1215" s="2" t="s">
        <v>20655</v>
      </c>
      <c r="Y1215" t="s">
        <v>4604</v>
      </c>
      <c r="Z1215" t="s">
        <v>46</v>
      </c>
      <c r="AA1215" t="s">
        <v>47</v>
      </c>
      <c r="AE1215">
        <v>1</v>
      </c>
      <c r="AF1215" t="s">
        <v>4605</v>
      </c>
      <c r="AG1215" s="1">
        <v>45570</v>
      </c>
      <c r="AH1215" s="1">
        <v>45508</v>
      </c>
      <c r="AI1215" s="1">
        <v>45842</v>
      </c>
      <c r="AK1215">
        <v>500000</v>
      </c>
      <c r="AL1215">
        <v>0</v>
      </c>
      <c r="AM1215">
        <v>500000</v>
      </c>
      <c r="AO1215" t="s">
        <v>51</v>
      </c>
      <c r="AP1215" t="s">
        <v>4591</v>
      </c>
      <c r="AQ1215">
        <f>VLOOKUP(O1215,[1]Final!$A$1:$I$8943,9,0)</f>
        <v>8080184792</v>
      </c>
    </row>
    <row r="1216" spans="1:43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258755745</v>
      </c>
      <c r="U1216">
        <v>5127745674</v>
      </c>
      <c r="V1216" t="s">
        <v>4607</v>
      </c>
      <c r="W1216" t="s">
        <v>4608</v>
      </c>
      <c r="X1216" s="2" t="s">
        <v>20655</v>
      </c>
      <c r="Y1216" t="s">
        <v>4606</v>
      </c>
      <c r="Z1216" t="s">
        <v>62</v>
      </c>
      <c r="AA1216" t="s">
        <v>72</v>
      </c>
      <c r="AE1216">
        <v>34</v>
      </c>
      <c r="AF1216" s="1">
        <v>32969</v>
      </c>
      <c r="AG1216" s="1">
        <v>45570</v>
      </c>
      <c r="AH1216" s="1">
        <v>45508</v>
      </c>
      <c r="AI1216" s="1">
        <v>45842</v>
      </c>
      <c r="AK1216">
        <v>500000</v>
      </c>
      <c r="AL1216">
        <v>0</v>
      </c>
      <c r="AM1216">
        <v>500000</v>
      </c>
      <c r="AO1216" t="s">
        <v>51</v>
      </c>
      <c r="AP1216" t="s">
        <v>4609</v>
      </c>
      <c r="AQ1216">
        <f>VLOOKUP(O1216,[1]Final!$A$1:$I$8943,9,0)</f>
        <v>9845229095</v>
      </c>
    </row>
    <row r="1217" spans="1:43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4606</v>
      </c>
      <c r="O1217">
        <v>11710</v>
      </c>
      <c r="T1217">
        <v>258755747</v>
      </c>
      <c r="U1217">
        <v>5127745676</v>
      </c>
      <c r="V1217" t="s">
        <v>4610</v>
      </c>
      <c r="W1217" t="s">
        <v>4611</v>
      </c>
      <c r="X1217" s="2" t="s">
        <v>20655</v>
      </c>
      <c r="Y1217" t="s">
        <v>4612</v>
      </c>
      <c r="Z1217" t="s">
        <v>46</v>
      </c>
      <c r="AA1217" t="s">
        <v>56</v>
      </c>
      <c r="AE1217">
        <v>27</v>
      </c>
      <c r="AF1217" s="1">
        <v>35440</v>
      </c>
      <c r="AG1217" s="1">
        <v>45570</v>
      </c>
      <c r="AH1217" s="1">
        <v>45508</v>
      </c>
      <c r="AI1217" s="1">
        <v>45842</v>
      </c>
      <c r="AK1217">
        <v>500000</v>
      </c>
      <c r="AL1217">
        <v>0</v>
      </c>
      <c r="AM1217">
        <v>500000</v>
      </c>
      <c r="AO1217" t="s">
        <v>51</v>
      </c>
      <c r="AP1217" t="s">
        <v>4609</v>
      </c>
      <c r="AQ1217">
        <f>VLOOKUP(O1217,[1]Final!$A$1:$I$8943,9,0)</f>
        <v>9845229095</v>
      </c>
    </row>
    <row r="1218" spans="1:43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4606</v>
      </c>
      <c r="O1218">
        <v>11710</v>
      </c>
      <c r="T1218">
        <v>258755746</v>
      </c>
      <c r="U1218">
        <v>5127745675</v>
      </c>
      <c r="V1218" t="s">
        <v>4613</v>
      </c>
      <c r="W1218" t="s">
        <v>4614</v>
      </c>
      <c r="X1218" s="2" t="s">
        <v>20655</v>
      </c>
      <c r="Y1218" t="s">
        <v>4615</v>
      </c>
      <c r="Z1218" t="s">
        <v>62</v>
      </c>
      <c r="AA1218" t="s">
        <v>98</v>
      </c>
      <c r="AE1218">
        <v>3</v>
      </c>
      <c r="AF1218" t="s">
        <v>4616</v>
      </c>
      <c r="AG1218" s="1">
        <v>45570</v>
      </c>
      <c r="AH1218" s="1">
        <v>45508</v>
      </c>
      <c r="AI1218" s="1">
        <v>45842</v>
      </c>
      <c r="AK1218">
        <v>500000</v>
      </c>
      <c r="AL1218">
        <v>0</v>
      </c>
      <c r="AM1218">
        <v>500000</v>
      </c>
      <c r="AO1218" t="s">
        <v>51</v>
      </c>
      <c r="AP1218" t="s">
        <v>4609</v>
      </c>
      <c r="AQ1218">
        <f>VLOOKUP(O1218,[1]Final!$A$1:$I$8943,9,0)</f>
        <v>9845229095</v>
      </c>
    </row>
    <row r="1219" spans="1:43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258755982</v>
      </c>
      <c r="U1219">
        <v>5127745911</v>
      </c>
      <c r="V1219" t="s">
        <v>4618</v>
      </c>
      <c r="W1219" t="s">
        <v>4619</v>
      </c>
      <c r="X1219" s="2" t="s">
        <v>20655</v>
      </c>
      <c r="Y1219" t="s">
        <v>4617</v>
      </c>
      <c r="Z1219" t="s">
        <v>62</v>
      </c>
      <c r="AA1219" t="s">
        <v>72</v>
      </c>
      <c r="AE1219">
        <v>29</v>
      </c>
      <c r="AF1219" t="s">
        <v>4621</v>
      </c>
      <c r="AG1219" s="1">
        <v>45570</v>
      </c>
      <c r="AH1219" s="1">
        <v>45508</v>
      </c>
      <c r="AI1219" s="1">
        <v>45842</v>
      </c>
      <c r="AK1219">
        <v>500000</v>
      </c>
      <c r="AL1219">
        <v>0</v>
      </c>
      <c r="AM1219">
        <v>500000</v>
      </c>
      <c r="AO1219" t="s">
        <v>51</v>
      </c>
      <c r="AP1219" t="s">
        <v>4620</v>
      </c>
      <c r="AQ1219">
        <f>VLOOKUP(O1219,[1]Final!$A$1:$I$8943,9,0)</f>
        <v>9702801871</v>
      </c>
    </row>
    <row r="1220" spans="1:43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4617</v>
      </c>
      <c r="O1220">
        <v>11711</v>
      </c>
      <c r="T1220">
        <v>258755984</v>
      </c>
      <c r="U1220">
        <v>5127745913</v>
      </c>
      <c r="V1220" t="s">
        <v>4622</v>
      </c>
      <c r="W1220" t="s">
        <v>4623</v>
      </c>
      <c r="X1220" s="2" t="s">
        <v>20655</v>
      </c>
      <c r="Y1220" t="s">
        <v>4624</v>
      </c>
      <c r="Z1220" t="s">
        <v>46</v>
      </c>
      <c r="AA1220" t="s">
        <v>56</v>
      </c>
      <c r="AE1220">
        <v>26</v>
      </c>
      <c r="AF1220" t="s">
        <v>4625</v>
      </c>
      <c r="AG1220" s="1">
        <v>45570</v>
      </c>
      <c r="AH1220" s="1">
        <v>45508</v>
      </c>
      <c r="AI1220" s="1">
        <v>45842</v>
      </c>
      <c r="AK1220">
        <v>500000</v>
      </c>
      <c r="AL1220">
        <v>0</v>
      </c>
      <c r="AM1220">
        <v>500000</v>
      </c>
      <c r="AO1220" t="s">
        <v>51</v>
      </c>
      <c r="AP1220" t="s">
        <v>4620</v>
      </c>
      <c r="AQ1220">
        <f>VLOOKUP(O1220,[1]Final!$A$1:$I$8943,9,0)</f>
        <v>9702801871</v>
      </c>
    </row>
    <row r="1221" spans="1:43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4617</v>
      </c>
      <c r="O1221">
        <v>11711</v>
      </c>
      <c r="T1221">
        <v>258755983</v>
      </c>
      <c r="U1221">
        <v>5127745912</v>
      </c>
      <c r="V1221" t="s">
        <v>4626</v>
      </c>
      <c r="W1221" t="s">
        <v>4627</v>
      </c>
      <c r="X1221" s="2" t="s">
        <v>20655</v>
      </c>
      <c r="Y1221" t="s">
        <v>4628</v>
      </c>
      <c r="Z1221" t="s">
        <v>46</v>
      </c>
      <c r="AA1221" t="s">
        <v>68</v>
      </c>
      <c r="AE1221">
        <v>55</v>
      </c>
      <c r="AF1221" s="1">
        <v>25204</v>
      </c>
      <c r="AG1221" s="1">
        <v>45570</v>
      </c>
      <c r="AH1221" s="1">
        <v>45508</v>
      </c>
      <c r="AI1221" s="1">
        <v>45842</v>
      </c>
      <c r="AK1221">
        <v>500000</v>
      </c>
      <c r="AL1221">
        <v>0</v>
      </c>
      <c r="AM1221">
        <v>500000</v>
      </c>
      <c r="AO1221" t="s">
        <v>51</v>
      </c>
      <c r="AP1221" t="s">
        <v>4620</v>
      </c>
      <c r="AQ1221">
        <f>VLOOKUP(O1221,[1]Final!$A$1:$I$8943,9,0)</f>
        <v>9702801871</v>
      </c>
    </row>
    <row r="1222" spans="1:43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258755636</v>
      </c>
      <c r="U1222">
        <v>5127745565</v>
      </c>
      <c r="V1222" t="s">
        <v>4630</v>
      </c>
      <c r="W1222" t="s">
        <v>4631</v>
      </c>
      <c r="X1222" s="2" t="s">
        <v>20655</v>
      </c>
      <c r="Y1222" t="s">
        <v>4629</v>
      </c>
      <c r="Z1222" t="s">
        <v>62</v>
      </c>
      <c r="AA1222" t="s">
        <v>72</v>
      </c>
      <c r="AE1222">
        <v>35</v>
      </c>
      <c r="AF1222" t="s">
        <v>4633</v>
      </c>
      <c r="AG1222" s="1">
        <v>45570</v>
      </c>
      <c r="AH1222" s="1">
        <v>45508</v>
      </c>
      <c r="AI1222" s="1">
        <v>45842</v>
      </c>
      <c r="AK1222">
        <v>500000</v>
      </c>
      <c r="AL1222">
        <v>0</v>
      </c>
      <c r="AM1222">
        <v>500000</v>
      </c>
      <c r="AO1222" t="s">
        <v>51</v>
      </c>
      <c r="AP1222" t="s">
        <v>4632</v>
      </c>
      <c r="AQ1222">
        <f>VLOOKUP(O1222,[1]Final!$A$1:$I$8943,9,0)</f>
        <v>9311404725</v>
      </c>
    </row>
    <row r="1223" spans="1:43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258755639</v>
      </c>
      <c r="U1223">
        <v>5127745568</v>
      </c>
      <c r="V1223" t="s">
        <v>4634</v>
      </c>
      <c r="W1223" t="s">
        <v>4635</v>
      </c>
      <c r="X1223" s="2" t="s">
        <v>20655</v>
      </c>
      <c r="Y1223" t="s">
        <v>4636</v>
      </c>
      <c r="Z1223" t="s">
        <v>46</v>
      </c>
      <c r="AA1223" t="s">
        <v>56</v>
      </c>
      <c r="AE1223">
        <v>39</v>
      </c>
      <c r="AF1223" s="1">
        <v>31330</v>
      </c>
      <c r="AG1223" s="1">
        <v>45570</v>
      </c>
      <c r="AH1223" s="1">
        <v>45508</v>
      </c>
      <c r="AI1223" s="1">
        <v>45842</v>
      </c>
      <c r="AK1223">
        <v>500000</v>
      </c>
      <c r="AL1223">
        <v>0</v>
      </c>
      <c r="AM1223">
        <v>500000</v>
      </c>
      <c r="AO1223" t="s">
        <v>51</v>
      </c>
      <c r="AP1223" t="s">
        <v>4632</v>
      </c>
      <c r="AQ1223">
        <f>VLOOKUP(O1223,[1]Final!$A$1:$I$8943,9,0)</f>
        <v>9311404725</v>
      </c>
    </row>
    <row r="1224" spans="1:43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4629</v>
      </c>
      <c r="O1224">
        <v>11721</v>
      </c>
      <c r="T1224">
        <v>258755638</v>
      </c>
      <c r="U1224">
        <v>5127745567</v>
      </c>
      <c r="V1224" t="s">
        <v>4637</v>
      </c>
      <c r="W1224" t="s">
        <v>4638</v>
      </c>
      <c r="X1224" s="2" t="s">
        <v>20655</v>
      </c>
      <c r="Y1224" t="s">
        <v>4639</v>
      </c>
      <c r="Z1224" t="s">
        <v>46</v>
      </c>
      <c r="AA1224" t="s">
        <v>47</v>
      </c>
      <c r="AE1224">
        <v>7</v>
      </c>
      <c r="AF1224" s="1">
        <v>42834</v>
      </c>
      <c r="AG1224" s="1">
        <v>45570</v>
      </c>
      <c r="AH1224" s="1">
        <v>45508</v>
      </c>
      <c r="AI1224" s="1">
        <v>45842</v>
      </c>
      <c r="AK1224">
        <v>500000</v>
      </c>
      <c r="AL1224">
        <v>0</v>
      </c>
      <c r="AM1224">
        <v>500000</v>
      </c>
      <c r="AO1224" t="s">
        <v>51</v>
      </c>
      <c r="AP1224" t="s">
        <v>4632</v>
      </c>
      <c r="AQ1224">
        <f>VLOOKUP(O1224,[1]Final!$A$1:$I$8943,9,0)</f>
        <v>9311404725</v>
      </c>
    </row>
    <row r="1225" spans="1:43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4629</v>
      </c>
      <c r="O1225">
        <v>11721</v>
      </c>
      <c r="T1225">
        <v>258755637</v>
      </c>
      <c r="U1225">
        <v>5127745566</v>
      </c>
      <c r="V1225" t="s">
        <v>4640</v>
      </c>
      <c r="W1225" t="s">
        <v>4641</v>
      </c>
      <c r="X1225" s="2" t="s">
        <v>20655</v>
      </c>
      <c r="Y1225" t="s">
        <v>4642</v>
      </c>
      <c r="Z1225" t="s">
        <v>46</v>
      </c>
      <c r="AA1225" t="s">
        <v>47</v>
      </c>
      <c r="AE1225">
        <v>10</v>
      </c>
      <c r="AF1225" t="s">
        <v>4643</v>
      </c>
      <c r="AG1225" s="1">
        <v>45570</v>
      </c>
      <c r="AH1225" s="1">
        <v>45508</v>
      </c>
      <c r="AI1225" s="1">
        <v>45842</v>
      </c>
      <c r="AK1225">
        <v>500000</v>
      </c>
      <c r="AL1225">
        <v>0</v>
      </c>
      <c r="AM1225">
        <v>500000</v>
      </c>
      <c r="AO1225" t="s">
        <v>51</v>
      </c>
      <c r="AP1225" t="s">
        <v>4632</v>
      </c>
      <c r="AQ1225">
        <f>VLOOKUP(O1225,[1]Final!$A$1:$I$8943,9,0)</f>
        <v>9311404725</v>
      </c>
    </row>
    <row r="1226" spans="1:43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258756405</v>
      </c>
      <c r="U1226">
        <v>5127746334</v>
      </c>
      <c r="V1226" t="s">
        <v>4645</v>
      </c>
      <c r="W1226" t="s">
        <v>4646</v>
      </c>
      <c r="X1226" s="2" t="s">
        <v>20655</v>
      </c>
      <c r="Y1226" t="s">
        <v>4647</v>
      </c>
      <c r="Z1226" t="s">
        <v>46</v>
      </c>
      <c r="AA1226" t="s">
        <v>68</v>
      </c>
      <c r="AE1226">
        <v>58</v>
      </c>
      <c r="AF1226" s="1">
        <v>24384</v>
      </c>
      <c r="AG1226" s="1">
        <v>45570</v>
      </c>
      <c r="AH1226" s="1">
        <v>45508</v>
      </c>
      <c r="AI1226" s="1">
        <v>45842</v>
      </c>
      <c r="AK1226">
        <v>500000</v>
      </c>
      <c r="AL1226">
        <v>0</v>
      </c>
      <c r="AM1226">
        <v>500000</v>
      </c>
      <c r="AO1226" t="s">
        <v>51</v>
      </c>
      <c r="AP1226" t="s">
        <v>4648</v>
      </c>
      <c r="AQ1226">
        <f>VLOOKUP(O1226,[1]Final!$A$1:$I$8943,9,0)</f>
        <v>9013904066</v>
      </c>
    </row>
    <row r="1227" spans="1:43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258756408</v>
      </c>
      <c r="U1227">
        <v>5127746337</v>
      </c>
      <c r="V1227" t="s">
        <v>4649</v>
      </c>
      <c r="W1227" t="s">
        <v>4650</v>
      </c>
      <c r="X1227" s="2" t="s">
        <v>20655</v>
      </c>
      <c r="Y1227" t="s">
        <v>4651</v>
      </c>
      <c r="Z1227" t="s">
        <v>62</v>
      </c>
      <c r="AA1227" t="s">
        <v>63</v>
      </c>
      <c r="AE1227">
        <v>62</v>
      </c>
      <c r="AF1227" s="1">
        <v>22678</v>
      </c>
      <c r="AG1227" s="1">
        <v>45570</v>
      </c>
      <c r="AH1227" s="1">
        <v>45508</v>
      </c>
      <c r="AI1227" s="1">
        <v>45842</v>
      </c>
      <c r="AK1227">
        <v>500000</v>
      </c>
      <c r="AL1227">
        <v>0</v>
      </c>
      <c r="AM1227">
        <v>500000</v>
      </c>
      <c r="AO1227" t="s">
        <v>51</v>
      </c>
      <c r="AP1227" t="s">
        <v>4648</v>
      </c>
      <c r="AQ1227">
        <f>VLOOKUP(O1227,[1]Final!$A$1:$I$8943,9,0)</f>
        <v>9013904066</v>
      </c>
    </row>
    <row r="1228" spans="1:43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258756409</v>
      </c>
      <c r="U1228">
        <v>5127746338</v>
      </c>
      <c r="V1228" t="s">
        <v>4652</v>
      </c>
      <c r="W1228" t="s">
        <v>4653</v>
      </c>
      <c r="X1228" s="2" t="s">
        <v>20655</v>
      </c>
      <c r="Y1228" t="s">
        <v>4654</v>
      </c>
      <c r="Z1228" t="s">
        <v>62</v>
      </c>
      <c r="AA1228" t="s">
        <v>98</v>
      </c>
      <c r="AE1228">
        <v>4</v>
      </c>
      <c r="AF1228" t="s">
        <v>4655</v>
      </c>
      <c r="AG1228" s="1">
        <v>45570</v>
      </c>
      <c r="AH1228" s="1">
        <v>45508</v>
      </c>
      <c r="AI1228" s="1">
        <v>45842</v>
      </c>
      <c r="AK1228">
        <v>500000</v>
      </c>
      <c r="AL1228">
        <v>0</v>
      </c>
      <c r="AM1228">
        <v>500000</v>
      </c>
      <c r="AO1228" t="s">
        <v>51</v>
      </c>
      <c r="AP1228" t="s">
        <v>4648</v>
      </c>
      <c r="AQ1228">
        <f>VLOOKUP(O1228,[1]Final!$A$1:$I$8943,9,0)</f>
        <v>9013904066</v>
      </c>
    </row>
    <row r="1229" spans="1:43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4644</v>
      </c>
      <c r="O1229">
        <v>11725</v>
      </c>
      <c r="T1229">
        <v>258756407</v>
      </c>
      <c r="U1229">
        <v>5127746336</v>
      </c>
      <c r="V1229" t="s">
        <v>4656</v>
      </c>
      <c r="W1229" t="s">
        <v>4657</v>
      </c>
      <c r="X1229" s="2" t="s">
        <v>20655</v>
      </c>
      <c r="Y1229" t="s">
        <v>4658</v>
      </c>
      <c r="Z1229" t="s">
        <v>46</v>
      </c>
      <c r="AA1229" t="s">
        <v>47</v>
      </c>
      <c r="AE1229">
        <v>13</v>
      </c>
      <c r="AF1229" s="1">
        <v>40701</v>
      </c>
      <c r="AG1229" s="1">
        <v>45570</v>
      </c>
      <c r="AH1229" s="1">
        <v>45508</v>
      </c>
      <c r="AI1229" s="1">
        <v>45842</v>
      </c>
      <c r="AK1229">
        <v>500000</v>
      </c>
      <c r="AL1229">
        <v>0</v>
      </c>
      <c r="AM1229">
        <v>500000</v>
      </c>
      <c r="AO1229" t="s">
        <v>51</v>
      </c>
      <c r="AP1229" t="s">
        <v>4648</v>
      </c>
      <c r="AQ1229">
        <f>VLOOKUP(O1229,[1]Final!$A$1:$I$8943,9,0)</f>
        <v>9013904066</v>
      </c>
    </row>
    <row r="1230" spans="1:43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4644</v>
      </c>
      <c r="O1230">
        <v>11725</v>
      </c>
      <c r="T1230">
        <v>258756406</v>
      </c>
      <c r="U1230">
        <v>5127746335</v>
      </c>
      <c r="V1230" t="s">
        <v>4659</v>
      </c>
      <c r="W1230" t="s">
        <v>4660</v>
      </c>
      <c r="X1230" s="2" t="s">
        <v>20655</v>
      </c>
      <c r="Y1230" t="s">
        <v>4661</v>
      </c>
      <c r="Z1230" t="s">
        <v>46</v>
      </c>
      <c r="AA1230" t="s">
        <v>47</v>
      </c>
      <c r="AE1230">
        <v>5</v>
      </c>
      <c r="AF1230" t="s">
        <v>4662</v>
      </c>
      <c r="AG1230" s="1">
        <v>45570</v>
      </c>
      <c r="AH1230" s="1">
        <v>45508</v>
      </c>
      <c r="AI1230" s="1">
        <v>45842</v>
      </c>
      <c r="AK1230">
        <v>500000</v>
      </c>
      <c r="AL1230">
        <v>0</v>
      </c>
      <c r="AM1230">
        <v>500000</v>
      </c>
      <c r="AO1230" t="s">
        <v>51</v>
      </c>
      <c r="AP1230" t="s">
        <v>4648</v>
      </c>
      <c r="AQ1230">
        <f>VLOOKUP(O1230,[1]Final!$A$1:$I$8943,9,0)</f>
        <v>9013904066</v>
      </c>
    </row>
    <row r="1231" spans="1:43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258756441</v>
      </c>
      <c r="U1231">
        <v>5127746370</v>
      </c>
      <c r="V1231" t="s">
        <v>4663</v>
      </c>
      <c r="W1231" t="s">
        <v>4664</v>
      </c>
      <c r="X1231" s="2" t="s">
        <v>20655</v>
      </c>
      <c r="Y1231" t="s">
        <v>3459</v>
      </c>
      <c r="Z1231" t="s">
        <v>62</v>
      </c>
      <c r="AA1231" t="s">
        <v>72</v>
      </c>
      <c r="AE1231">
        <v>42</v>
      </c>
      <c r="AF1231" s="1">
        <v>30048</v>
      </c>
      <c r="AG1231" s="1">
        <v>45570</v>
      </c>
      <c r="AH1231" s="1">
        <v>45508</v>
      </c>
      <c r="AI1231" s="1">
        <v>45842</v>
      </c>
      <c r="AK1231">
        <v>500000</v>
      </c>
      <c r="AL1231">
        <v>0</v>
      </c>
      <c r="AM1231">
        <v>500000</v>
      </c>
      <c r="AO1231" t="s">
        <v>51</v>
      </c>
      <c r="AP1231" t="s">
        <v>3463</v>
      </c>
      <c r="AQ1231">
        <f>VLOOKUP(O1231,[1]Final!$A$1:$I$8943,9,0)</f>
        <v>9911975974</v>
      </c>
    </row>
    <row r="1232" spans="1:43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3459</v>
      </c>
      <c r="O1232">
        <v>13156</v>
      </c>
      <c r="T1232">
        <v>258756444</v>
      </c>
      <c r="U1232">
        <v>5127746373</v>
      </c>
      <c r="V1232" t="s">
        <v>4665</v>
      </c>
      <c r="W1232" t="s">
        <v>4666</v>
      </c>
      <c r="X1232" s="2" t="s">
        <v>20655</v>
      </c>
      <c r="Y1232" t="s">
        <v>4667</v>
      </c>
      <c r="Z1232" t="s">
        <v>46</v>
      </c>
      <c r="AA1232" t="s">
        <v>56</v>
      </c>
      <c r="AE1232">
        <v>41</v>
      </c>
      <c r="AF1232" t="s">
        <v>4668</v>
      </c>
      <c r="AG1232" s="1">
        <v>45570</v>
      </c>
      <c r="AH1232" s="1">
        <v>45508</v>
      </c>
      <c r="AI1232" s="1">
        <v>45842</v>
      </c>
      <c r="AK1232">
        <v>500000</v>
      </c>
      <c r="AL1232">
        <v>0</v>
      </c>
      <c r="AM1232">
        <v>500000</v>
      </c>
      <c r="AO1232" t="s">
        <v>51</v>
      </c>
      <c r="AP1232" t="s">
        <v>3463</v>
      </c>
      <c r="AQ1232">
        <f>VLOOKUP(O1232,[1]Final!$A$1:$I$8943,9,0)</f>
        <v>9911975974</v>
      </c>
    </row>
    <row r="1233" spans="1:43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3459</v>
      </c>
      <c r="O1233">
        <v>13156</v>
      </c>
      <c r="T1233">
        <v>258756443</v>
      </c>
      <c r="U1233">
        <v>5127746372</v>
      </c>
      <c r="V1233" t="s">
        <v>4669</v>
      </c>
      <c r="W1233" t="s">
        <v>4670</v>
      </c>
      <c r="X1233" s="2" t="s">
        <v>20655</v>
      </c>
      <c r="Y1233" t="s">
        <v>4671</v>
      </c>
      <c r="Z1233" t="s">
        <v>62</v>
      </c>
      <c r="AA1233" t="s">
        <v>98</v>
      </c>
      <c r="AE1233">
        <v>14</v>
      </c>
      <c r="AF1233" t="s">
        <v>4672</v>
      </c>
      <c r="AG1233" s="1">
        <v>45570</v>
      </c>
      <c r="AH1233" s="1">
        <v>45508</v>
      </c>
      <c r="AI1233" s="1">
        <v>45842</v>
      </c>
      <c r="AK1233">
        <v>500000</v>
      </c>
      <c r="AL1233">
        <v>0</v>
      </c>
      <c r="AM1233">
        <v>500000</v>
      </c>
      <c r="AO1233" t="s">
        <v>51</v>
      </c>
      <c r="AP1233" t="s">
        <v>3463</v>
      </c>
      <c r="AQ1233">
        <f>VLOOKUP(O1233,[1]Final!$A$1:$I$8943,9,0)</f>
        <v>9911975974</v>
      </c>
    </row>
    <row r="1234" spans="1:43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258756089</v>
      </c>
      <c r="U1234">
        <v>5127746018</v>
      </c>
      <c r="V1234" t="s">
        <v>4673</v>
      </c>
      <c r="W1234" t="s">
        <v>4674</v>
      </c>
      <c r="X1234" s="2" t="s">
        <v>20655</v>
      </c>
      <c r="Y1234" t="s">
        <v>4675</v>
      </c>
      <c r="Z1234" t="s">
        <v>62</v>
      </c>
      <c r="AA1234" t="s">
        <v>98</v>
      </c>
      <c r="AE1234">
        <v>10</v>
      </c>
      <c r="AF1234" t="s">
        <v>4677</v>
      </c>
      <c r="AG1234" s="1">
        <v>45570</v>
      </c>
      <c r="AH1234" s="1">
        <v>45508</v>
      </c>
      <c r="AI1234" s="1">
        <v>45842</v>
      </c>
      <c r="AK1234">
        <v>500000</v>
      </c>
      <c r="AL1234">
        <v>0</v>
      </c>
      <c r="AM1234">
        <v>500000</v>
      </c>
      <c r="AO1234" t="s">
        <v>51</v>
      </c>
      <c r="AP1234" t="s">
        <v>4676</v>
      </c>
      <c r="AQ1234">
        <f>VLOOKUP(O1234,[1]Final!$A$1:$I$8943,9,0)</f>
        <v>9811799976</v>
      </c>
    </row>
    <row r="1235" spans="1:43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258756086</v>
      </c>
      <c r="U1235">
        <v>5127746015</v>
      </c>
      <c r="V1235" t="s">
        <v>4678</v>
      </c>
      <c r="W1235" t="s">
        <v>4679</v>
      </c>
      <c r="X1235" s="2" t="s">
        <v>20655</v>
      </c>
      <c r="Y1235" t="s">
        <v>4680</v>
      </c>
      <c r="Z1235" t="s">
        <v>46</v>
      </c>
      <c r="AA1235" t="s">
        <v>68</v>
      </c>
      <c r="AE1235">
        <v>73</v>
      </c>
      <c r="AF1235" s="1">
        <v>18629</v>
      </c>
      <c r="AG1235" s="1">
        <v>45570</v>
      </c>
      <c r="AH1235" s="1">
        <v>45508</v>
      </c>
      <c r="AI1235" s="1">
        <v>45842</v>
      </c>
      <c r="AK1235">
        <v>500000</v>
      </c>
      <c r="AL1235">
        <v>0</v>
      </c>
      <c r="AM1235">
        <v>500000</v>
      </c>
      <c r="AO1235" t="s">
        <v>51</v>
      </c>
      <c r="AP1235" t="s">
        <v>4676</v>
      </c>
      <c r="AQ1235">
        <f>VLOOKUP(O1235,[1]Final!$A$1:$I$8943,9,0)</f>
        <v>9811799976</v>
      </c>
    </row>
    <row r="1236" spans="1:43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258756088</v>
      </c>
      <c r="U1236">
        <v>5127746017</v>
      </c>
      <c r="V1236" t="s">
        <v>4681</v>
      </c>
      <c r="W1236" t="s">
        <v>4682</v>
      </c>
      <c r="X1236" s="2" t="s">
        <v>20655</v>
      </c>
      <c r="Y1236" t="s">
        <v>1969</v>
      </c>
      <c r="Z1236" t="s">
        <v>62</v>
      </c>
      <c r="AA1236" t="s">
        <v>63</v>
      </c>
      <c r="AE1236">
        <v>75</v>
      </c>
      <c r="AF1236" s="1">
        <v>17899</v>
      </c>
      <c r="AG1236" s="1">
        <v>45570</v>
      </c>
      <c r="AH1236" s="1">
        <v>45508</v>
      </c>
      <c r="AI1236" s="1">
        <v>45842</v>
      </c>
      <c r="AK1236">
        <v>500000</v>
      </c>
      <c r="AL1236">
        <v>0</v>
      </c>
      <c r="AM1236">
        <v>500000</v>
      </c>
      <c r="AO1236" t="s">
        <v>51</v>
      </c>
      <c r="AP1236" t="s">
        <v>4676</v>
      </c>
      <c r="AQ1236">
        <f>VLOOKUP(O1236,[1]Final!$A$1:$I$8943,9,0)</f>
        <v>9811799976</v>
      </c>
    </row>
    <row r="1237" spans="1:43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258756085</v>
      </c>
      <c r="U1237">
        <v>5127746014</v>
      </c>
      <c r="V1237" t="s">
        <v>4683</v>
      </c>
      <c r="W1237" t="s">
        <v>4684</v>
      </c>
      <c r="X1237" s="2" t="s">
        <v>20655</v>
      </c>
      <c r="Y1237" t="s">
        <v>3624</v>
      </c>
      <c r="Z1237" t="s">
        <v>62</v>
      </c>
      <c r="AA1237" t="s">
        <v>72</v>
      </c>
      <c r="AE1237">
        <v>38</v>
      </c>
      <c r="AF1237" s="1">
        <v>31535</v>
      </c>
      <c r="AG1237" s="1">
        <v>45570</v>
      </c>
      <c r="AH1237" s="1">
        <v>45508</v>
      </c>
      <c r="AI1237" s="1">
        <v>45842</v>
      </c>
      <c r="AK1237">
        <v>500000</v>
      </c>
      <c r="AL1237">
        <v>0</v>
      </c>
      <c r="AM1237">
        <v>500000</v>
      </c>
      <c r="AO1237" t="s">
        <v>51</v>
      </c>
      <c r="AP1237" t="s">
        <v>4676</v>
      </c>
      <c r="AQ1237">
        <f>VLOOKUP(O1237,[1]Final!$A$1:$I$8943,9,0)</f>
        <v>9811799976</v>
      </c>
    </row>
    <row r="1238" spans="1:43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3624</v>
      </c>
      <c r="O1238">
        <v>13169</v>
      </c>
      <c r="T1238">
        <v>258756090</v>
      </c>
      <c r="U1238">
        <v>5127746019</v>
      </c>
      <c r="V1238" t="s">
        <v>4685</v>
      </c>
      <c r="W1238" t="s">
        <v>4686</v>
      </c>
      <c r="X1238" s="2" t="s">
        <v>20655</v>
      </c>
      <c r="Y1238" t="s">
        <v>4687</v>
      </c>
      <c r="Z1238" t="s">
        <v>46</v>
      </c>
      <c r="AA1238" t="s">
        <v>56</v>
      </c>
      <c r="AE1238">
        <v>34</v>
      </c>
      <c r="AF1238" s="1">
        <v>33152</v>
      </c>
      <c r="AG1238" s="1">
        <v>45570</v>
      </c>
      <c r="AH1238" s="1">
        <v>45508</v>
      </c>
      <c r="AI1238" s="1">
        <v>45842</v>
      </c>
      <c r="AK1238">
        <v>500000</v>
      </c>
      <c r="AL1238">
        <v>0</v>
      </c>
      <c r="AM1238">
        <v>500000</v>
      </c>
      <c r="AO1238" t="s">
        <v>51</v>
      </c>
      <c r="AP1238" t="s">
        <v>4676</v>
      </c>
      <c r="AQ1238">
        <f>VLOOKUP(O1238,[1]Final!$A$1:$I$8943,9,0)</f>
        <v>9811799976</v>
      </c>
    </row>
    <row r="1239" spans="1:43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3624</v>
      </c>
      <c r="O1239">
        <v>13169</v>
      </c>
      <c r="T1239">
        <v>258756087</v>
      </c>
      <c r="U1239">
        <v>5127746016</v>
      </c>
      <c r="V1239" t="s">
        <v>4688</v>
      </c>
      <c r="W1239" t="s">
        <v>4689</v>
      </c>
      <c r="X1239" s="2" t="s">
        <v>20655</v>
      </c>
      <c r="Y1239" t="s">
        <v>4690</v>
      </c>
      <c r="Z1239" t="s">
        <v>46</v>
      </c>
      <c r="AA1239" t="s">
        <v>47</v>
      </c>
      <c r="AE1239">
        <v>13</v>
      </c>
      <c r="AF1239" t="s">
        <v>4691</v>
      </c>
      <c r="AG1239" s="1">
        <v>45570</v>
      </c>
      <c r="AH1239" s="1">
        <v>45508</v>
      </c>
      <c r="AI1239" s="1">
        <v>45842</v>
      </c>
      <c r="AK1239">
        <v>500000</v>
      </c>
      <c r="AL1239">
        <v>0</v>
      </c>
      <c r="AM1239">
        <v>500000</v>
      </c>
      <c r="AO1239" t="s">
        <v>51</v>
      </c>
      <c r="AP1239" t="s">
        <v>4676</v>
      </c>
      <c r="AQ1239">
        <f>VLOOKUP(O1239,[1]Final!$A$1:$I$8943,9,0)</f>
        <v>9811799976</v>
      </c>
    </row>
    <row r="1240" spans="1:43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258756136</v>
      </c>
      <c r="U1240">
        <v>5127746065</v>
      </c>
      <c r="V1240" t="s">
        <v>4693</v>
      </c>
      <c r="W1240" t="s">
        <v>4694</v>
      </c>
      <c r="X1240" s="2" t="s">
        <v>20655</v>
      </c>
      <c r="Y1240" t="s">
        <v>4692</v>
      </c>
      <c r="Z1240" t="s">
        <v>62</v>
      </c>
      <c r="AA1240" t="s">
        <v>72</v>
      </c>
      <c r="AE1240">
        <v>39</v>
      </c>
      <c r="AF1240" t="s">
        <v>4696</v>
      </c>
      <c r="AG1240" s="1">
        <v>45570</v>
      </c>
      <c r="AH1240" s="1">
        <v>45508</v>
      </c>
      <c r="AI1240" s="1">
        <v>45842</v>
      </c>
      <c r="AK1240">
        <v>500000</v>
      </c>
      <c r="AL1240">
        <v>0</v>
      </c>
      <c r="AM1240">
        <v>500000</v>
      </c>
      <c r="AO1240" t="s">
        <v>51</v>
      </c>
      <c r="AP1240" t="s">
        <v>4695</v>
      </c>
      <c r="AQ1240">
        <f>VLOOKUP(O1240,[1]Final!$A$1:$I$8943,9,0)</f>
        <v>7290949919</v>
      </c>
    </row>
    <row r="1241" spans="1:43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258756140</v>
      </c>
      <c r="U1241">
        <v>5127746069</v>
      </c>
      <c r="V1241" t="s">
        <v>4697</v>
      </c>
      <c r="W1241" t="s">
        <v>4698</v>
      </c>
      <c r="X1241" s="2" t="s">
        <v>20655</v>
      </c>
      <c r="Y1241" t="s">
        <v>4699</v>
      </c>
      <c r="Z1241" t="s">
        <v>46</v>
      </c>
      <c r="AA1241" t="s">
        <v>56</v>
      </c>
      <c r="AE1241">
        <v>35</v>
      </c>
      <c r="AF1241" t="s">
        <v>4700</v>
      </c>
      <c r="AG1241" s="1">
        <v>45570</v>
      </c>
      <c r="AH1241" s="1">
        <v>45508</v>
      </c>
      <c r="AI1241" s="1">
        <v>45842</v>
      </c>
      <c r="AK1241">
        <v>500000</v>
      </c>
      <c r="AL1241">
        <v>0</v>
      </c>
      <c r="AM1241">
        <v>500000</v>
      </c>
      <c r="AO1241" t="s">
        <v>51</v>
      </c>
      <c r="AP1241" t="s">
        <v>4695</v>
      </c>
      <c r="AQ1241">
        <f>VLOOKUP(O1241,[1]Final!$A$1:$I$8943,9,0)</f>
        <v>7290949919</v>
      </c>
    </row>
    <row r="1242" spans="1:43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258756138</v>
      </c>
      <c r="U1242">
        <v>5127746067</v>
      </c>
      <c r="V1242" t="s">
        <v>4701</v>
      </c>
      <c r="W1242" t="s">
        <v>4702</v>
      </c>
      <c r="X1242" s="2" t="s">
        <v>20655</v>
      </c>
      <c r="Y1242" t="s">
        <v>4703</v>
      </c>
      <c r="Z1242" t="s">
        <v>46</v>
      </c>
      <c r="AA1242" t="s">
        <v>47</v>
      </c>
      <c r="AE1242">
        <v>3</v>
      </c>
      <c r="AF1242" t="s">
        <v>4704</v>
      </c>
      <c r="AG1242" s="1">
        <v>45570</v>
      </c>
      <c r="AH1242" s="1">
        <v>45508</v>
      </c>
      <c r="AI1242" s="1">
        <v>45842</v>
      </c>
      <c r="AK1242">
        <v>500000</v>
      </c>
      <c r="AL1242">
        <v>0</v>
      </c>
      <c r="AM1242">
        <v>500000</v>
      </c>
      <c r="AO1242" t="s">
        <v>51</v>
      </c>
      <c r="AP1242" t="s">
        <v>4695</v>
      </c>
      <c r="AQ1242">
        <f>VLOOKUP(O1242,[1]Final!$A$1:$I$8943,9,0)</f>
        <v>7290949919</v>
      </c>
    </row>
    <row r="1243" spans="1:43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4692</v>
      </c>
      <c r="O1243">
        <v>13204</v>
      </c>
      <c r="T1243">
        <v>258756139</v>
      </c>
      <c r="U1243">
        <v>5127746068</v>
      </c>
      <c r="V1243" t="s">
        <v>4705</v>
      </c>
      <c r="W1243" t="s">
        <v>4706</v>
      </c>
      <c r="X1243" s="2" t="s">
        <v>20655</v>
      </c>
      <c r="Y1243" t="s">
        <v>4707</v>
      </c>
      <c r="Z1243" t="s">
        <v>62</v>
      </c>
      <c r="AA1243" t="s">
        <v>63</v>
      </c>
      <c r="AE1243">
        <v>71</v>
      </c>
      <c r="AF1243" t="s">
        <v>4708</v>
      </c>
      <c r="AG1243" s="1">
        <v>45570</v>
      </c>
      <c r="AH1243" s="1">
        <v>45508</v>
      </c>
      <c r="AI1243" s="1">
        <v>45842</v>
      </c>
      <c r="AK1243">
        <v>500000</v>
      </c>
      <c r="AL1243">
        <v>0</v>
      </c>
      <c r="AM1243">
        <v>500000</v>
      </c>
      <c r="AO1243" t="s">
        <v>51</v>
      </c>
      <c r="AP1243" t="s">
        <v>4695</v>
      </c>
      <c r="AQ1243">
        <f>VLOOKUP(O1243,[1]Final!$A$1:$I$8943,9,0)</f>
        <v>7290949919</v>
      </c>
    </row>
    <row r="1244" spans="1:43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4692</v>
      </c>
      <c r="O1244">
        <v>13204</v>
      </c>
      <c r="T1244">
        <v>258756137</v>
      </c>
      <c r="U1244">
        <v>5127746066</v>
      </c>
      <c r="V1244" t="s">
        <v>4709</v>
      </c>
      <c r="W1244" t="s">
        <v>4710</v>
      </c>
      <c r="X1244" s="2" t="s">
        <v>20655</v>
      </c>
      <c r="Y1244" t="s">
        <v>4711</v>
      </c>
      <c r="Z1244" t="s">
        <v>46</v>
      </c>
      <c r="AA1244" t="s">
        <v>68</v>
      </c>
      <c r="AE1244">
        <v>68</v>
      </c>
      <c r="AF1244" s="1">
        <v>20455</v>
      </c>
      <c r="AG1244" s="1">
        <v>45570</v>
      </c>
      <c r="AH1244" s="1">
        <v>45508</v>
      </c>
      <c r="AI1244" s="1">
        <v>45842</v>
      </c>
      <c r="AK1244">
        <v>500000</v>
      </c>
      <c r="AL1244">
        <v>0</v>
      </c>
      <c r="AM1244">
        <v>500000</v>
      </c>
      <c r="AO1244" t="s">
        <v>51</v>
      </c>
      <c r="AP1244" t="s">
        <v>4695</v>
      </c>
      <c r="AQ1244">
        <f>VLOOKUP(O1244,[1]Final!$A$1:$I$8943,9,0)</f>
        <v>7290949919</v>
      </c>
    </row>
    <row r="1245" spans="1:43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258755734</v>
      </c>
      <c r="U1245">
        <v>5127745663</v>
      </c>
      <c r="V1245" t="s">
        <v>4713</v>
      </c>
      <c r="W1245" t="s">
        <v>4714</v>
      </c>
      <c r="X1245" s="2" t="s">
        <v>20655</v>
      </c>
      <c r="Y1245" t="s">
        <v>4712</v>
      </c>
      <c r="Z1245" t="s">
        <v>46</v>
      </c>
      <c r="AA1245" t="s">
        <v>72</v>
      </c>
      <c r="AE1245">
        <v>31</v>
      </c>
      <c r="AF1245" s="1">
        <v>33858</v>
      </c>
      <c r="AG1245" s="1">
        <v>45570</v>
      </c>
      <c r="AH1245" s="1">
        <v>45508</v>
      </c>
      <c r="AI1245" s="1">
        <v>45842</v>
      </c>
      <c r="AK1245">
        <v>500000</v>
      </c>
      <c r="AL1245">
        <v>0</v>
      </c>
      <c r="AM1245">
        <v>500000</v>
      </c>
      <c r="AO1245" t="s">
        <v>51</v>
      </c>
      <c r="AP1245" t="s">
        <v>4715</v>
      </c>
      <c r="AQ1245">
        <f>VLOOKUP(O1245,[1]Final!$A$1:$I$8943,9,0)</f>
        <v>8591314256</v>
      </c>
    </row>
    <row r="1246" spans="1:43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4712</v>
      </c>
      <c r="O1246">
        <v>13212</v>
      </c>
      <c r="T1246">
        <v>258755736</v>
      </c>
      <c r="U1246">
        <v>5127745665</v>
      </c>
      <c r="V1246" t="s">
        <v>4716</v>
      </c>
      <c r="W1246" t="s">
        <v>4717</v>
      </c>
      <c r="X1246" s="2" t="s">
        <v>20655</v>
      </c>
      <c r="Y1246" t="s">
        <v>4718</v>
      </c>
      <c r="Z1246" t="s">
        <v>62</v>
      </c>
      <c r="AA1246" t="s">
        <v>56</v>
      </c>
      <c r="AE1246">
        <v>37</v>
      </c>
      <c r="AF1246" t="s">
        <v>4719</v>
      </c>
      <c r="AG1246" s="1">
        <v>45570</v>
      </c>
      <c r="AH1246" s="1">
        <v>45508</v>
      </c>
      <c r="AI1246" s="1">
        <v>45842</v>
      </c>
      <c r="AK1246">
        <v>500000</v>
      </c>
      <c r="AL1246">
        <v>0</v>
      </c>
      <c r="AM1246">
        <v>500000</v>
      </c>
      <c r="AO1246" t="s">
        <v>51</v>
      </c>
      <c r="AP1246" t="s">
        <v>4715</v>
      </c>
      <c r="AQ1246">
        <f>VLOOKUP(O1246,[1]Final!$A$1:$I$8943,9,0)</f>
        <v>8591314256</v>
      </c>
    </row>
    <row r="1247" spans="1:43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4712</v>
      </c>
      <c r="O1247">
        <v>13212</v>
      </c>
      <c r="T1247">
        <v>258755735</v>
      </c>
      <c r="U1247">
        <v>5127745664</v>
      </c>
      <c r="V1247" t="s">
        <v>4720</v>
      </c>
      <c r="W1247" t="s">
        <v>4721</v>
      </c>
      <c r="X1247" s="2" t="s">
        <v>20655</v>
      </c>
      <c r="Y1247" t="s">
        <v>4722</v>
      </c>
      <c r="Z1247" t="s">
        <v>62</v>
      </c>
      <c r="AA1247" t="s">
        <v>98</v>
      </c>
      <c r="AE1247">
        <v>6</v>
      </c>
      <c r="AF1247" t="s">
        <v>4723</v>
      </c>
      <c r="AG1247" s="1">
        <v>45570</v>
      </c>
      <c r="AH1247" s="1">
        <v>45508</v>
      </c>
      <c r="AI1247" s="1">
        <v>45842</v>
      </c>
      <c r="AK1247">
        <v>500000</v>
      </c>
      <c r="AL1247">
        <v>0</v>
      </c>
      <c r="AM1247">
        <v>500000</v>
      </c>
      <c r="AO1247" t="s">
        <v>51</v>
      </c>
      <c r="AP1247" t="s">
        <v>4715</v>
      </c>
      <c r="AQ1247">
        <f>VLOOKUP(O1247,[1]Final!$A$1:$I$8943,9,0)</f>
        <v>8591314256</v>
      </c>
    </row>
    <row r="1248" spans="1:43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258756171</v>
      </c>
      <c r="U1248">
        <v>5127746100</v>
      </c>
      <c r="V1248" t="s">
        <v>4725</v>
      </c>
      <c r="W1248" t="s">
        <v>4726</v>
      </c>
      <c r="X1248" s="2" t="s">
        <v>20655</v>
      </c>
      <c r="Y1248" t="s">
        <v>4724</v>
      </c>
      <c r="Z1248" t="s">
        <v>62</v>
      </c>
      <c r="AA1248" t="s">
        <v>72</v>
      </c>
      <c r="AE1248">
        <v>31</v>
      </c>
      <c r="AF1248" s="1">
        <v>34093</v>
      </c>
      <c r="AG1248" s="1">
        <v>45570</v>
      </c>
      <c r="AH1248" s="1">
        <v>45508</v>
      </c>
      <c r="AI1248" s="1">
        <v>45842</v>
      </c>
      <c r="AK1248">
        <v>500000</v>
      </c>
      <c r="AL1248">
        <v>0</v>
      </c>
      <c r="AM1248">
        <v>500000</v>
      </c>
      <c r="AO1248" t="s">
        <v>51</v>
      </c>
      <c r="AP1248" t="s">
        <v>4727</v>
      </c>
      <c r="AQ1248">
        <f>VLOOKUP(O1248,[1]Final!$A$1:$I$8943,9,0)</f>
        <v>9654283767</v>
      </c>
    </row>
    <row r="1249" spans="1:43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258756172</v>
      </c>
      <c r="U1249">
        <v>5127746101</v>
      </c>
      <c r="V1249" t="s">
        <v>4728</v>
      </c>
      <c r="W1249" t="s">
        <v>4729</v>
      </c>
      <c r="X1249" s="2" t="s">
        <v>20655</v>
      </c>
      <c r="Y1249" t="s">
        <v>4730</v>
      </c>
      <c r="Z1249" t="s">
        <v>46</v>
      </c>
      <c r="AA1249" t="s">
        <v>68</v>
      </c>
      <c r="AE1249">
        <v>52</v>
      </c>
      <c r="AF1249" t="s">
        <v>4731</v>
      </c>
      <c r="AG1249" s="1">
        <v>45570</v>
      </c>
      <c r="AH1249" s="1">
        <v>45508</v>
      </c>
      <c r="AI1249" s="1">
        <v>45842</v>
      </c>
      <c r="AK1249">
        <v>500000</v>
      </c>
      <c r="AL1249">
        <v>0</v>
      </c>
      <c r="AM1249">
        <v>500000</v>
      </c>
      <c r="AO1249" t="s">
        <v>51</v>
      </c>
      <c r="AP1249" t="s">
        <v>4727</v>
      </c>
      <c r="AQ1249">
        <f>VLOOKUP(O1249,[1]Final!$A$1:$I$8943,9,0)</f>
        <v>9654283767</v>
      </c>
    </row>
    <row r="1250" spans="1:43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258756174</v>
      </c>
      <c r="U1250">
        <v>5127746103</v>
      </c>
      <c r="V1250" t="s">
        <v>4732</v>
      </c>
      <c r="W1250" t="s">
        <v>4733</v>
      </c>
      <c r="X1250" s="2" t="s">
        <v>20655</v>
      </c>
      <c r="Y1250" t="s">
        <v>4734</v>
      </c>
      <c r="Z1250" t="s">
        <v>62</v>
      </c>
      <c r="AA1250" t="s">
        <v>63</v>
      </c>
      <c r="AE1250">
        <v>56</v>
      </c>
      <c r="AF1250" t="s">
        <v>4735</v>
      </c>
      <c r="AG1250" s="1">
        <v>45570</v>
      </c>
      <c r="AH1250" s="1">
        <v>45508</v>
      </c>
      <c r="AI1250" s="1">
        <v>45842</v>
      </c>
      <c r="AK1250">
        <v>500000</v>
      </c>
      <c r="AL1250">
        <v>0</v>
      </c>
      <c r="AM1250">
        <v>500000</v>
      </c>
      <c r="AO1250" t="s">
        <v>51</v>
      </c>
      <c r="AP1250" t="s">
        <v>4727</v>
      </c>
      <c r="AQ1250">
        <f>VLOOKUP(O1250,[1]Final!$A$1:$I$8943,9,0)</f>
        <v>9654283767</v>
      </c>
    </row>
    <row r="1251" spans="1:43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4724</v>
      </c>
      <c r="O1251">
        <v>13252</v>
      </c>
      <c r="T1251">
        <v>258756173</v>
      </c>
      <c r="U1251">
        <v>5127746102</v>
      </c>
      <c r="V1251" t="s">
        <v>4736</v>
      </c>
      <c r="W1251" t="s">
        <v>4737</v>
      </c>
      <c r="X1251" s="2" t="s">
        <v>20655</v>
      </c>
      <c r="Y1251" t="s">
        <v>4738</v>
      </c>
      <c r="Z1251" t="s">
        <v>46</v>
      </c>
      <c r="AA1251" t="s">
        <v>47</v>
      </c>
      <c r="AE1251">
        <v>3</v>
      </c>
      <c r="AF1251" t="s">
        <v>4739</v>
      </c>
      <c r="AG1251" s="1">
        <v>45570</v>
      </c>
      <c r="AH1251" s="1">
        <v>45508</v>
      </c>
      <c r="AI1251" s="1">
        <v>45842</v>
      </c>
      <c r="AK1251">
        <v>500000</v>
      </c>
      <c r="AL1251">
        <v>0</v>
      </c>
      <c r="AM1251">
        <v>500000</v>
      </c>
      <c r="AO1251" t="s">
        <v>51</v>
      </c>
      <c r="AP1251" t="s">
        <v>4727</v>
      </c>
      <c r="AQ1251">
        <f>VLOOKUP(O1251,[1]Final!$A$1:$I$8943,9,0)</f>
        <v>9654283767</v>
      </c>
    </row>
    <row r="1252" spans="1:43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4724</v>
      </c>
      <c r="O1252">
        <v>13252</v>
      </c>
      <c r="T1252">
        <v>258756175</v>
      </c>
      <c r="U1252">
        <v>5127746104</v>
      </c>
      <c r="V1252" t="s">
        <v>4740</v>
      </c>
      <c r="W1252" t="s">
        <v>4741</v>
      </c>
      <c r="X1252" s="2" t="s">
        <v>20655</v>
      </c>
      <c r="Y1252" t="s">
        <v>4742</v>
      </c>
      <c r="Z1252" t="s">
        <v>46</v>
      </c>
      <c r="AA1252" t="s">
        <v>56</v>
      </c>
      <c r="AE1252">
        <v>30</v>
      </c>
      <c r="AF1252" s="1">
        <v>34366</v>
      </c>
      <c r="AG1252" s="1">
        <v>45570</v>
      </c>
      <c r="AH1252" s="1">
        <v>45508</v>
      </c>
      <c r="AI1252" s="1">
        <v>45842</v>
      </c>
      <c r="AK1252">
        <v>500000</v>
      </c>
      <c r="AL1252">
        <v>0</v>
      </c>
      <c r="AM1252">
        <v>500000</v>
      </c>
      <c r="AO1252" t="s">
        <v>51</v>
      </c>
      <c r="AP1252" t="s">
        <v>4727</v>
      </c>
      <c r="AQ1252">
        <f>VLOOKUP(O1252,[1]Final!$A$1:$I$8943,9,0)</f>
        <v>9654283767</v>
      </c>
    </row>
    <row r="1253" spans="1:43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258755641</v>
      </c>
      <c r="U1253">
        <v>5127745570</v>
      </c>
      <c r="V1253" t="s">
        <v>4744</v>
      </c>
      <c r="W1253" t="s">
        <v>4745</v>
      </c>
      <c r="X1253" s="2" t="s">
        <v>20655</v>
      </c>
      <c r="Y1253" t="s">
        <v>4746</v>
      </c>
      <c r="Z1253" t="s">
        <v>46</v>
      </c>
      <c r="AA1253" t="s">
        <v>47</v>
      </c>
      <c r="AE1253">
        <v>3</v>
      </c>
      <c r="AF1253" s="1">
        <v>44510</v>
      </c>
      <c r="AG1253" s="1">
        <v>45570</v>
      </c>
      <c r="AH1253" s="1">
        <v>45508</v>
      </c>
      <c r="AI1253" s="1">
        <v>45842</v>
      </c>
      <c r="AK1253">
        <v>500000</v>
      </c>
      <c r="AL1253">
        <v>0</v>
      </c>
      <c r="AM1253">
        <v>500000</v>
      </c>
      <c r="AO1253" t="s">
        <v>51</v>
      </c>
      <c r="AP1253" t="s">
        <v>4747</v>
      </c>
      <c r="AQ1253">
        <f>VLOOKUP(O1253,[1]Final!$A$1:$I$8943,9,0)</f>
        <v>9599816662</v>
      </c>
    </row>
    <row r="1254" spans="1:43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4743</v>
      </c>
      <c r="O1254">
        <v>13273</v>
      </c>
      <c r="T1254">
        <v>258755642</v>
      </c>
      <c r="U1254">
        <v>5127745571</v>
      </c>
      <c r="V1254" t="s">
        <v>4748</v>
      </c>
      <c r="W1254" t="s">
        <v>4749</v>
      </c>
      <c r="X1254" s="2" t="s">
        <v>20655</v>
      </c>
      <c r="Y1254" t="s">
        <v>4750</v>
      </c>
      <c r="Z1254" t="s">
        <v>46</v>
      </c>
      <c r="AA1254" t="s">
        <v>56</v>
      </c>
      <c r="AE1254">
        <v>30</v>
      </c>
      <c r="AF1254" s="1">
        <v>34395</v>
      </c>
      <c r="AG1254" s="1">
        <v>45570</v>
      </c>
      <c r="AH1254" s="1">
        <v>45508</v>
      </c>
      <c r="AI1254" s="1">
        <v>45842</v>
      </c>
      <c r="AK1254">
        <v>500000</v>
      </c>
      <c r="AL1254">
        <v>0</v>
      </c>
      <c r="AM1254">
        <v>500000</v>
      </c>
      <c r="AO1254" t="s">
        <v>51</v>
      </c>
      <c r="AP1254" t="s">
        <v>4747</v>
      </c>
      <c r="AQ1254">
        <f>VLOOKUP(O1254,[1]Final!$A$1:$I$8943,9,0)</f>
        <v>9599816662</v>
      </c>
    </row>
    <row r="1255" spans="1:43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4743</v>
      </c>
      <c r="O1255">
        <v>13273</v>
      </c>
      <c r="T1255">
        <v>258755640</v>
      </c>
      <c r="U1255">
        <v>5127745569</v>
      </c>
      <c r="V1255" t="s">
        <v>4751</v>
      </c>
      <c r="W1255" t="s">
        <v>4752</v>
      </c>
      <c r="X1255" s="2" t="s">
        <v>20655</v>
      </c>
      <c r="Y1255" t="s">
        <v>4743</v>
      </c>
      <c r="Z1255" t="s">
        <v>62</v>
      </c>
      <c r="AA1255" t="s">
        <v>72</v>
      </c>
      <c r="AE1255">
        <v>39</v>
      </c>
      <c r="AF1255" t="s">
        <v>4753</v>
      </c>
      <c r="AG1255" s="1">
        <v>45570</v>
      </c>
      <c r="AH1255" s="1">
        <v>45508</v>
      </c>
      <c r="AI1255" s="1">
        <v>45842</v>
      </c>
      <c r="AK1255">
        <v>500000</v>
      </c>
      <c r="AL1255">
        <v>0</v>
      </c>
      <c r="AM1255">
        <v>500000</v>
      </c>
      <c r="AO1255" t="s">
        <v>51</v>
      </c>
      <c r="AP1255" t="s">
        <v>4747</v>
      </c>
      <c r="AQ1255">
        <f>VLOOKUP(O1255,[1]Final!$A$1:$I$8943,9,0)</f>
        <v>9599816662</v>
      </c>
    </row>
    <row r="1256" spans="1:43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4754</v>
      </c>
      <c r="O1256">
        <v>13290</v>
      </c>
      <c r="T1256">
        <v>258756281</v>
      </c>
      <c r="U1256">
        <v>5127746210</v>
      </c>
      <c r="V1256" t="s">
        <v>4755</v>
      </c>
      <c r="W1256" t="s">
        <v>4756</v>
      </c>
      <c r="X1256" s="2" t="s">
        <v>20655</v>
      </c>
      <c r="Y1256" t="s">
        <v>4754</v>
      </c>
      <c r="Z1256" t="s">
        <v>46</v>
      </c>
      <c r="AA1256" t="s">
        <v>72</v>
      </c>
      <c r="AE1256">
        <v>34</v>
      </c>
      <c r="AF1256" s="1">
        <v>33185</v>
      </c>
      <c r="AG1256" s="1">
        <v>45570</v>
      </c>
      <c r="AH1256" s="1">
        <v>45508</v>
      </c>
      <c r="AI1256" s="1">
        <v>45842</v>
      </c>
      <c r="AK1256">
        <v>500000</v>
      </c>
      <c r="AL1256">
        <v>0</v>
      </c>
      <c r="AM1256">
        <v>500000</v>
      </c>
      <c r="AO1256" t="s">
        <v>51</v>
      </c>
      <c r="AP1256" t="s">
        <v>4757</v>
      </c>
      <c r="AQ1256">
        <f>VLOOKUP(O1256,[1]Final!$A$1:$I$8943,9,0)</f>
        <v>9911118942</v>
      </c>
    </row>
    <row r="1257" spans="1:43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4754</v>
      </c>
      <c r="O1257">
        <v>13290</v>
      </c>
      <c r="T1257">
        <v>258756282</v>
      </c>
      <c r="U1257">
        <v>5127746211</v>
      </c>
      <c r="V1257" t="s">
        <v>4758</v>
      </c>
      <c r="W1257" t="s">
        <v>4759</v>
      </c>
      <c r="X1257" s="2" t="s">
        <v>20655</v>
      </c>
      <c r="Y1257" t="s">
        <v>4760</v>
      </c>
      <c r="Z1257" t="s">
        <v>62</v>
      </c>
      <c r="AA1257" t="s">
        <v>56</v>
      </c>
      <c r="AE1257">
        <v>35</v>
      </c>
      <c r="AF1257" s="1">
        <v>32757</v>
      </c>
      <c r="AG1257" s="1">
        <v>45570</v>
      </c>
      <c r="AH1257" s="1">
        <v>45508</v>
      </c>
      <c r="AI1257" s="1">
        <v>45842</v>
      </c>
      <c r="AK1257">
        <v>500000</v>
      </c>
      <c r="AL1257">
        <v>0</v>
      </c>
      <c r="AM1257">
        <v>500000</v>
      </c>
      <c r="AO1257" t="s">
        <v>51</v>
      </c>
      <c r="AP1257" t="s">
        <v>4757</v>
      </c>
      <c r="AQ1257">
        <f>VLOOKUP(O1257,[1]Final!$A$1:$I$8943,9,0)</f>
        <v>9911118942</v>
      </c>
    </row>
    <row r="1258" spans="1:43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3554</v>
      </c>
      <c r="O1258">
        <v>14516</v>
      </c>
      <c r="T1258">
        <v>258756092</v>
      </c>
      <c r="U1258">
        <v>5127746021</v>
      </c>
      <c r="V1258" t="s">
        <v>4761</v>
      </c>
      <c r="W1258" t="s">
        <v>4762</v>
      </c>
      <c r="X1258" s="2" t="s">
        <v>20655</v>
      </c>
      <c r="Y1258" t="s">
        <v>968</v>
      </c>
      <c r="Z1258" t="s">
        <v>46</v>
      </c>
      <c r="AA1258" t="s">
        <v>68</v>
      </c>
      <c r="AE1258">
        <v>65</v>
      </c>
      <c r="AF1258" t="s">
        <v>4763</v>
      </c>
      <c r="AG1258" s="1">
        <v>45570</v>
      </c>
      <c r="AH1258" s="1">
        <v>45508</v>
      </c>
      <c r="AI1258" s="1">
        <v>45842</v>
      </c>
      <c r="AK1258">
        <v>500000</v>
      </c>
      <c r="AL1258">
        <v>0</v>
      </c>
      <c r="AM1258">
        <v>500000</v>
      </c>
      <c r="AO1258" t="s">
        <v>51</v>
      </c>
      <c r="AP1258" t="s">
        <v>3558</v>
      </c>
      <c r="AQ1258">
        <f>VLOOKUP(O1258,[1]Final!$A$1:$I$8943,9,0)</f>
        <v>9891911710</v>
      </c>
    </row>
    <row r="1259" spans="1:43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3554</v>
      </c>
      <c r="O1259">
        <v>14516</v>
      </c>
      <c r="T1259">
        <v>258756091</v>
      </c>
      <c r="U1259">
        <v>5127746020</v>
      </c>
      <c r="V1259" t="s">
        <v>4764</v>
      </c>
      <c r="W1259" t="s">
        <v>4765</v>
      </c>
      <c r="X1259" s="2" t="s">
        <v>20655</v>
      </c>
      <c r="Y1259" t="s">
        <v>3554</v>
      </c>
      <c r="Z1259" t="s">
        <v>62</v>
      </c>
      <c r="AA1259" t="s">
        <v>72</v>
      </c>
      <c r="AE1259">
        <v>43</v>
      </c>
      <c r="AF1259" t="s">
        <v>4766</v>
      </c>
      <c r="AG1259" s="1">
        <v>45570</v>
      </c>
      <c r="AH1259" s="1">
        <v>45508</v>
      </c>
      <c r="AI1259" s="1">
        <v>45842</v>
      </c>
      <c r="AK1259">
        <v>500000</v>
      </c>
      <c r="AL1259">
        <v>0</v>
      </c>
      <c r="AM1259">
        <v>500000</v>
      </c>
      <c r="AO1259" t="s">
        <v>51</v>
      </c>
      <c r="AP1259" t="s">
        <v>3558</v>
      </c>
      <c r="AQ1259">
        <f>VLOOKUP(O1259,[1]Final!$A$1:$I$8943,9,0)</f>
        <v>9891911710</v>
      </c>
    </row>
    <row r="1260" spans="1:43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258756038</v>
      </c>
      <c r="U1260">
        <v>5127745967</v>
      </c>
      <c r="V1260" t="s">
        <v>4768</v>
      </c>
      <c r="W1260" t="s">
        <v>4769</v>
      </c>
      <c r="X1260" s="2" t="s">
        <v>20655</v>
      </c>
      <c r="Y1260" t="s">
        <v>4767</v>
      </c>
      <c r="Z1260" t="s">
        <v>62</v>
      </c>
      <c r="AA1260" t="s">
        <v>72</v>
      </c>
      <c r="AE1260">
        <v>38</v>
      </c>
      <c r="AF1260" t="s">
        <v>4771</v>
      </c>
      <c r="AG1260" s="1">
        <v>45570</v>
      </c>
      <c r="AH1260" s="1">
        <v>45508</v>
      </c>
      <c r="AI1260" s="1">
        <v>45842</v>
      </c>
      <c r="AK1260">
        <v>500000</v>
      </c>
      <c r="AL1260">
        <v>0</v>
      </c>
      <c r="AM1260">
        <v>500000</v>
      </c>
      <c r="AO1260" t="s">
        <v>51</v>
      </c>
      <c r="AP1260" t="s">
        <v>4770</v>
      </c>
      <c r="AQ1260">
        <f>VLOOKUP(O1260,[1]Final!$A$1:$I$8943,9,0)</f>
        <v>9311404742</v>
      </c>
    </row>
    <row r="1261" spans="1:43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258756039</v>
      </c>
      <c r="U1261">
        <v>5127745968</v>
      </c>
      <c r="V1261" t="s">
        <v>4772</v>
      </c>
      <c r="W1261" t="s">
        <v>4773</v>
      </c>
      <c r="X1261" s="2" t="s">
        <v>20655</v>
      </c>
      <c r="Y1261" t="s">
        <v>4774</v>
      </c>
      <c r="Z1261" t="s">
        <v>46</v>
      </c>
      <c r="AA1261" t="s">
        <v>68</v>
      </c>
      <c r="AE1261">
        <v>56</v>
      </c>
      <c r="AF1261" s="1">
        <v>24838</v>
      </c>
      <c r="AG1261" s="1">
        <v>45570</v>
      </c>
      <c r="AH1261" s="1">
        <v>45508</v>
      </c>
      <c r="AI1261" s="1">
        <v>45842</v>
      </c>
      <c r="AK1261">
        <v>500000</v>
      </c>
      <c r="AL1261">
        <v>0</v>
      </c>
      <c r="AM1261">
        <v>500000</v>
      </c>
      <c r="AO1261" t="s">
        <v>51</v>
      </c>
      <c r="AP1261" t="s">
        <v>4770</v>
      </c>
      <c r="AQ1261">
        <f>VLOOKUP(O1261,[1]Final!$A$1:$I$8943,9,0)</f>
        <v>9311404742</v>
      </c>
    </row>
    <row r="1262" spans="1:43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4767</v>
      </c>
      <c r="O1262">
        <v>14528</v>
      </c>
      <c r="T1262">
        <v>258756040</v>
      </c>
      <c r="U1262">
        <v>5127745969</v>
      </c>
      <c r="V1262" t="s">
        <v>4775</v>
      </c>
      <c r="W1262" t="s">
        <v>4776</v>
      </c>
      <c r="X1262" s="2" t="s">
        <v>20655</v>
      </c>
      <c r="Y1262" t="s">
        <v>4777</v>
      </c>
      <c r="Z1262" t="s">
        <v>62</v>
      </c>
      <c r="AA1262" t="s">
        <v>98</v>
      </c>
      <c r="AE1262">
        <v>4</v>
      </c>
      <c r="AF1262" t="s">
        <v>4778</v>
      </c>
      <c r="AG1262" s="1">
        <v>45570</v>
      </c>
      <c r="AH1262" s="1">
        <v>45508</v>
      </c>
      <c r="AI1262" s="1">
        <v>45842</v>
      </c>
      <c r="AK1262">
        <v>500000</v>
      </c>
      <c r="AL1262">
        <v>0</v>
      </c>
      <c r="AM1262">
        <v>500000</v>
      </c>
      <c r="AO1262" t="s">
        <v>51</v>
      </c>
      <c r="AP1262" t="s">
        <v>4770</v>
      </c>
      <c r="AQ1262">
        <f>VLOOKUP(O1262,[1]Final!$A$1:$I$8943,9,0)</f>
        <v>9311404742</v>
      </c>
    </row>
    <row r="1263" spans="1:43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4767</v>
      </c>
      <c r="O1263">
        <v>14528</v>
      </c>
      <c r="T1263">
        <v>258756041</v>
      </c>
      <c r="U1263">
        <v>5127745970</v>
      </c>
      <c r="V1263" t="s">
        <v>4779</v>
      </c>
      <c r="W1263" t="s">
        <v>4780</v>
      </c>
      <c r="X1263" s="2" t="s">
        <v>20655</v>
      </c>
      <c r="Y1263" t="s">
        <v>4781</v>
      </c>
      <c r="Z1263" t="s">
        <v>46</v>
      </c>
      <c r="AA1263" t="s">
        <v>56</v>
      </c>
      <c r="AE1263">
        <v>39</v>
      </c>
      <c r="AF1263" s="1">
        <v>31199</v>
      </c>
      <c r="AG1263" s="1">
        <v>45570</v>
      </c>
      <c r="AH1263" s="1">
        <v>45508</v>
      </c>
      <c r="AI1263" s="1">
        <v>45842</v>
      </c>
      <c r="AK1263">
        <v>500000</v>
      </c>
      <c r="AL1263">
        <v>0</v>
      </c>
      <c r="AM1263">
        <v>500000</v>
      </c>
      <c r="AO1263" t="s">
        <v>51</v>
      </c>
      <c r="AP1263" t="s">
        <v>4770</v>
      </c>
      <c r="AQ1263">
        <f>VLOOKUP(O1263,[1]Final!$A$1:$I$8943,9,0)</f>
        <v>9311404742</v>
      </c>
    </row>
    <row r="1264" spans="1:43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258755645</v>
      </c>
      <c r="U1264">
        <v>5127745574</v>
      </c>
      <c r="V1264" t="s">
        <v>4782</v>
      </c>
      <c r="W1264" t="s">
        <v>4783</v>
      </c>
      <c r="X1264" s="2" t="s">
        <v>20655</v>
      </c>
      <c r="Y1264" t="s">
        <v>1048</v>
      </c>
      <c r="Z1264" t="s">
        <v>62</v>
      </c>
      <c r="AA1264" t="s">
        <v>72</v>
      </c>
      <c r="AE1264">
        <v>38</v>
      </c>
      <c r="AF1264" s="1">
        <v>31751</v>
      </c>
      <c r="AG1264" s="1">
        <v>45570</v>
      </c>
      <c r="AH1264" s="1">
        <v>45508</v>
      </c>
      <c r="AI1264" s="1">
        <v>45842</v>
      </c>
      <c r="AK1264">
        <v>500000</v>
      </c>
      <c r="AL1264">
        <v>0</v>
      </c>
      <c r="AM1264">
        <v>500000</v>
      </c>
      <c r="AO1264" t="s">
        <v>51</v>
      </c>
      <c r="AP1264" t="s">
        <v>4784</v>
      </c>
      <c r="AQ1264">
        <f>VLOOKUP(O1264,[1]Final!$A$1:$I$8943,9,0)</f>
        <v>9821456452</v>
      </c>
    </row>
    <row r="1265" spans="1:43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258755648</v>
      </c>
      <c r="U1265">
        <v>5127745577</v>
      </c>
      <c r="V1265" t="s">
        <v>4785</v>
      </c>
      <c r="W1265" t="s">
        <v>4786</v>
      </c>
      <c r="X1265" s="2" t="s">
        <v>20655</v>
      </c>
      <c r="Y1265" t="s">
        <v>4787</v>
      </c>
      <c r="Z1265" t="s">
        <v>46</v>
      </c>
      <c r="AA1265" t="s">
        <v>56</v>
      </c>
      <c r="AE1265">
        <v>32</v>
      </c>
      <c r="AF1265" s="1">
        <v>33280</v>
      </c>
      <c r="AG1265" s="1">
        <v>45570</v>
      </c>
      <c r="AH1265" s="1">
        <v>45508</v>
      </c>
      <c r="AI1265" s="1">
        <v>45842</v>
      </c>
      <c r="AK1265">
        <v>500000</v>
      </c>
      <c r="AL1265">
        <v>0</v>
      </c>
      <c r="AM1265">
        <v>500000</v>
      </c>
      <c r="AO1265" t="s">
        <v>51</v>
      </c>
      <c r="AP1265" t="s">
        <v>4784</v>
      </c>
      <c r="AQ1265">
        <f>VLOOKUP(O1265,[1]Final!$A$1:$I$8943,9,0)</f>
        <v>9821456452</v>
      </c>
    </row>
    <row r="1266" spans="1:43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1048</v>
      </c>
      <c r="O1266">
        <v>14541</v>
      </c>
      <c r="T1266">
        <v>258755646</v>
      </c>
      <c r="U1266">
        <v>5127745575</v>
      </c>
      <c r="V1266" t="s">
        <v>4788</v>
      </c>
      <c r="W1266" t="s">
        <v>4789</v>
      </c>
      <c r="X1266" s="2" t="s">
        <v>20655</v>
      </c>
      <c r="Y1266" t="s">
        <v>2770</v>
      </c>
      <c r="Z1266" t="s">
        <v>46</v>
      </c>
      <c r="AA1266" t="s">
        <v>47</v>
      </c>
      <c r="AE1266">
        <v>1</v>
      </c>
      <c r="AF1266" t="s">
        <v>4790</v>
      </c>
      <c r="AG1266" s="1">
        <v>45570</v>
      </c>
      <c r="AH1266" s="1">
        <v>45508</v>
      </c>
      <c r="AI1266" s="1">
        <v>45842</v>
      </c>
      <c r="AK1266">
        <v>500000</v>
      </c>
      <c r="AL1266">
        <v>0</v>
      </c>
      <c r="AM1266">
        <v>500000</v>
      </c>
      <c r="AO1266" t="s">
        <v>51</v>
      </c>
      <c r="AP1266" t="s">
        <v>4784</v>
      </c>
      <c r="AQ1266">
        <f>VLOOKUP(O1266,[1]Final!$A$1:$I$8943,9,0)</f>
        <v>9821456452</v>
      </c>
    </row>
    <row r="1267" spans="1:43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1048</v>
      </c>
      <c r="O1267">
        <v>14541</v>
      </c>
      <c r="T1267">
        <v>258755647</v>
      </c>
      <c r="U1267">
        <v>5127745576</v>
      </c>
      <c r="V1267" t="s">
        <v>4791</v>
      </c>
      <c r="W1267" t="s">
        <v>4792</v>
      </c>
      <c r="X1267" s="2" t="s">
        <v>20655</v>
      </c>
      <c r="Y1267" t="s">
        <v>4793</v>
      </c>
      <c r="Z1267" t="s">
        <v>62</v>
      </c>
      <c r="AA1267" t="s">
        <v>98</v>
      </c>
      <c r="AE1267">
        <v>4</v>
      </c>
      <c r="AF1267" t="s">
        <v>4794</v>
      </c>
      <c r="AG1267" s="1">
        <v>45570</v>
      </c>
      <c r="AH1267" s="1">
        <v>45508</v>
      </c>
      <c r="AI1267" s="1">
        <v>45842</v>
      </c>
      <c r="AK1267">
        <v>500000</v>
      </c>
      <c r="AL1267">
        <v>0</v>
      </c>
      <c r="AM1267">
        <v>500000</v>
      </c>
      <c r="AO1267" t="s">
        <v>51</v>
      </c>
      <c r="AP1267" t="s">
        <v>4784</v>
      </c>
      <c r="AQ1267">
        <f>VLOOKUP(O1267,[1]Final!$A$1:$I$8943,9,0)</f>
        <v>9821456452</v>
      </c>
    </row>
    <row r="1268" spans="1:43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4795</v>
      </c>
      <c r="O1268">
        <v>14551</v>
      </c>
      <c r="T1268">
        <v>258755985</v>
      </c>
      <c r="U1268">
        <v>5127745914</v>
      </c>
      <c r="V1268" t="s">
        <v>4796</v>
      </c>
      <c r="W1268" t="s">
        <v>4797</v>
      </c>
      <c r="X1268" s="2" t="s">
        <v>20655</v>
      </c>
      <c r="Y1268" t="s">
        <v>4795</v>
      </c>
      <c r="Z1268" t="s">
        <v>62</v>
      </c>
      <c r="AA1268" t="s">
        <v>72</v>
      </c>
      <c r="AE1268">
        <v>31</v>
      </c>
      <c r="AF1268" t="s">
        <v>4799</v>
      </c>
      <c r="AG1268" s="1">
        <v>45570</v>
      </c>
      <c r="AH1268" s="1">
        <v>45508</v>
      </c>
      <c r="AI1268" s="1">
        <v>45842</v>
      </c>
      <c r="AK1268">
        <v>500000</v>
      </c>
      <c r="AL1268">
        <v>0</v>
      </c>
      <c r="AM1268">
        <v>500000</v>
      </c>
      <c r="AO1268" t="s">
        <v>51</v>
      </c>
      <c r="AP1268" t="s">
        <v>4798</v>
      </c>
      <c r="AQ1268">
        <f>VLOOKUP(O1268,[1]Final!$A$1:$I$8943,9,0)</f>
        <v>9818096571</v>
      </c>
    </row>
    <row r="1269" spans="1:43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4795</v>
      </c>
      <c r="O1269">
        <v>14551</v>
      </c>
      <c r="T1269">
        <v>258755986</v>
      </c>
      <c r="U1269">
        <v>5127745915</v>
      </c>
      <c r="V1269" t="s">
        <v>4800</v>
      </c>
      <c r="W1269" t="s">
        <v>4801</v>
      </c>
      <c r="X1269" s="2" t="s">
        <v>20655</v>
      </c>
      <c r="Y1269" t="s">
        <v>4802</v>
      </c>
      <c r="Z1269" t="s">
        <v>46</v>
      </c>
      <c r="AA1269" t="s">
        <v>56</v>
      </c>
      <c r="AE1269">
        <v>31</v>
      </c>
      <c r="AF1269" s="1">
        <v>34121</v>
      </c>
      <c r="AG1269" s="1">
        <v>45570</v>
      </c>
      <c r="AH1269" s="1">
        <v>45508</v>
      </c>
      <c r="AI1269" s="1">
        <v>45842</v>
      </c>
      <c r="AK1269">
        <v>500000</v>
      </c>
      <c r="AL1269">
        <v>0</v>
      </c>
      <c r="AM1269">
        <v>500000</v>
      </c>
      <c r="AO1269" t="s">
        <v>51</v>
      </c>
      <c r="AP1269" t="s">
        <v>4798</v>
      </c>
      <c r="AQ1269">
        <f>VLOOKUP(O1269,[1]Final!$A$1:$I$8943,9,0)</f>
        <v>9818096571</v>
      </c>
    </row>
    <row r="1270" spans="1:43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258755900</v>
      </c>
      <c r="U1270">
        <v>5127745829</v>
      </c>
      <c r="V1270" t="s">
        <v>4804</v>
      </c>
      <c r="W1270" t="s">
        <v>4805</v>
      </c>
      <c r="X1270" s="2" t="s">
        <v>20655</v>
      </c>
      <c r="Y1270" t="s">
        <v>4803</v>
      </c>
      <c r="Z1270" t="s">
        <v>62</v>
      </c>
      <c r="AA1270" t="s">
        <v>72</v>
      </c>
      <c r="AE1270">
        <v>34</v>
      </c>
      <c r="AF1270" s="1">
        <v>32935</v>
      </c>
      <c r="AG1270" s="1">
        <v>45570</v>
      </c>
      <c r="AH1270" s="1">
        <v>45508</v>
      </c>
      <c r="AI1270" s="1">
        <v>45842</v>
      </c>
      <c r="AK1270">
        <v>500000</v>
      </c>
      <c r="AL1270">
        <v>0</v>
      </c>
      <c r="AM1270">
        <v>500000</v>
      </c>
      <c r="AO1270" t="s">
        <v>51</v>
      </c>
      <c r="AP1270" t="s">
        <v>4806</v>
      </c>
      <c r="AQ1270">
        <f>VLOOKUP(O1270,[1]Final!$A$1:$I$8943,9,0)</f>
        <v>8828426463</v>
      </c>
    </row>
    <row r="1271" spans="1:43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4803</v>
      </c>
      <c r="O1271">
        <v>14565</v>
      </c>
      <c r="T1271">
        <v>258755901</v>
      </c>
      <c r="U1271">
        <v>5127745830</v>
      </c>
      <c r="V1271" t="s">
        <v>4807</v>
      </c>
      <c r="W1271" t="s">
        <v>4808</v>
      </c>
      <c r="X1271" s="2" t="s">
        <v>20655</v>
      </c>
      <c r="Y1271" t="s">
        <v>4809</v>
      </c>
      <c r="Z1271" t="s">
        <v>46</v>
      </c>
      <c r="AA1271" t="s">
        <v>47</v>
      </c>
      <c r="AE1271">
        <v>6</v>
      </c>
      <c r="AF1271" t="s">
        <v>4810</v>
      </c>
      <c r="AG1271" s="1">
        <v>45570</v>
      </c>
      <c r="AH1271" s="1">
        <v>45508</v>
      </c>
      <c r="AI1271" s="1">
        <v>45842</v>
      </c>
      <c r="AK1271">
        <v>500000</v>
      </c>
      <c r="AL1271">
        <v>0</v>
      </c>
      <c r="AM1271">
        <v>500000</v>
      </c>
      <c r="AO1271" t="s">
        <v>51</v>
      </c>
      <c r="AP1271" t="s">
        <v>4806</v>
      </c>
      <c r="AQ1271">
        <f>VLOOKUP(O1271,[1]Final!$A$1:$I$8943,9,0)</f>
        <v>8828426463</v>
      </c>
    </row>
    <row r="1272" spans="1:43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4803</v>
      </c>
      <c r="O1272">
        <v>14565</v>
      </c>
      <c r="T1272">
        <v>258755902</v>
      </c>
      <c r="U1272">
        <v>5127745831</v>
      </c>
      <c r="V1272" t="s">
        <v>4811</v>
      </c>
      <c r="W1272" t="s">
        <v>4812</v>
      </c>
      <c r="X1272" s="2" t="s">
        <v>20655</v>
      </c>
      <c r="Y1272" t="s">
        <v>4813</v>
      </c>
      <c r="Z1272" t="s">
        <v>46</v>
      </c>
      <c r="AA1272" t="s">
        <v>56</v>
      </c>
      <c r="AE1272">
        <v>35</v>
      </c>
      <c r="AF1272" s="1">
        <v>32789</v>
      </c>
      <c r="AG1272" s="1">
        <v>45570</v>
      </c>
      <c r="AH1272" s="1">
        <v>45508</v>
      </c>
      <c r="AI1272" s="1">
        <v>45842</v>
      </c>
      <c r="AK1272">
        <v>500000</v>
      </c>
      <c r="AL1272">
        <v>0</v>
      </c>
      <c r="AM1272">
        <v>500000</v>
      </c>
      <c r="AO1272" t="s">
        <v>51</v>
      </c>
      <c r="AP1272" t="s">
        <v>4806</v>
      </c>
      <c r="AQ1272">
        <f>VLOOKUP(O1272,[1]Final!$A$1:$I$8943,9,0)</f>
        <v>8828426463</v>
      </c>
    </row>
    <row r="1273" spans="1:43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4814</v>
      </c>
      <c r="O1273">
        <v>14570</v>
      </c>
      <c r="T1273">
        <v>258755807</v>
      </c>
      <c r="U1273">
        <v>5127745736</v>
      </c>
      <c r="V1273" t="s">
        <v>4815</v>
      </c>
      <c r="W1273" t="s">
        <v>4816</v>
      </c>
      <c r="X1273" s="2" t="s">
        <v>20655</v>
      </c>
      <c r="Y1273" t="s">
        <v>4814</v>
      </c>
      <c r="Z1273" t="s">
        <v>62</v>
      </c>
      <c r="AA1273" t="s">
        <v>72</v>
      </c>
      <c r="AE1273">
        <v>35</v>
      </c>
      <c r="AF1273" s="1">
        <v>32275</v>
      </c>
      <c r="AG1273" s="1">
        <v>45570</v>
      </c>
      <c r="AH1273" s="1">
        <v>45508</v>
      </c>
      <c r="AI1273" s="1">
        <v>45842</v>
      </c>
      <c r="AK1273">
        <v>500000</v>
      </c>
      <c r="AL1273">
        <v>0</v>
      </c>
      <c r="AM1273">
        <v>500000</v>
      </c>
      <c r="AO1273" t="s">
        <v>51</v>
      </c>
      <c r="AP1273" t="s">
        <v>4817</v>
      </c>
      <c r="AQ1273">
        <f>VLOOKUP(O1273,[1]Final!$A$1:$I$8943,9,0)</f>
        <v>9870268404</v>
      </c>
    </row>
    <row r="1274" spans="1:43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4814</v>
      </c>
      <c r="O1274">
        <v>14570</v>
      </c>
      <c r="T1274">
        <v>258755808</v>
      </c>
      <c r="U1274">
        <v>5127745737</v>
      </c>
      <c r="V1274" t="s">
        <v>4818</v>
      </c>
      <c r="W1274" t="s">
        <v>4819</v>
      </c>
      <c r="X1274" s="2" t="s">
        <v>20655</v>
      </c>
      <c r="Y1274" t="s">
        <v>4820</v>
      </c>
      <c r="Z1274" t="s">
        <v>46</v>
      </c>
      <c r="AA1274" t="s">
        <v>56</v>
      </c>
      <c r="AE1274">
        <v>33</v>
      </c>
      <c r="AF1274" t="s">
        <v>3918</v>
      </c>
      <c r="AG1274" s="1">
        <v>45570</v>
      </c>
      <c r="AH1274" s="1">
        <v>45508</v>
      </c>
      <c r="AI1274" s="1">
        <v>45842</v>
      </c>
      <c r="AK1274">
        <v>500000</v>
      </c>
      <c r="AL1274">
        <v>0</v>
      </c>
      <c r="AM1274">
        <v>500000</v>
      </c>
      <c r="AO1274" t="s">
        <v>51</v>
      </c>
      <c r="AP1274" t="s">
        <v>4817</v>
      </c>
      <c r="AQ1274">
        <f>VLOOKUP(O1274,[1]Final!$A$1:$I$8943,9,0)</f>
        <v>9870268404</v>
      </c>
    </row>
    <row r="1275" spans="1:43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258755752</v>
      </c>
      <c r="U1275">
        <v>5127745681</v>
      </c>
      <c r="V1275" t="s">
        <v>4822</v>
      </c>
      <c r="W1275" t="s">
        <v>4823</v>
      </c>
      <c r="X1275" s="2" t="s">
        <v>20655</v>
      </c>
      <c r="Y1275" t="s">
        <v>4824</v>
      </c>
      <c r="Z1275" t="s">
        <v>62</v>
      </c>
      <c r="AA1275" t="s">
        <v>56</v>
      </c>
      <c r="AE1275">
        <v>38</v>
      </c>
      <c r="AF1275" s="1">
        <v>31656</v>
      </c>
      <c r="AG1275" s="1">
        <v>45570</v>
      </c>
      <c r="AH1275" s="1">
        <v>45508</v>
      </c>
      <c r="AI1275" s="1">
        <v>45842</v>
      </c>
      <c r="AK1275">
        <v>500000</v>
      </c>
      <c r="AL1275">
        <v>0</v>
      </c>
      <c r="AM1275">
        <v>500000</v>
      </c>
      <c r="AO1275" t="s">
        <v>51</v>
      </c>
      <c r="AP1275" t="s">
        <v>4825</v>
      </c>
      <c r="AQ1275">
        <f>VLOOKUP(O1275,[1]Final!$A$1:$I$8943,9,0)</f>
        <v>9769960357</v>
      </c>
    </row>
    <row r="1276" spans="1:43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4821</v>
      </c>
      <c r="O1276">
        <v>14593</v>
      </c>
      <c r="T1276">
        <v>258755750</v>
      </c>
      <c r="U1276">
        <v>5127745679</v>
      </c>
      <c r="V1276" t="s">
        <v>4826</v>
      </c>
      <c r="W1276" t="s">
        <v>4827</v>
      </c>
      <c r="X1276" s="2" t="s">
        <v>20655</v>
      </c>
      <c r="Y1276" t="s">
        <v>4821</v>
      </c>
      <c r="Z1276" t="s">
        <v>46</v>
      </c>
      <c r="AA1276" t="s">
        <v>72</v>
      </c>
      <c r="AE1276">
        <v>40</v>
      </c>
      <c r="AF1276" t="s">
        <v>4828</v>
      </c>
      <c r="AG1276" s="1">
        <v>45570</v>
      </c>
      <c r="AH1276" s="1">
        <v>45508</v>
      </c>
      <c r="AI1276" s="1">
        <v>45842</v>
      </c>
      <c r="AK1276">
        <v>500000</v>
      </c>
      <c r="AL1276">
        <v>0</v>
      </c>
      <c r="AM1276">
        <v>500000</v>
      </c>
      <c r="AO1276" t="s">
        <v>51</v>
      </c>
      <c r="AP1276" t="s">
        <v>4825</v>
      </c>
      <c r="AQ1276">
        <f>VLOOKUP(O1276,[1]Final!$A$1:$I$8943,9,0)</f>
        <v>9769960357</v>
      </c>
    </row>
    <row r="1277" spans="1:43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4821</v>
      </c>
      <c r="O1277">
        <v>14593</v>
      </c>
      <c r="T1277">
        <v>258755751</v>
      </c>
      <c r="U1277">
        <v>5127745680</v>
      </c>
      <c r="V1277" t="s">
        <v>4829</v>
      </c>
      <c r="W1277" t="s">
        <v>4830</v>
      </c>
      <c r="X1277" s="2" t="s">
        <v>20655</v>
      </c>
      <c r="Y1277" t="s">
        <v>4831</v>
      </c>
      <c r="Z1277" t="s">
        <v>46</v>
      </c>
      <c r="AA1277" t="s">
        <v>47</v>
      </c>
      <c r="AE1277">
        <v>4</v>
      </c>
      <c r="AF1277" s="1">
        <v>43956</v>
      </c>
      <c r="AG1277" s="1">
        <v>45570</v>
      </c>
      <c r="AH1277" s="1">
        <v>45508</v>
      </c>
      <c r="AI1277" s="1">
        <v>45842</v>
      </c>
      <c r="AK1277">
        <v>500000</v>
      </c>
      <c r="AL1277">
        <v>0</v>
      </c>
      <c r="AM1277">
        <v>500000</v>
      </c>
      <c r="AO1277" t="s">
        <v>51</v>
      </c>
      <c r="AP1277" t="s">
        <v>4825</v>
      </c>
      <c r="AQ1277">
        <f>VLOOKUP(O1277,[1]Final!$A$1:$I$8943,9,0)</f>
        <v>9769960357</v>
      </c>
    </row>
    <row r="1278" spans="1:43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258755889</v>
      </c>
      <c r="U1278">
        <v>5127745818</v>
      </c>
      <c r="V1278" t="s">
        <v>4832</v>
      </c>
      <c r="W1278" t="s">
        <v>4833</v>
      </c>
      <c r="X1278" s="2" t="s">
        <v>20655</v>
      </c>
      <c r="Y1278" t="s">
        <v>194</v>
      </c>
      <c r="Z1278" t="s">
        <v>62</v>
      </c>
      <c r="AA1278" t="s">
        <v>72</v>
      </c>
      <c r="AE1278">
        <v>30</v>
      </c>
      <c r="AF1278" s="1">
        <v>34337</v>
      </c>
      <c r="AG1278" s="1">
        <v>45570</v>
      </c>
      <c r="AH1278" s="1">
        <v>45508</v>
      </c>
      <c r="AI1278" s="1">
        <v>45842</v>
      </c>
      <c r="AK1278">
        <v>500000</v>
      </c>
      <c r="AL1278">
        <v>0</v>
      </c>
      <c r="AM1278">
        <v>500000</v>
      </c>
      <c r="AO1278" t="s">
        <v>51</v>
      </c>
      <c r="AP1278" t="s">
        <v>4834</v>
      </c>
      <c r="AQ1278">
        <f>VLOOKUP(O1278,[1]Final!$A$1:$I$8943,9,0)</f>
        <v>8010084836</v>
      </c>
    </row>
    <row r="1279" spans="1:43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258755893</v>
      </c>
      <c r="U1279">
        <v>5127745822</v>
      </c>
      <c r="V1279" t="s">
        <v>4835</v>
      </c>
      <c r="W1279" t="s">
        <v>4836</v>
      </c>
      <c r="X1279" s="2" t="s">
        <v>20655</v>
      </c>
      <c r="Y1279" t="s">
        <v>387</v>
      </c>
      <c r="Z1279" t="s">
        <v>46</v>
      </c>
      <c r="AA1279" t="s">
        <v>56</v>
      </c>
      <c r="AE1279">
        <v>29</v>
      </c>
      <c r="AF1279" s="1">
        <v>34823</v>
      </c>
      <c r="AG1279" s="1">
        <v>45570</v>
      </c>
      <c r="AH1279" s="1">
        <v>45508</v>
      </c>
      <c r="AI1279" s="1">
        <v>45842</v>
      </c>
      <c r="AK1279">
        <v>500000</v>
      </c>
      <c r="AL1279">
        <v>0</v>
      </c>
      <c r="AM1279">
        <v>500000</v>
      </c>
      <c r="AO1279" t="s">
        <v>51</v>
      </c>
      <c r="AP1279" t="s">
        <v>4834</v>
      </c>
      <c r="AQ1279">
        <f>VLOOKUP(O1279,[1]Final!$A$1:$I$8943,9,0)</f>
        <v>8010084836</v>
      </c>
    </row>
    <row r="1280" spans="1:43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258755892</v>
      </c>
      <c r="U1280">
        <v>5127745821</v>
      </c>
      <c r="V1280" t="s">
        <v>4837</v>
      </c>
      <c r="W1280" t="s">
        <v>4838</v>
      </c>
      <c r="X1280" s="2" t="s">
        <v>20655</v>
      </c>
      <c r="Y1280" t="s">
        <v>4839</v>
      </c>
      <c r="Z1280" t="s">
        <v>62</v>
      </c>
      <c r="AA1280" t="s">
        <v>98</v>
      </c>
      <c r="AE1280">
        <v>0</v>
      </c>
      <c r="AF1280" s="1">
        <v>45566</v>
      </c>
      <c r="AG1280" s="1">
        <v>45570</v>
      </c>
      <c r="AH1280" s="1">
        <v>45508</v>
      </c>
      <c r="AI1280" s="1">
        <v>45842</v>
      </c>
      <c r="AK1280">
        <v>500000</v>
      </c>
      <c r="AL1280">
        <v>0</v>
      </c>
      <c r="AM1280">
        <v>500000</v>
      </c>
      <c r="AO1280" t="s">
        <v>51</v>
      </c>
      <c r="AP1280" t="s">
        <v>4834</v>
      </c>
      <c r="AQ1280">
        <f>VLOOKUP(O1280,[1]Final!$A$1:$I$8943,9,0)</f>
        <v>8010084836</v>
      </c>
    </row>
    <row r="1281" spans="1:43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194</v>
      </c>
      <c r="O1281">
        <v>14602</v>
      </c>
      <c r="T1281">
        <v>258755891</v>
      </c>
      <c r="U1281">
        <v>5127745820</v>
      </c>
      <c r="V1281" t="s">
        <v>4840</v>
      </c>
      <c r="W1281" t="s">
        <v>4841</v>
      </c>
      <c r="X1281" s="2" t="s">
        <v>20655</v>
      </c>
      <c r="Y1281" t="s">
        <v>4842</v>
      </c>
      <c r="Z1281" t="s">
        <v>62</v>
      </c>
      <c r="AA1281" t="s">
        <v>63</v>
      </c>
      <c r="AE1281">
        <v>62</v>
      </c>
      <c r="AF1281" t="s">
        <v>4843</v>
      </c>
      <c r="AG1281" s="1">
        <v>45570</v>
      </c>
      <c r="AH1281" s="1">
        <v>45508</v>
      </c>
      <c r="AI1281" s="1">
        <v>45842</v>
      </c>
      <c r="AK1281">
        <v>500000</v>
      </c>
      <c r="AL1281">
        <v>0</v>
      </c>
      <c r="AM1281">
        <v>500000</v>
      </c>
      <c r="AO1281" t="s">
        <v>51</v>
      </c>
      <c r="AP1281" t="s">
        <v>4834</v>
      </c>
      <c r="AQ1281">
        <f>VLOOKUP(O1281,[1]Final!$A$1:$I$8943,9,0)</f>
        <v>8010084836</v>
      </c>
    </row>
    <row r="1282" spans="1:43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194</v>
      </c>
      <c r="O1282">
        <v>14602</v>
      </c>
      <c r="T1282">
        <v>258755890</v>
      </c>
      <c r="U1282">
        <v>5127745819</v>
      </c>
      <c r="V1282" t="s">
        <v>4844</v>
      </c>
      <c r="W1282" t="s">
        <v>4845</v>
      </c>
      <c r="X1282" s="2" t="s">
        <v>20655</v>
      </c>
      <c r="Y1282" t="s">
        <v>4846</v>
      </c>
      <c r="Z1282" t="s">
        <v>46</v>
      </c>
      <c r="AA1282" t="s">
        <v>68</v>
      </c>
      <c r="AE1282">
        <v>52</v>
      </c>
      <c r="AF1282" s="1">
        <v>26304</v>
      </c>
      <c r="AG1282" s="1">
        <v>45570</v>
      </c>
      <c r="AH1282" s="1">
        <v>45508</v>
      </c>
      <c r="AI1282" s="1">
        <v>45842</v>
      </c>
      <c r="AK1282">
        <v>500000</v>
      </c>
      <c r="AL1282">
        <v>0</v>
      </c>
      <c r="AM1282">
        <v>500000</v>
      </c>
      <c r="AO1282" t="s">
        <v>51</v>
      </c>
      <c r="AP1282" t="s">
        <v>4834</v>
      </c>
      <c r="AQ1282">
        <f>VLOOKUP(O1282,[1]Final!$A$1:$I$8943,9,0)</f>
        <v>8010084836</v>
      </c>
    </row>
    <row r="1283" spans="1:43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4847</v>
      </c>
      <c r="O1283">
        <v>14609</v>
      </c>
      <c r="T1283">
        <v>258755730</v>
      </c>
      <c r="U1283">
        <v>5127745659</v>
      </c>
      <c r="V1283" t="s">
        <v>4848</v>
      </c>
      <c r="W1283" t="s">
        <v>4849</v>
      </c>
      <c r="X1283" s="2" t="s">
        <v>20655</v>
      </c>
      <c r="Y1283" t="s">
        <v>4847</v>
      </c>
      <c r="Z1283" t="s">
        <v>62</v>
      </c>
      <c r="AA1283" t="s">
        <v>72</v>
      </c>
      <c r="AE1283">
        <v>37</v>
      </c>
      <c r="AF1283" t="s">
        <v>4851</v>
      </c>
      <c r="AG1283" s="1">
        <v>45570</v>
      </c>
      <c r="AH1283" s="1">
        <v>45508</v>
      </c>
      <c r="AI1283" s="1">
        <v>45842</v>
      </c>
      <c r="AK1283">
        <v>500000</v>
      </c>
      <c r="AL1283">
        <v>0</v>
      </c>
      <c r="AM1283">
        <v>500000</v>
      </c>
      <c r="AO1283" t="s">
        <v>51</v>
      </c>
      <c r="AP1283" t="s">
        <v>4850</v>
      </c>
      <c r="AQ1283">
        <f>VLOOKUP(O1283,[1]Final!$A$1:$I$8943,9,0)</f>
        <v>7744845640</v>
      </c>
    </row>
    <row r="1284" spans="1:43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4847</v>
      </c>
      <c r="O1284">
        <v>14609</v>
      </c>
      <c r="T1284">
        <v>258755733</v>
      </c>
      <c r="U1284">
        <v>5127745662</v>
      </c>
      <c r="V1284" t="s">
        <v>4852</v>
      </c>
      <c r="W1284" t="s">
        <v>4853</v>
      </c>
      <c r="X1284" s="2" t="s">
        <v>20655</v>
      </c>
      <c r="Y1284" t="s">
        <v>4854</v>
      </c>
      <c r="Z1284" t="s">
        <v>46</v>
      </c>
      <c r="AA1284" t="s">
        <v>56</v>
      </c>
      <c r="AE1284">
        <v>34</v>
      </c>
      <c r="AF1284" s="1">
        <v>33094</v>
      </c>
      <c r="AG1284" s="1">
        <v>45570</v>
      </c>
      <c r="AH1284" s="1">
        <v>45508</v>
      </c>
      <c r="AI1284" s="1">
        <v>45842</v>
      </c>
      <c r="AK1284">
        <v>500000</v>
      </c>
      <c r="AL1284">
        <v>0</v>
      </c>
      <c r="AM1284">
        <v>500000</v>
      </c>
      <c r="AO1284" t="s">
        <v>51</v>
      </c>
      <c r="AP1284" t="s">
        <v>4850</v>
      </c>
      <c r="AQ1284">
        <f>VLOOKUP(O1284,[1]Final!$A$1:$I$8943,9,0)</f>
        <v>7744845640</v>
      </c>
    </row>
    <row r="1285" spans="1:43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258757801</v>
      </c>
      <c r="U1285">
        <v>5127746728</v>
      </c>
      <c r="V1285" t="s">
        <v>4856</v>
      </c>
      <c r="W1285" t="s">
        <v>4857</v>
      </c>
      <c r="X1285" s="2" t="s">
        <v>20655</v>
      </c>
      <c r="Y1285" t="s">
        <v>4855</v>
      </c>
      <c r="Z1285" t="s">
        <v>62</v>
      </c>
      <c r="AA1285" t="s">
        <v>72</v>
      </c>
      <c r="AE1285">
        <v>40</v>
      </c>
      <c r="AF1285" s="1">
        <v>30746</v>
      </c>
      <c r="AG1285" s="1">
        <v>45570</v>
      </c>
      <c r="AH1285" s="1">
        <v>45508</v>
      </c>
      <c r="AI1285" s="1">
        <v>45842</v>
      </c>
      <c r="AK1285">
        <v>500000</v>
      </c>
      <c r="AL1285">
        <v>0</v>
      </c>
      <c r="AM1285">
        <v>500000</v>
      </c>
      <c r="AO1285" t="s">
        <v>51</v>
      </c>
      <c r="AP1285" t="s">
        <v>4858</v>
      </c>
      <c r="AQ1285">
        <f>VLOOKUP(O1285,[1]Final!$A$1:$I$8943,9,0)</f>
        <v>9289319253</v>
      </c>
    </row>
    <row r="1286" spans="1:43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258757802</v>
      </c>
      <c r="U1286">
        <v>5127746729</v>
      </c>
      <c r="V1286" t="s">
        <v>4859</v>
      </c>
      <c r="W1286" t="s">
        <v>4860</v>
      </c>
      <c r="X1286" s="2" t="s">
        <v>20655</v>
      </c>
      <c r="Y1286" t="s">
        <v>4861</v>
      </c>
      <c r="Z1286" t="s">
        <v>46</v>
      </c>
      <c r="AA1286" t="s">
        <v>68</v>
      </c>
      <c r="AE1286">
        <v>68</v>
      </c>
      <c r="AF1286" s="1">
        <v>20737</v>
      </c>
      <c r="AG1286" s="1">
        <v>45570</v>
      </c>
      <c r="AH1286" s="1">
        <v>45508</v>
      </c>
      <c r="AI1286" s="1">
        <v>45842</v>
      </c>
      <c r="AK1286">
        <v>500000</v>
      </c>
      <c r="AL1286">
        <v>0</v>
      </c>
      <c r="AM1286">
        <v>500000</v>
      </c>
      <c r="AO1286" t="s">
        <v>51</v>
      </c>
      <c r="AP1286" t="s">
        <v>4858</v>
      </c>
      <c r="AQ1286">
        <f>VLOOKUP(O1286,[1]Final!$A$1:$I$8943,9,0)</f>
        <v>9289319253</v>
      </c>
    </row>
    <row r="1287" spans="1:43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258757805</v>
      </c>
      <c r="U1287">
        <v>5127746732</v>
      </c>
      <c r="V1287" t="s">
        <v>4862</v>
      </c>
      <c r="W1287" t="s">
        <v>4863</v>
      </c>
      <c r="X1287" s="2" t="s">
        <v>20655</v>
      </c>
      <c r="Y1287" t="s">
        <v>4864</v>
      </c>
      <c r="Z1287" t="s">
        <v>46</v>
      </c>
      <c r="AA1287" t="s">
        <v>56</v>
      </c>
      <c r="AE1287">
        <v>37</v>
      </c>
      <c r="AF1287" t="s">
        <v>4865</v>
      </c>
      <c r="AG1287" s="1">
        <v>45570</v>
      </c>
      <c r="AH1287" s="1">
        <v>45508</v>
      </c>
      <c r="AI1287" s="1">
        <v>45842</v>
      </c>
      <c r="AK1287">
        <v>500000</v>
      </c>
      <c r="AL1287">
        <v>0</v>
      </c>
      <c r="AM1287">
        <v>500000</v>
      </c>
      <c r="AO1287" t="s">
        <v>51</v>
      </c>
      <c r="AP1287" t="s">
        <v>4858</v>
      </c>
      <c r="AQ1287">
        <f>VLOOKUP(O1287,[1]Final!$A$1:$I$8943,9,0)</f>
        <v>9289319253</v>
      </c>
    </row>
    <row r="1288" spans="1:43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4855</v>
      </c>
      <c r="O1288">
        <v>15307</v>
      </c>
      <c r="T1288">
        <v>258757803</v>
      </c>
      <c r="U1288">
        <v>5127746730</v>
      </c>
      <c r="V1288" t="s">
        <v>4866</v>
      </c>
      <c r="W1288" t="s">
        <v>4867</v>
      </c>
      <c r="X1288" s="2" t="s">
        <v>20655</v>
      </c>
      <c r="Y1288" t="s">
        <v>4868</v>
      </c>
      <c r="Z1288" t="s">
        <v>46</v>
      </c>
      <c r="AA1288" t="s">
        <v>47</v>
      </c>
      <c r="AE1288">
        <v>17</v>
      </c>
      <c r="AF1288" t="s">
        <v>4869</v>
      </c>
      <c r="AG1288" s="1">
        <v>45570</v>
      </c>
      <c r="AH1288" s="1">
        <v>45508</v>
      </c>
      <c r="AI1288" s="1">
        <v>45842</v>
      </c>
      <c r="AK1288">
        <v>500000</v>
      </c>
      <c r="AL1288">
        <v>0</v>
      </c>
      <c r="AM1288">
        <v>500000</v>
      </c>
      <c r="AO1288" t="s">
        <v>51</v>
      </c>
      <c r="AP1288" t="s">
        <v>4858</v>
      </c>
      <c r="AQ1288">
        <f>VLOOKUP(O1288,[1]Final!$A$1:$I$8943,9,0)</f>
        <v>9289319253</v>
      </c>
    </row>
    <row r="1289" spans="1:43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4855</v>
      </c>
      <c r="O1289">
        <v>15307</v>
      </c>
      <c r="T1289">
        <v>258757804</v>
      </c>
      <c r="U1289">
        <v>5127746731</v>
      </c>
      <c r="V1289" t="s">
        <v>4870</v>
      </c>
      <c r="W1289" t="s">
        <v>4871</v>
      </c>
      <c r="X1289" s="2" t="s">
        <v>20655</v>
      </c>
      <c r="Y1289" t="s">
        <v>4872</v>
      </c>
      <c r="Z1289" t="s">
        <v>62</v>
      </c>
      <c r="AA1289" t="s">
        <v>98</v>
      </c>
      <c r="AE1289">
        <v>14</v>
      </c>
      <c r="AF1289" s="1">
        <v>40398</v>
      </c>
      <c r="AG1289" s="1">
        <v>45570</v>
      </c>
      <c r="AH1289" s="1">
        <v>45508</v>
      </c>
      <c r="AI1289" s="1">
        <v>45842</v>
      </c>
      <c r="AK1289">
        <v>500000</v>
      </c>
      <c r="AL1289">
        <v>0</v>
      </c>
      <c r="AM1289">
        <v>500000</v>
      </c>
      <c r="AO1289" t="s">
        <v>51</v>
      </c>
      <c r="AP1289" t="s">
        <v>4858</v>
      </c>
      <c r="AQ1289">
        <f>VLOOKUP(O1289,[1]Final!$A$1:$I$8943,9,0)</f>
        <v>9289319253</v>
      </c>
    </row>
    <row r="1290" spans="1:43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258757959</v>
      </c>
      <c r="U1290">
        <v>5127746886</v>
      </c>
      <c r="V1290" t="s">
        <v>4874</v>
      </c>
      <c r="W1290" t="s">
        <v>4875</v>
      </c>
      <c r="X1290" s="2" t="s">
        <v>20655</v>
      </c>
      <c r="Y1290" t="s">
        <v>4876</v>
      </c>
      <c r="Z1290" t="s">
        <v>62</v>
      </c>
      <c r="AA1290" t="s">
        <v>98</v>
      </c>
      <c r="AE1290">
        <v>7</v>
      </c>
      <c r="AF1290" t="s">
        <v>4878</v>
      </c>
      <c r="AG1290" s="1">
        <v>45570</v>
      </c>
      <c r="AH1290" s="1">
        <v>45508</v>
      </c>
      <c r="AI1290" s="1">
        <v>45842</v>
      </c>
      <c r="AK1290">
        <v>500000</v>
      </c>
      <c r="AL1290">
        <v>0</v>
      </c>
      <c r="AM1290">
        <v>500000</v>
      </c>
      <c r="AO1290" t="s">
        <v>51</v>
      </c>
      <c r="AP1290" t="s">
        <v>4877</v>
      </c>
      <c r="AQ1290">
        <f>VLOOKUP(O1290,[1]Final!$A$1:$I$8943,9,0)</f>
        <v>7669879104</v>
      </c>
    </row>
    <row r="1291" spans="1:43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4873</v>
      </c>
      <c r="O1291">
        <v>15314</v>
      </c>
      <c r="T1291">
        <v>258757958</v>
      </c>
      <c r="U1291">
        <v>5127746885</v>
      </c>
      <c r="V1291" t="s">
        <v>4879</v>
      </c>
      <c r="W1291" t="s">
        <v>4880</v>
      </c>
      <c r="X1291" s="2" t="s">
        <v>20655</v>
      </c>
      <c r="Y1291" t="s">
        <v>4873</v>
      </c>
      <c r="Z1291" t="s">
        <v>62</v>
      </c>
      <c r="AA1291" t="s">
        <v>72</v>
      </c>
      <c r="AE1291">
        <v>38</v>
      </c>
      <c r="AF1291" t="s">
        <v>4881</v>
      </c>
      <c r="AG1291" s="1">
        <v>45570</v>
      </c>
      <c r="AH1291" s="1">
        <v>45508</v>
      </c>
      <c r="AI1291" s="1">
        <v>45842</v>
      </c>
      <c r="AK1291">
        <v>500000</v>
      </c>
      <c r="AL1291">
        <v>0</v>
      </c>
      <c r="AM1291">
        <v>500000</v>
      </c>
      <c r="AO1291" t="s">
        <v>51</v>
      </c>
      <c r="AP1291" t="s">
        <v>4877</v>
      </c>
      <c r="AQ1291">
        <f>VLOOKUP(O1291,[1]Final!$A$1:$I$8943,9,0)</f>
        <v>7669879104</v>
      </c>
    </row>
    <row r="1292" spans="1:43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4873</v>
      </c>
      <c r="O1292">
        <v>15314</v>
      </c>
      <c r="T1292">
        <v>258757960</v>
      </c>
      <c r="U1292">
        <v>5127746887</v>
      </c>
      <c r="V1292" t="s">
        <v>4882</v>
      </c>
      <c r="W1292" t="s">
        <v>4883</v>
      </c>
      <c r="X1292" s="2" t="s">
        <v>20655</v>
      </c>
      <c r="Y1292" t="s">
        <v>4884</v>
      </c>
      <c r="Z1292" t="s">
        <v>46</v>
      </c>
      <c r="AA1292" t="s">
        <v>56</v>
      </c>
      <c r="AE1292">
        <v>37</v>
      </c>
      <c r="AF1292" s="1">
        <v>31697</v>
      </c>
      <c r="AG1292" s="1">
        <v>45570</v>
      </c>
      <c r="AH1292" s="1">
        <v>45508</v>
      </c>
      <c r="AI1292" s="1">
        <v>45842</v>
      </c>
      <c r="AK1292">
        <v>500000</v>
      </c>
      <c r="AL1292">
        <v>0</v>
      </c>
      <c r="AM1292">
        <v>500000</v>
      </c>
      <c r="AO1292" t="s">
        <v>51</v>
      </c>
      <c r="AP1292" t="s">
        <v>4877</v>
      </c>
      <c r="AQ1292">
        <f>VLOOKUP(O1292,[1]Final!$A$1:$I$8943,9,0)</f>
        <v>7669879104</v>
      </c>
    </row>
    <row r="1293" spans="1:43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4885</v>
      </c>
      <c r="O1293">
        <v>15323</v>
      </c>
      <c r="T1293">
        <v>258758503</v>
      </c>
      <c r="U1293">
        <v>5127747430</v>
      </c>
      <c r="V1293" t="s">
        <v>4886</v>
      </c>
      <c r="W1293" t="s">
        <v>4887</v>
      </c>
      <c r="X1293" s="2" t="s">
        <v>20655</v>
      </c>
      <c r="Y1293" t="s">
        <v>4888</v>
      </c>
      <c r="Z1293" t="s">
        <v>46</v>
      </c>
      <c r="AA1293" t="s">
        <v>47</v>
      </c>
      <c r="AE1293">
        <v>16</v>
      </c>
      <c r="AF1293" t="s">
        <v>4890</v>
      </c>
      <c r="AG1293" s="1">
        <v>45570</v>
      </c>
      <c r="AH1293" s="1">
        <v>45508</v>
      </c>
      <c r="AI1293" s="1">
        <v>45842</v>
      </c>
      <c r="AK1293">
        <v>500000</v>
      </c>
      <c r="AL1293">
        <v>0</v>
      </c>
      <c r="AM1293">
        <v>500000</v>
      </c>
      <c r="AO1293" t="s">
        <v>51</v>
      </c>
      <c r="AP1293" t="s">
        <v>4889</v>
      </c>
      <c r="AQ1293">
        <f>VLOOKUP(O1293,[1]Final!$A$1:$I$8943,9,0)</f>
        <v>9289140024</v>
      </c>
    </row>
    <row r="1294" spans="1:43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4885</v>
      </c>
      <c r="O1294">
        <v>15323</v>
      </c>
      <c r="T1294">
        <v>258758502</v>
      </c>
      <c r="U1294">
        <v>5127747429</v>
      </c>
      <c r="V1294" t="s">
        <v>4891</v>
      </c>
      <c r="W1294" t="s">
        <v>4892</v>
      </c>
      <c r="X1294" s="2" t="s">
        <v>20655</v>
      </c>
      <c r="Y1294" t="s">
        <v>4885</v>
      </c>
      <c r="Z1294" t="s">
        <v>46</v>
      </c>
      <c r="AA1294" t="s">
        <v>72</v>
      </c>
      <c r="AE1294">
        <v>42</v>
      </c>
      <c r="AF1294" t="s">
        <v>4893</v>
      </c>
      <c r="AG1294" s="1">
        <v>45570</v>
      </c>
      <c r="AH1294" s="1">
        <v>45508</v>
      </c>
      <c r="AI1294" s="1">
        <v>45842</v>
      </c>
      <c r="AK1294">
        <v>500000</v>
      </c>
      <c r="AL1294">
        <v>0</v>
      </c>
      <c r="AM1294">
        <v>500000</v>
      </c>
      <c r="AO1294" t="s">
        <v>51</v>
      </c>
      <c r="AP1294" t="s">
        <v>4889</v>
      </c>
      <c r="AQ1294">
        <f>VLOOKUP(O1294,[1]Final!$A$1:$I$8943,9,0)</f>
        <v>9289140024</v>
      </c>
    </row>
    <row r="1295" spans="1:43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258758481</v>
      </c>
      <c r="U1295">
        <v>5127747408</v>
      </c>
      <c r="V1295" t="s">
        <v>4895</v>
      </c>
      <c r="W1295" t="s">
        <v>4896</v>
      </c>
      <c r="X1295" s="2" t="s">
        <v>20655</v>
      </c>
      <c r="Y1295" t="s">
        <v>4897</v>
      </c>
      <c r="Z1295" t="s">
        <v>62</v>
      </c>
      <c r="AA1295" t="s">
        <v>98</v>
      </c>
      <c r="AE1295">
        <v>6</v>
      </c>
      <c r="AF1295" t="s">
        <v>4899</v>
      </c>
      <c r="AG1295" s="1">
        <v>45570</v>
      </c>
      <c r="AH1295" s="1">
        <v>45508</v>
      </c>
      <c r="AI1295" s="1">
        <v>45842</v>
      </c>
      <c r="AK1295">
        <v>500000</v>
      </c>
      <c r="AL1295">
        <v>0</v>
      </c>
      <c r="AM1295">
        <v>500000</v>
      </c>
      <c r="AO1295" t="s">
        <v>51</v>
      </c>
      <c r="AP1295" t="s">
        <v>4898</v>
      </c>
      <c r="AQ1295">
        <f>VLOOKUP(O1295,[1]Final!$A$1:$I$8943,9,0)</f>
        <v>9790718556</v>
      </c>
    </row>
    <row r="1296" spans="1:43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4894</v>
      </c>
      <c r="O1296">
        <v>15325</v>
      </c>
      <c r="T1296">
        <v>258758482</v>
      </c>
      <c r="U1296">
        <v>5127747409</v>
      </c>
      <c r="V1296" t="s">
        <v>4900</v>
      </c>
      <c r="W1296" t="s">
        <v>4901</v>
      </c>
      <c r="X1296" s="2" t="s">
        <v>20655</v>
      </c>
      <c r="Y1296" t="s">
        <v>4902</v>
      </c>
      <c r="Z1296" t="s">
        <v>62</v>
      </c>
      <c r="AA1296" t="s">
        <v>56</v>
      </c>
      <c r="AE1296">
        <v>35</v>
      </c>
      <c r="AF1296" s="1">
        <v>32600</v>
      </c>
      <c r="AG1296" s="1">
        <v>45570</v>
      </c>
      <c r="AH1296" s="1">
        <v>45508</v>
      </c>
      <c r="AI1296" s="1">
        <v>45842</v>
      </c>
      <c r="AK1296">
        <v>500000</v>
      </c>
      <c r="AL1296">
        <v>0</v>
      </c>
      <c r="AM1296">
        <v>500000</v>
      </c>
      <c r="AO1296" t="s">
        <v>51</v>
      </c>
      <c r="AP1296" t="s">
        <v>4898</v>
      </c>
      <c r="AQ1296">
        <f>VLOOKUP(O1296,[1]Final!$A$1:$I$8943,9,0)</f>
        <v>9790718556</v>
      </c>
    </row>
    <row r="1297" spans="1:43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4894</v>
      </c>
      <c r="O1297">
        <v>15325</v>
      </c>
      <c r="T1297">
        <v>258758480</v>
      </c>
      <c r="U1297">
        <v>5127747407</v>
      </c>
      <c r="V1297" t="s">
        <v>4903</v>
      </c>
      <c r="W1297" t="s">
        <v>4904</v>
      </c>
      <c r="X1297" s="2" t="s">
        <v>20655</v>
      </c>
      <c r="Y1297" t="s">
        <v>4894</v>
      </c>
      <c r="Z1297" t="s">
        <v>46</v>
      </c>
      <c r="AA1297" t="s">
        <v>72</v>
      </c>
      <c r="AE1297">
        <v>31</v>
      </c>
      <c r="AF1297" t="s">
        <v>4905</v>
      </c>
      <c r="AG1297" s="1">
        <v>45570</v>
      </c>
      <c r="AH1297" s="1">
        <v>45508</v>
      </c>
      <c r="AI1297" s="1">
        <v>45842</v>
      </c>
      <c r="AK1297">
        <v>500000</v>
      </c>
      <c r="AL1297">
        <v>0</v>
      </c>
      <c r="AM1297">
        <v>500000</v>
      </c>
      <c r="AO1297" t="s">
        <v>51</v>
      </c>
      <c r="AP1297" t="s">
        <v>4898</v>
      </c>
      <c r="AQ1297">
        <f>VLOOKUP(O1297,[1]Final!$A$1:$I$8943,9,0)</f>
        <v>9790718556</v>
      </c>
    </row>
    <row r="1298" spans="1:43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258758157</v>
      </c>
      <c r="U1298">
        <v>5127747084</v>
      </c>
      <c r="V1298" t="s">
        <v>4907</v>
      </c>
      <c r="W1298" t="s">
        <v>4908</v>
      </c>
      <c r="X1298" s="2" t="s">
        <v>20655</v>
      </c>
      <c r="Y1298" t="s">
        <v>4906</v>
      </c>
      <c r="Z1298" t="s">
        <v>62</v>
      </c>
      <c r="AA1298" t="s">
        <v>72</v>
      </c>
      <c r="AE1298">
        <v>34</v>
      </c>
      <c r="AF1298" t="s">
        <v>4910</v>
      </c>
      <c r="AG1298" s="1">
        <v>45570</v>
      </c>
      <c r="AH1298" s="1">
        <v>45508</v>
      </c>
      <c r="AI1298" s="1">
        <v>45842</v>
      </c>
      <c r="AK1298">
        <v>500000</v>
      </c>
      <c r="AL1298">
        <v>0</v>
      </c>
      <c r="AM1298">
        <v>500000</v>
      </c>
      <c r="AO1298" t="s">
        <v>51</v>
      </c>
      <c r="AP1298" t="s">
        <v>4909</v>
      </c>
      <c r="AQ1298">
        <f>VLOOKUP(O1298,[1]Final!$A$1:$I$8943,9,0)</f>
        <v>9892920190</v>
      </c>
    </row>
    <row r="1299" spans="1:43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258758160</v>
      </c>
      <c r="U1299">
        <v>5127747087</v>
      </c>
      <c r="V1299" t="s">
        <v>4911</v>
      </c>
      <c r="W1299" t="s">
        <v>4912</v>
      </c>
      <c r="X1299" s="2" t="s">
        <v>20655</v>
      </c>
      <c r="Y1299" t="s">
        <v>4913</v>
      </c>
      <c r="Z1299" t="s">
        <v>46</v>
      </c>
      <c r="AA1299" t="s">
        <v>56</v>
      </c>
      <c r="AE1299">
        <v>37</v>
      </c>
      <c r="AF1299" t="s">
        <v>4914</v>
      </c>
      <c r="AG1299" s="1">
        <v>45570</v>
      </c>
      <c r="AH1299" s="1">
        <v>45508</v>
      </c>
      <c r="AI1299" s="1">
        <v>45842</v>
      </c>
      <c r="AK1299">
        <v>500000</v>
      </c>
      <c r="AL1299">
        <v>0</v>
      </c>
      <c r="AM1299">
        <v>500000</v>
      </c>
      <c r="AO1299" t="s">
        <v>51</v>
      </c>
      <c r="AP1299" t="s">
        <v>4909</v>
      </c>
      <c r="AQ1299">
        <f>VLOOKUP(O1299,[1]Final!$A$1:$I$8943,9,0)</f>
        <v>9892920190</v>
      </c>
    </row>
    <row r="1300" spans="1:43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4906</v>
      </c>
      <c r="O1300">
        <v>15330</v>
      </c>
      <c r="T1300">
        <v>258758158</v>
      </c>
      <c r="U1300">
        <v>5127747085</v>
      </c>
      <c r="V1300" t="s">
        <v>4915</v>
      </c>
      <c r="W1300" t="s">
        <v>4916</v>
      </c>
      <c r="X1300" s="2" t="s">
        <v>20655</v>
      </c>
      <c r="Y1300" t="s">
        <v>4917</v>
      </c>
      <c r="Z1300" t="s">
        <v>46</v>
      </c>
      <c r="AA1300" t="s">
        <v>47</v>
      </c>
      <c r="AE1300">
        <v>5</v>
      </c>
      <c r="AF1300" t="s">
        <v>4918</v>
      </c>
      <c r="AG1300" s="1">
        <v>45570</v>
      </c>
      <c r="AH1300" s="1">
        <v>45508</v>
      </c>
      <c r="AI1300" s="1">
        <v>45842</v>
      </c>
      <c r="AK1300">
        <v>500000</v>
      </c>
      <c r="AL1300">
        <v>0</v>
      </c>
      <c r="AM1300">
        <v>500000</v>
      </c>
      <c r="AO1300" t="s">
        <v>51</v>
      </c>
      <c r="AP1300" t="s">
        <v>4909</v>
      </c>
      <c r="AQ1300">
        <f>VLOOKUP(O1300,[1]Final!$A$1:$I$8943,9,0)</f>
        <v>9892920190</v>
      </c>
    </row>
    <row r="1301" spans="1:43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4906</v>
      </c>
      <c r="O1301">
        <v>15330</v>
      </c>
      <c r="T1301">
        <v>258758159</v>
      </c>
      <c r="U1301">
        <v>5127747086</v>
      </c>
      <c r="V1301" t="s">
        <v>4919</v>
      </c>
      <c r="W1301" t="s">
        <v>4920</v>
      </c>
      <c r="X1301" s="2" t="s">
        <v>20655</v>
      </c>
      <c r="Y1301" t="s">
        <v>4921</v>
      </c>
      <c r="Z1301" t="s">
        <v>62</v>
      </c>
      <c r="AA1301" t="s">
        <v>98</v>
      </c>
      <c r="AE1301">
        <v>7</v>
      </c>
      <c r="AF1301" t="s">
        <v>4922</v>
      </c>
      <c r="AG1301" s="1">
        <v>45570</v>
      </c>
      <c r="AH1301" s="1">
        <v>45508</v>
      </c>
      <c r="AI1301" s="1">
        <v>45842</v>
      </c>
      <c r="AK1301">
        <v>500000</v>
      </c>
      <c r="AL1301">
        <v>0</v>
      </c>
      <c r="AM1301">
        <v>500000</v>
      </c>
      <c r="AO1301" t="s">
        <v>51</v>
      </c>
      <c r="AP1301" t="s">
        <v>4909</v>
      </c>
      <c r="AQ1301">
        <f>VLOOKUP(O1301,[1]Final!$A$1:$I$8943,9,0)</f>
        <v>9892920190</v>
      </c>
    </row>
    <row r="1302" spans="1:43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258757837</v>
      </c>
      <c r="U1302">
        <v>5127746764</v>
      </c>
      <c r="V1302" t="s">
        <v>4924</v>
      </c>
      <c r="W1302" t="s">
        <v>4925</v>
      </c>
      <c r="X1302" s="2" t="s">
        <v>20655</v>
      </c>
      <c r="Y1302" t="s">
        <v>4923</v>
      </c>
      <c r="Z1302" t="s">
        <v>62</v>
      </c>
      <c r="AA1302" t="s">
        <v>72</v>
      </c>
      <c r="AE1302">
        <v>46</v>
      </c>
      <c r="AF1302" s="1">
        <v>28257</v>
      </c>
      <c r="AG1302" s="1">
        <v>45570</v>
      </c>
      <c r="AH1302" s="1">
        <v>45508</v>
      </c>
      <c r="AI1302" s="1">
        <v>45842</v>
      </c>
      <c r="AK1302">
        <v>500000</v>
      </c>
      <c r="AL1302">
        <v>0</v>
      </c>
      <c r="AM1302">
        <v>500000</v>
      </c>
      <c r="AO1302" t="s">
        <v>51</v>
      </c>
      <c r="AP1302" t="s">
        <v>4926</v>
      </c>
      <c r="AQ1302">
        <f>VLOOKUP(O1302,[1]Final!$A$1:$I$8943,9,0)</f>
        <v>9845479589</v>
      </c>
    </row>
    <row r="1303" spans="1:43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258757840</v>
      </c>
      <c r="U1303">
        <v>5127746767</v>
      </c>
      <c r="V1303" t="s">
        <v>4927</v>
      </c>
      <c r="W1303" t="s">
        <v>4928</v>
      </c>
      <c r="X1303" s="2" t="s">
        <v>20655</v>
      </c>
      <c r="Y1303" t="s">
        <v>4929</v>
      </c>
      <c r="Z1303" t="s">
        <v>46</v>
      </c>
      <c r="AA1303" t="s">
        <v>56</v>
      </c>
      <c r="AE1303">
        <v>39</v>
      </c>
      <c r="AF1303" s="1">
        <v>31262</v>
      </c>
      <c r="AG1303" s="1">
        <v>45570</v>
      </c>
      <c r="AH1303" s="1">
        <v>45508</v>
      </c>
      <c r="AI1303" s="1">
        <v>45842</v>
      </c>
      <c r="AK1303">
        <v>500000</v>
      </c>
      <c r="AL1303">
        <v>0</v>
      </c>
      <c r="AM1303">
        <v>500000</v>
      </c>
      <c r="AO1303" t="s">
        <v>51</v>
      </c>
      <c r="AP1303" t="s">
        <v>4926</v>
      </c>
      <c r="AQ1303">
        <f>VLOOKUP(O1303,[1]Final!$A$1:$I$8943,9,0)</f>
        <v>9845479589</v>
      </c>
    </row>
    <row r="1304" spans="1:43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4923</v>
      </c>
      <c r="O1304">
        <v>15335</v>
      </c>
      <c r="T1304">
        <v>258757838</v>
      </c>
      <c r="U1304">
        <v>5127746765</v>
      </c>
      <c r="V1304" t="s">
        <v>4930</v>
      </c>
      <c r="W1304" t="s">
        <v>4931</v>
      </c>
      <c r="X1304" s="2" t="s">
        <v>20655</v>
      </c>
      <c r="Y1304" t="s">
        <v>4932</v>
      </c>
      <c r="Z1304" t="s">
        <v>46</v>
      </c>
      <c r="AA1304" t="s">
        <v>47</v>
      </c>
      <c r="AE1304">
        <v>13</v>
      </c>
      <c r="AF1304" s="1">
        <v>40789</v>
      </c>
      <c r="AG1304" s="1">
        <v>45570</v>
      </c>
      <c r="AH1304" s="1">
        <v>45508</v>
      </c>
      <c r="AI1304" s="1">
        <v>45842</v>
      </c>
      <c r="AK1304">
        <v>500000</v>
      </c>
      <c r="AL1304">
        <v>0</v>
      </c>
      <c r="AM1304">
        <v>500000</v>
      </c>
      <c r="AO1304" t="s">
        <v>51</v>
      </c>
      <c r="AP1304" t="s">
        <v>4926</v>
      </c>
      <c r="AQ1304">
        <f>VLOOKUP(O1304,[1]Final!$A$1:$I$8943,9,0)</f>
        <v>9845479589</v>
      </c>
    </row>
    <row r="1305" spans="1:43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4923</v>
      </c>
      <c r="O1305">
        <v>15335</v>
      </c>
      <c r="T1305">
        <v>258757839</v>
      </c>
      <c r="U1305">
        <v>5127746766</v>
      </c>
      <c r="V1305" t="s">
        <v>4933</v>
      </c>
      <c r="W1305" t="s">
        <v>4934</v>
      </c>
      <c r="X1305" s="2" t="s">
        <v>20655</v>
      </c>
      <c r="Y1305" t="s">
        <v>4935</v>
      </c>
      <c r="Z1305" t="s">
        <v>62</v>
      </c>
      <c r="AA1305" t="s">
        <v>98</v>
      </c>
      <c r="AE1305">
        <v>4</v>
      </c>
      <c r="AF1305" t="s">
        <v>4936</v>
      </c>
      <c r="AG1305" s="1">
        <v>45570</v>
      </c>
      <c r="AH1305" s="1">
        <v>45508</v>
      </c>
      <c r="AI1305" s="1">
        <v>45842</v>
      </c>
      <c r="AK1305">
        <v>500000</v>
      </c>
      <c r="AL1305">
        <v>0</v>
      </c>
      <c r="AM1305">
        <v>500000</v>
      </c>
      <c r="AO1305" t="s">
        <v>51</v>
      </c>
      <c r="AP1305" t="s">
        <v>4926</v>
      </c>
      <c r="AQ1305">
        <f>VLOOKUP(O1305,[1]Final!$A$1:$I$8943,9,0)</f>
        <v>9845479589</v>
      </c>
    </row>
    <row r="1306" spans="1:43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258758448</v>
      </c>
      <c r="U1306">
        <v>5127747375</v>
      </c>
      <c r="V1306" t="s">
        <v>4938</v>
      </c>
      <c r="W1306" t="s">
        <v>4939</v>
      </c>
      <c r="X1306" s="2" t="s">
        <v>20655</v>
      </c>
      <c r="Y1306" t="s">
        <v>4940</v>
      </c>
      <c r="Z1306" t="s">
        <v>62</v>
      </c>
      <c r="AA1306" t="s">
        <v>98</v>
      </c>
      <c r="AE1306">
        <v>11</v>
      </c>
      <c r="AF1306" t="s">
        <v>4942</v>
      </c>
      <c r="AG1306" s="1">
        <v>45570</v>
      </c>
      <c r="AH1306" s="1">
        <v>45508</v>
      </c>
      <c r="AI1306" s="1">
        <v>45842</v>
      </c>
      <c r="AK1306">
        <v>500000</v>
      </c>
      <c r="AL1306">
        <v>0</v>
      </c>
      <c r="AM1306">
        <v>500000</v>
      </c>
      <c r="AO1306" t="s">
        <v>51</v>
      </c>
      <c r="AP1306" t="s">
        <v>4941</v>
      </c>
      <c r="AQ1306">
        <f>VLOOKUP(O1306,[1]Final!$A$1:$I$8943,9,0)</f>
        <v>9827251170</v>
      </c>
    </row>
    <row r="1307" spans="1:43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4937</v>
      </c>
      <c r="O1307">
        <v>15343</v>
      </c>
      <c r="T1307">
        <v>258758449</v>
      </c>
      <c r="U1307">
        <v>5127747376</v>
      </c>
      <c r="V1307" t="s">
        <v>4943</v>
      </c>
      <c r="W1307" t="s">
        <v>4944</v>
      </c>
      <c r="X1307" s="2" t="s">
        <v>20655</v>
      </c>
      <c r="Y1307" t="s">
        <v>4945</v>
      </c>
      <c r="Z1307" t="s">
        <v>46</v>
      </c>
      <c r="AA1307" t="s">
        <v>56</v>
      </c>
      <c r="AE1307">
        <v>42</v>
      </c>
      <c r="AF1307" s="1">
        <v>30081</v>
      </c>
      <c r="AG1307" s="1">
        <v>45570</v>
      </c>
      <c r="AH1307" s="1">
        <v>45508</v>
      </c>
      <c r="AI1307" s="1">
        <v>45842</v>
      </c>
      <c r="AK1307">
        <v>500000</v>
      </c>
      <c r="AL1307">
        <v>0</v>
      </c>
      <c r="AM1307">
        <v>500000</v>
      </c>
      <c r="AO1307" t="s">
        <v>51</v>
      </c>
      <c r="AP1307" t="s">
        <v>4941</v>
      </c>
      <c r="AQ1307">
        <f>VLOOKUP(O1307,[1]Final!$A$1:$I$8943,9,0)</f>
        <v>9827251170</v>
      </c>
    </row>
    <row r="1308" spans="1:43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4937</v>
      </c>
      <c r="O1308">
        <v>15343</v>
      </c>
      <c r="T1308">
        <v>258758447</v>
      </c>
      <c r="U1308">
        <v>5127747374</v>
      </c>
      <c r="V1308" t="s">
        <v>4946</v>
      </c>
      <c r="W1308" t="s">
        <v>4947</v>
      </c>
      <c r="X1308" s="2" t="s">
        <v>20655</v>
      </c>
      <c r="Y1308" t="s">
        <v>4937</v>
      </c>
      <c r="Z1308" t="s">
        <v>62</v>
      </c>
      <c r="AA1308" t="s">
        <v>72</v>
      </c>
      <c r="AE1308">
        <v>41</v>
      </c>
      <c r="AF1308" s="1">
        <v>30355</v>
      </c>
      <c r="AG1308" s="1">
        <v>45570</v>
      </c>
      <c r="AH1308" s="1">
        <v>45508</v>
      </c>
      <c r="AI1308" s="1">
        <v>45842</v>
      </c>
      <c r="AK1308">
        <v>500000</v>
      </c>
      <c r="AL1308">
        <v>0</v>
      </c>
      <c r="AM1308">
        <v>500000</v>
      </c>
      <c r="AO1308" t="s">
        <v>51</v>
      </c>
      <c r="AP1308" t="s">
        <v>4941</v>
      </c>
      <c r="AQ1308">
        <f>VLOOKUP(O1308,[1]Final!$A$1:$I$8943,9,0)</f>
        <v>9827251170</v>
      </c>
    </row>
    <row r="1309" spans="1:43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4948</v>
      </c>
      <c r="O1309">
        <v>15352</v>
      </c>
      <c r="T1309">
        <v>258758505</v>
      </c>
      <c r="U1309">
        <v>5127747432</v>
      </c>
      <c r="V1309" t="s">
        <v>4949</v>
      </c>
      <c r="W1309" t="s">
        <v>4950</v>
      </c>
      <c r="X1309" s="2" t="s">
        <v>20655</v>
      </c>
      <c r="Y1309" t="s">
        <v>4951</v>
      </c>
      <c r="Z1309" t="s">
        <v>46</v>
      </c>
      <c r="AA1309" t="s">
        <v>47</v>
      </c>
      <c r="AE1309">
        <v>6</v>
      </c>
      <c r="AF1309" t="s">
        <v>4953</v>
      </c>
      <c r="AG1309" s="1">
        <v>45570</v>
      </c>
      <c r="AH1309" s="1">
        <v>45508</v>
      </c>
      <c r="AI1309" s="1">
        <v>45842</v>
      </c>
      <c r="AK1309">
        <v>500000</v>
      </c>
      <c r="AL1309">
        <v>0</v>
      </c>
      <c r="AM1309">
        <v>500000</v>
      </c>
      <c r="AO1309" t="s">
        <v>51</v>
      </c>
      <c r="AP1309" t="s">
        <v>4952</v>
      </c>
      <c r="AQ1309">
        <f>VLOOKUP(O1309,[1]Final!$A$1:$I$8943,9,0)</f>
        <v>9841765423</v>
      </c>
    </row>
    <row r="1310" spans="1:43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4948</v>
      </c>
      <c r="O1310">
        <v>15352</v>
      </c>
      <c r="T1310">
        <v>258758507</v>
      </c>
      <c r="U1310">
        <v>5127747434</v>
      </c>
      <c r="V1310" t="s">
        <v>4954</v>
      </c>
      <c r="W1310" t="s">
        <v>4955</v>
      </c>
      <c r="X1310" s="2" t="s">
        <v>20655</v>
      </c>
      <c r="Y1310" t="s">
        <v>4956</v>
      </c>
      <c r="Z1310" t="s">
        <v>46</v>
      </c>
      <c r="AA1310" t="s">
        <v>56</v>
      </c>
      <c r="AE1310">
        <v>34</v>
      </c>
      <c r="AF1310" t="s">
        <v>4957</v>
      </c>
      <c r="AG1310" s="1">
        <v>45570</v>
      </c>
      <c r="AH1310" s="1">
        <v>45508</v>
      </c>
      <c r="AI1310" s="1">
        <v>45842</v>
      </c>
      <c r="AK1310">
        <v>500000</v>
      </c>
      <c r="AL1310">
        <v>0</v>
      </c>
      <c r="AM1310">
        <v>500000</v>
      </c>
      <c r="AO1310" t="s">
        <v>51</v>
      </c>
      <c r="AP1310" t="s">
        <v>4952</v>
      </c>
      <c r="AQ1310">
        <f>VLOOKUP(O1310,[1]Final!$A$1:$I$8943,9,0)</f>
        <v>9841765423</v>
      </c>
    </row>
    <row r="1311" spans="1:43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3756</v>
      </c>
      <c r="O1311">
        <v>16017</v>
      </c>
      <c r="T1311">
        <v>258758397</v>
      </c>
      <c r="U1311">
        <v>5127747324</v>
      </c>
      <c r="V1311" t="s">
        <v>4958</v>
      </c>
      <c r="W1311" t="s">
        <v>4959</v>
      </c>
      <c r="X1311" s="2" t="s">
        <v>20655</v>
      </c>
      <c r="Y1311" t="s">
        <v>4960</v>
      </c>
      <c r="Z1311" t="s">
        <v>62</v>
      </c>
      <c r="AA1311" t="s">
        <v>63</v>
      </c>
      <c r="AE1311">
        <v>58</v>
      </c>
      <c r="AF1311" s="1">
        <v>24108</v>
      </c>
      <c r="AG1311" s="1">
        <v>45570</v>
      </c>
      <c r="AH1311" s="1">
        <v>45508</v>
      </c>
      <c r="AI1311" s="1">
        <v>45842</v>
      </c>
      <c r="AK1311">
        <v>500000</v>
      </c>
      <c r="AL1311">
        <v>0</v>
      </c>
      <c r="AM1311">
        <v>500000</v>
      </c>
      <c r="AO1311" t="s">
        <v>51</v>
      </c>
      <c r="AP1311" t="s">
        <v>3759</v>
      </c>
      <c r="AQ1311">
        <f>VLOOKUP(O1311,[1]Final!$A$1:$I$8943,9,0)</f>
        <v>8882004436</v>
      </c>
    </row>
    <row r="1312" spans="1:43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3756</v>
      </c>
      <c r="O1312">
        <v>16017</v>
      </c>
      <c r="T1312">
        <v>258758396</v>
      </c>
      <c r="U1312">
        <v>5127747323</v>
      </c>
      <c r="V1312" t="s">
        <v>4961</v>
      </c>
      <c r="W1312" t="s">
        <v>4962</v>
      </c>
      <c r="X1312" s="2" t="s">
        <v>20655</v>
      </c>
      <c r="Y1312" t="s">
        <v>4963</v>
      </c>
      <c r="Z1312" t="s">
        <v>46</v>
      </c>
      <c r="AA1312" t="s">
        <v>68</v>
      </c>
      <c r="AE1312">
        <v>51</v>
      </c>
      <c r="AF1312" s="1">
        <v>26665</v>
      </c>
      <c r="AG1312" s="1">
        <v>45570</v>
      </c>
      <c r="AH1312" s="1">
        <v>45508</v>
      </c>
      <c r="AI1312" s="1">
        <v>45842</v>
      </c>
      <c r="AK1312">
        <v>500000</v>
      </c>
      <c r="AL1312">
        <v>0</v>
      </c>
      <c r="AM1312">
        <v>500000</v>
      </c>
      <c r="AO1312" t="s">
        <v>51</v>
      </c>
      <c r="AP1312" t="s">
        <v>3759</v>
      </c>
      <c r="AQ1312">
        <f>VLOOKUP(O1312,[1]Final!$A$1:$I$8943,9,0)</f>
        <v>8882004436</v>
      </c>
    </row>
    <row r="1313" spans="1:43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4964</v>
      </c>
      <c r="O1313">
        <v>16018</v>
      </c>
      <c r="T1313">
        <v>258757946</v>
      </c>
      <c r="U1313">
        <v>5127746873</v>
      </c>
      <c r="V1313" t="s">
        <v>4965</v>
      </c>
      <c r="W1313" t="s">
        <v>4966</v>
      </c>
      <c r="X1313" s="2" t="s">
        <v>20655</v>
      </c>
      <c r="Y1313" t="s">
        <v>4964</v>
      </c>
      <c r="Z1313" t="s">
        <v>62</v>
      </c>
      <c r="AA1313" t="s">
        <v>72</v>
      </c>
      <c r="AE1313">
        <v>29</v>
      </c>
      <c r="AF1313" s="1">
        <v>34405</v>
      </c>
      <c r="AG1313" s="1">
        <v>45570</v>
      </c>
      <c r="AH1313" s="1">
        <v>45508</v>
      </c>
      <c r="AI1313" s="1">
        <v>45842</v>
      </c>
      <c r="AK1313">
        <v>500000</v>
      </c>
      <c r="AL1313">
        <v>0</v>
      </c>
      <c r="AM1313">
        <v>500000</v>
      </c>
      <c r="AO1313" t="s">
        <v>51</v>
      </c>
      <c r="AP1313" t="s">
        <v>4967</v>
      </c>
      <c r="AQ1313">
        <f>VLOOKUP(O1313,[1]Final!$A$1:$I$8943,9,0)</f>
        <v>8018146446</v>
      </c>
    </row>
    <row r="1314" spans="1:43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4964</v>
      </c>
      <c r="O1314">
        <v>16018</v>
      </c>
      <c r="T1314">
        <v>258757947</v>
      </c>
      <c r="U1314">
        <v>5127746874</v>
      </c>
      <c r="V1314" t="s">
        <v>4968</v>
      </c>
      <c r="W1314" t="s">
        <v>4969</v>
      </c>
      <c r="X1314" s="2" t="s">
        <v>20655</v>
      </c>
      <c r="Y1314" t="s">
        <v>4970</v>
      </c>
      <c r="Z1314" t="s">
        <v>46</v>
      </c>
      <c r="AA1314" t="s">
        <v>56</v>
      </c>
      <c r="AE1314">
        <v>25</v>
      </c>
      <c r="AF1314" s="1">
        <v>36080</v>
      </c>
      <c r="AG1314" s="1">
        <v>45570</v>
      </c>
      <c r="AH1314" s="1">
        <v>45508</v>
      </c>
      <c r="AI1314" s="1">
        <v>45842</v>
      </c>
      <c r="AK1314">
        <v>500000</v>
      </c>
      <c r="AL1314">
        <v>0</v>
      </c>
      <c r="AM1314">
        <v>500000</v>
      </c>
      <c r="AO1314" t="s">
        <v>51</v>
      </c>
      <c r="AP1314" t="s">
        <v>4967</v>
      </c>
      <c r="AQ1314">
        <f>VLOOKUP(O1314,[1]Final!$A$1:$I$8943,9,0)</f>
        <v>8018146446</v>
      </c>
    </row>
    <row r="1315" spans="1:43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258758244</v>
      </c>
      <c r="U1315">
        <v>5127747171</v>
      </c>
      <c r="V1315" t="s">
        <v>4972</v>
      </c>
      <c r="W1315" t="s">
        <v>4973</v>
      </c>
      <c r="X1315" s="2" t="s">
        <v>20655</v>
      </c>
      <c r="Y1315" t="s">
        <v>4974</v>
      </c>
      <c r="Z1315" t="s">
        <v>62</v>
      </c>
      <c r="AA1315" t="s">
        <v>63</v>
      </c>
      <c r="AE1315">
        <v>69</v>
      </c>
      <c r="AF1315" s="1">
        <v>20127</v>
      </c>
      <c r="AG1315" s="1">
        <v>45570</v>
      </c>
      <c r="AH1315" s="1">
        <v>45508</v>
      </c>
      <c r="AI1315" s="1">
        <v>45842</v>
      </c>
      <c r="AK1315">
        <v>500000</v>
      </c>
      <c r="AL1315">
        <v>0</v>
      </c>
      <c r="AM1315">
        <v>500000</v>
      </c>
      <c r="AO1315" t="s">
        <v>51</v>
      </c>
      <c r="AP1315" t="s">
        <v>4975</v>
      </c>
      <c r="AQ1315">
        <f>VLOOKUP(O1315,[1]Final!$A$1:$I$8943,9,0)</f>
        <v>8657904833</v>
      </c>
    </row>
    <row r="1316" spans="1:43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258758243</v>
      </c>
      <c r="U1316">
        <v>5127747170</v>
      </c>
      <c r="V1316" t="s">
        <v>4976</v>
      </c>
      <c r="W1316" t="s">
        <v>4977</v>
      </c>
      <c r="X1316" s="2" t="s">
        <v>20655</v>
      </c>
      <c r="Y1316" t="s">
        <v>4978</v>
      </c>
      <c r="Z1316" t="s">
        <v>46</v>
      </c>
      <c r="AA1316" t="s">
        <v>68</v>
      </c>
      <c r="AE1316">
        <v>64</v>
      </c>
      <c r="AF1316" t="s">
        <v>4979</v>
      </c>
      <c r="AG1316" s="1">
        <v>45570</v>
      </c>
      <c r="AH1316" s="1">
        <v>45508</v>
      </c>
      <c r="AI1316" s="1">
        <v>45842</v>
      </c>
      <c r="AK1316">
        <v>500000</v>
      </c>
      <c r="AL1316">
        <v>0</v>
      </c>
      <c r="AM1316">
        <v>500000</v>
      </c>
      <c r="AO1316" t="s">
        <v>51</v>
      </c>
      <c r="AP1316" t="s">
        <v>4975</v>
      </c>
      <c r="AQ1316">
        <f>VLOOKUP(O1316,[1]Final!$A$1:$I$8943,9,0)</f>
        <v>8657904833</v>
      </c>
    </row>
    <row r="1317" spans="1:43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258758242</v>
      </c>
      <c r="U1317">
        <v>5127747169</v>
      </c>
      <c r="V1317" t="s">
        <v>4980</v>
      </c>
      <c r="W1317" t="s">
        <v>4981</v>
      </c>
      <c r="X1317" s="2" t="s">
        <v>20655</v>
      </c>
      <c r="Y1317" t="s">
        <v>4971</v>
      </c>
      <c r="Z1317" t="s">
        <v>62</v>
      </c>
      <c r="AA1317" t="s">
        <v>72</v>
      </c>
      <c r="AE1317">
        <v>32</v>
      </c>
      <c r="AF1317" s="1">
        <v>33887</v>
      </c>
      <c r="AG1317" s="1">
        <v>45570</v>
      </c>
      <c r="AH1317" s="1">
        <v>45508</v>
      </c>
      <c r="AI1317" s="1">
        <v>45842</v>
      </c>
      <c r="AK1317">
        <v>500000</v>
      </c>
      <c r="AL1317">
        <v>0</v>
      </c>
      <c r="AM1317">
        <v>500000</v>
      </c>
      <c r="AO1317" t="s">
        <v>51</v>
      </c>
      <c r="AP1317" t="s">
        <v>4975</v>
      </c>
      <c r="AQ1317">
        <f>VLOOKUP(O1317,[1]Final!$A$1:$I$8943,9,0)</f>
        <v>8657904833</v>
      </c>
    </row>
    <row r="1318" spans="1:43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4971</v>
      </c>
      <c r="O1318">
        <v>16021</v>
      </c>
      <c r="T1318">
        <v>258758246</v>
      </c>
      <c r="U1318">
        <v>5127747173</v>
      </c>
      <c r="V1318" t="s">
        <v>4982</v>
      </c>
      <c r="W1318" t="s">
        <v>4983</v>
      </c>
      <c r="X1318" s="2" t="s">
        <v>20655</v>
      </c>
      <c r="Y1318" t="s">
        <v>4984</v>
      </c>
      <c r="Z1318" t="s">
        <v>46</v>
      </c>
      <c r="AA1318" t="s">
        <v>56</v>
      </c>
      <c r="AE1318">
        <v>37</v>
      </c>
      <c r="AF1318" t="s">
        <v>4985</v>
      </c>
      <c r="AG1318" s="1">
        <v>45570</v>
      </c>
      <c r="AH1318" s="1">
        <v>45508</v>
      </c>
      <c r="AI1318" s="1">
        <v>45842</v>
      </c>
      <c r="AK1318">
        <v>500000</v>
      </c>
      <c r="AL1318">
        <v>0</v>
      </c>
      <c r="AM1318">
        <v>500000</v>
      </c>
      <c r="AO1318" t="s">
        <v>51</v>
      </c>
      <c r="AP1318" t="s">
        <v>4975</v>
      </c>
      <c r="AQ1318">
        <f>VLOOKUP(O1318,[1]Final!$A$1:$I$8943,9,0)</f>
        <v>8657904833</v>
      </c>
    </row>
    <row r="1319" spans="1:43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4971</v>
      </c>
      <c r="O1319">
        <v>16021</v>
      </c>
      <c r="T1319">
        <v>258758245</v>
      </c>
      <c r="U1319">
        <v>5127747172</v>
      </c>
      <c r="V1319" t="s">
        <v>4986</v>
      </c>
      <c r="W1319" t="s">
        <v>4987</v>
      </c>
      <c r="X1319" s="2" t="s">
        <v>20655</v>
      </c>
      <c r="Y1319" t="s">
        <v>4988</v>
      </c>
      <c r="Z1319" t="s">
        <v>62</v>
      </c>
      <c r="AA1319" t="s">
        <v>98</v>
      </c>
      <c r="AE1319">
        <v>1</v>
      </c>
      <c r="AF1319" s="1">
        <v>45174</v>
      </c>
      <c r="AG1319" s="1">
        <v>45570</v>
      </c>
      <c r="AH1319" s="1">
        <v>45508</v>
      </c>
      <c r="AI1319" s="1">
        <v>45842</v>
      </c>
      <c r="AK1319">
        <v>500000</v>
      </c>
      <c r="AL1319">
        <v>0</v>
      </c>
      <c r="AM1319">
        <v>500000</v>
      </c>
      <c r="AO1319" t="s">
        <v>51</v>
      </c>
      <c r="AP1319" t="s">
        <v>4975</v>
      </c>
      <c r="AQ1319">
        <f>VLOOKUP(O1319,[1]Final!$A$1:$I$8943,9,0)</f>
        <v>8657904833</v>
      </c>
    </row>
    <row r="1320" spans="1:43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258758213</v>
      </c>
      <c r="U1320">
        <v>5127747140</v>
      </c>
      <c r="V1320" t="s">
        <v>4990</v>
      </c>
      <c r="W1320" t="s">
        <v>4991</v>
      </c>
      <c r="X1320" s="2" t="s">
        <v>20655</v>
      </c>
      <c r="Y1320" t="s">
        <v>4992</v>
      </c>
      <c r="Z1320" t="s">
        <v>46</v>
      </c>
      <c r="AA1320" t="s">
        <v>56</v>
      </c>
      <c r="AE1320">
        <v>32</v>
      </c>
      <c r="AF1320" t="s">
        <v>4994</v>
      </c>
      <c r="AG1320" s="1">
        <v>45570</v>
      </c>
      <c r="AH1320" s="1">
        <v>45508</v>
      </c>
      <c r="AI1320" s="1">
        <v>45842</v>
      </c>
      <c r="AK1320">
        <v>500000</v>
      </c>
      <c r="AL1320">
        <v>0</v>
      </c>
      <c r="AM1320">
        <v>500000</v>
      </c>
      <c r="AO1320" t="s">
        <v>51</v>
      </c>
      <c r="AP1320" t="s">
        <v>4993</v>
      </c>
      <c r="AQ1320">
        <f>VLOOKUP(O1320,[1]Final!$A$1:$I$8943,9,0)</f>
        <v>9095886618</v>
      </c>
    </row>
    <row r="1321" spans="1:43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258758210</v>
      </c>
      <c r="U1321">
        <v>5127747137</v>
      </c>
      <c r="V1321" t="s">
        <v>4995</v>
      </c>
      <c r="W1321" t="s">
        <v>4996</v>
      </c>
      <c r="X1321" s="2" t="s">
        <v>20655</v>
      </c>
      <c r="Y1321" t="s">
        <v>4997</v>
      </c>
      <c r="Z1321" t="s">
        <v>46</v>
      </c>
      <c r="AA1321" t="s">
        <v>68</v>
      </c>
      <c r="AE1321">
        <v>55</v>
      </c>
      <c r="AF1321" s="1">
        <v>25539</v>
      </c>
      <c r="AG1321" s="1">
        <v>45570</v>
      </c>
      <c r="AH1321" s="1">
        <v>45508</v>
      </c>
      <c r="AI1321" s="1">
        <v>45842</v>
      </c>
      <c r="AK1321">
        <v>500000</v>
      </c>
      <c r="AL1321">
        <v>0</v>
      </c>
      <c r="AM1321">
        <v>500000</v>
      </c>
      <c r="AO1321" t="s">
        <v>51</v>
      </c>
      <c r="AP1321" t="s">
        <v>4993</v>
      </c>
      <c r="AQ1321">
        <f>VLOOKUP(O1321,[1]Final!$A$1:$I$8943,9,0)</f>
        <v>9095886618</v>
      </c>
    </row>
    <row r="1322" spans="1:43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258758212</v>
      </c>
      <c r="U1322">
        <v>5127747139</v>
      </c>
      <c r="V1322" t="s">
        <v>4998</v>
      </c>
      <c r="W1322" t="s">
        <v>4999</v>
      </c>
      <c r="X1322" s="2" t="s">
        <v>20655</v>
      </c>
      <c r="Y1322" t="s">
        <v>5000</v>
      </c>
      <c r="Z1322" t="s">
        <v>62</v>
      </c>
      <c r="AA1322" t="s">
        <v>63</v>
      </c>
      <c r="AE1322">
        <v>57</v>
      </c>
      <c r="AF1322" s="1">
        <v>24813</v>
      </c>
      <c r="AG1322" s="1">
        <v>45570</v>
      </c>
      <c r="AH1322" s="1">
        <v>45508</v>
      </c>
      <c r="AI1322" s="1">
        <v>45842</v>
      </c>
      <c r="AK1322">
        <v>500000</v>
      </c>
      <c r="AL1322">
        <v>0</v>
      </c>
      <c r="AM1322">
        <v>500000</v>
      </c>
      <c r="AO1322" t="s">
        <v>51</v>
      </c>
      <c r="AP1322" t="s">
        <v>4993</v>
      </c>
      <c r="AQ1322">
        <f>VLOOKUP(O1322,[1]Final!$A$1:$I$8943,9,0)</f>
        <v>9095886618</v>
      </c>
    </row>
    <row r="1323" spans="1:43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4989</v>
      </c>
      <c r="O1323">
        <v>16023</v>
      </c>
      <c r="T1323">
        <v>258758211</v>
      </c>
      <c r="U1323">
        <v>5127747138</v>
      </c>
      <c r="V1323" t="s">
        <v>5001</v>
      </c>
      <c r="W1323" t="s">
        <v>5002</v>
      </c>
      <c r="X1323" s="2" t="s">
        <v>20655</v>
      </c>
      <c r="Y1323" t="s">
        <v>5003</v>
      </c>
      <c r="Z1323" t="s">
        <v>46</v>
      </c>
      <c r="AA1323" t="s">
        <v>47</v>
      </c>
      <c r="AE1323">
        <v>1</v>
      </c>
      <c r="AF1323" t="s">
        <v>5004</v>
      </c>
      <c r="AG1323" s="1">
        <v>45570</v>
      </c>
      <c r="AH1323" s="1">
        <v>45508</v>
      </c>
      <c r="AI1323" s="1">
        <v>45842</v>
      </c>
      <c r="AK1323">
        <v>500000</v>
      </c>
      <c r="AL1323">
        <v>0</v>
      </c>
      <c r="AM1323">
        <v>500000</v>
      </c>
      <c r="AO1323" t="s">
        <v>51</v>
      </c>
      <c r="AP1323" t="s">
        <v>4993</v>
      </c>
      <c r="AQ1323">
        <f>VLOOKUP(O1323,[1]Final!$A$1:$I$8943,9,0)</f>
        <v>9095886618</v>
      </c>
    </row>
    <row r="1324" spans="1:43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4989</v>
      </c>
      <c r="O1324">
        <v>16023</v>
      </c>
      <c r="T1324">
        <v>258758209</v>
      </c>
      <c r="U1324">
        <v>5127747136</v>
      </c>
      <c r="V1324" t="s">
        <v>5005</v>
      </c>
      <c r="W1324" t="s">
        <v>5006</v>
      </c>
      <c r="X1324" s="2" t="s">
        <v>20655</v>
      </c>
      <c r="Y1324" t="s">
        <v>4989</v>
      </c>
      <c r="Z1324" t="s">
        <v>62</v>
      </c>
      <c r="AA1324" t="s">
        <v>72</v>
      </c>
      <c r="AE1324">
        <v>33</v>
      </c>
      <c r="AF1324" t="s">
        <v>5007</v>
      </c>
      <c r="AG1324" s="1">
        <v>45570</v>
      </c>
      <c r="AH1324" s="1">
        <v>45508</v>
      </c>
      <c r="AI1324" s="1">
        <v>45842</v>
      </c>
      <c r="AK1324">
        <v>500000</v>
      </c>
      <c r="AL1324">
        <v>0</v>
      </c>
      <c r="AM1324">
        <v>500000</v>
      </c>
      <c r="AO1324" t="s">
        <v>51</v>
      </c>
      <c r="AP1324" t="s">
        <v>4993</v>
      </c>
      <c r="AQ1324">
        <f>VLOOKUP(O1324,[1]Final!$A$1:$I$8943,9,0)</f>
        <v>9095886618</v>
      </c>
    </row>
    <row r="1325" spans="1:43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258758023</v>
      </c>
      <c r="U1325">
        <v>5127746950</v>
      </c>
      <c r="V1325" t="s">
        <v>5009</v>
      </c>
      <c r="W1325" t="s">
        <v>5010</v>
      </c>
      <c r="X1325" s="2" t="s">
        <v>20655</v>
      </c>
      <c r="Y1325" t="s">
        <v>5011</v>
      </c>
      <c r="Z1325" t="s">
        <v>62</v>
      </c>
      <c r="AA1325" t="s">
        <v>98</v>
      </c>
      <c r="AE1325">
        <v>11</v>
      </c>
      <c r="AF1325" t="s">
        <v>5013</v>
      </c>
      <c r="AG1325" s="1">
        <v>45570</v>
      </c>
      <c r="AH1325" s="1">
        <v>45508</v>
      </c>
      <c r="AI1325" s="1">
        <v>45842</v>
      </c>
      <c r="AK1325">
        <v>500000</v>
      </c>
      <c r="AL1325">
        <v>0</v>
      </c>
      <c r="AM1325">
        <v>500000</v>
      </c>
      <c r="AO1325" t="s">
        <v>51</v>
      </c>
      <c r="AP1325" t="s">
        <v>5012</v>
      </c>
      <c r="AQ1325">
        <f>VLOOKUP(O1325,[1]Final!$A$1:$I$8943,9,0)</f>
        <v>9599295265</v>
      </c>
    </row>
    <row r="1326" spans="1:43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5008</v>
      </c>
      <c r="O1326">
        <v>16031</v>
      </c>
      <c r="T1326">
        <v>258758024</v>
      </c>
      <c r="U1326">
        <v>5127746951</v>
      </c>
      <c r="V1326" t="s">
        <v>5014</v>
      </c>
      <c r="W1326" t="s">
        <v>5015</v>
      </c>
      <c r="X1326" s="2" t="s">
        <v>20655</v>
      </c>
      <c r="Y1326" t="s">
        <v>5016</v>
      </c>
      <c r="Z1326" t="s">
        <v>62</v>
      </c>
      <c r="AA1326" t="s">
        <v>56</v>
      </c>
      <c r="AE1326">
        <v>45</v>
      </c>
      <c r="AF1326" t="s">
        <v>5017</v>
      </c>
      <c r="AG1326" s="1">
        <v>45570</v>
      </c>
      <c r="AH1326" s="1">
        <v>45508</v>
      </c>
      <c r="AI1326" s="1">
        <v>45842</v>
      </c>
      <c r="AK1326">
        <v>500000</v>
      </c>
      <c r="AL1326">
        <v>0</v>
      </c>
      <c r="AM1326">
        <v>500000</v>
      </c>
      <c r="AO1326" t="s">
        <v>51</v>
      </c>
      <c r="AP1326" t="s">
        <v>5012</v>
      </c>
      <c r="AQ1326">
        <f>VLOOKUP(O1326,[1]Final!$A$1:$I$8943,9,0)</f>
        <v>9599295265</v>
      </c>
    </row>
    <row r="1327" spans="1:43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5008</v>
      </c>
      <c r="O1327">
        <v>16031</v>
      </c>
      <c r="T1327">
        <v>258758022</v>
      </c>
      <c r="U1327">
        <v>5127746949</v>
      </c>
      <c r="V1327" t="s">
        <v>5018</v>
      </c>
      <c r="W1327" t="s">
        <v>5019</v>
      </c>
      <c r="X1327" s="2" t="s">
        <v>20655</v>
      </c>
      <c r="Y1327" t="s">
        <v>5008</v>
      </c>
      <c r="Z1327" t="s">
        <v>46</v>
      </c>
      <c r="AA1327" t="s">
        <v>72</v>
      </c>
      <c r="AE1327">
        <v>42</v>
      </c>
      <c r="AF1327" t="s">
        <v>5020</v>
      </c>
      <c r="AG1327" s="1">
        <v>45570</v>
      </c>
      <c r="AH1327" s="1">
        <v>45508</v>
      </c>
      <c r="AI1327" s="1">
        <v>45842</v>
      </c>
      <c r="AK1327">
        <v>500000</v>
      </c>
      <c r="AL1327">
        <v>0</v>
      </c>
      <c r="AM1327">
        <v>500000</v>
      </c>
      <c r="AO1327" t="s">
        <v>51</v>
      </c>
      <c r="AP1327" t="s">
        <v>5012</v>
      </c>
      <c r="AQ1327">
        <f>VLOOKUP(O1327,[1]Final!$A$1:$I$8943,9,0)</f>
        <v>9599295265</v>
      </c>
    </row>
    <row r="1328" spans="1:43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258758556</v>
      </c>
      <c r="U1328">
        <v>5127747483</v>
      </c>
      <c r="V1328" t="s">
        <v>5022</v>
      </c>
      <c r="W1328" t="s">
        <v>5023</v>
      </c>
      <c r="X1328" s="2" t="s">
        <v>20655</v>
      </c>
      <c r="Y1328" t="s">
        <v>5024</v>
      </c>
      <c r="Z1328" t="s">
        <v>46</v>
      </c>
      <c r="AA1328" t="s">
        <v>68</v>
      </c>
      <c r="AE1328">
        <v>64</v>
      </c>
      <c r="AF1328" t="s">
        <v>5026</v>
      </c>
      <c r="AG1328" s="1">
        <v>45570</v>
      </c>
      <c r="AH1328" s="1">
        <v>45508</v>
      </c>
      <c r="AI1328" s="1">
        <v>45842</v>
      </c>
      <c r="AK1328">
        <v>500000</v>
      </c>
      <c r="AL1328">
        <v>0</v>
      </c>
      <c r="AM1328">
        <v>500000</v>
      </c>
      <c r="AO1328" t="s">
        <v>51</v>
      </c>
      <c r="AP1328" t="s">
        <v>5025</v>
      </c>
      <c r="AQ1328">
        <f>VLOOKUP(O1328,[1]Final!$A$1:$I$8943,9,0)</f>
        <v>9841599945</v>
      </c>
    </row>
    <row r="1329" spans="1:43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258758557</v>
      </c>
      <c r="U1329">
        <v>5127747484</v>
      </c>
      <c r="V1329" t="s">
        <v>5027</v>
      </c>
      <c r="W1329" t="s">
        <v>5028</v>
      </c>
      <c r="X1329" s="2" t="s">
        <v>20655</v>
      </c>
      <c r="Y1329" t="s">
        <v>5029</v>
      </c>
      <c r="Z1329" t="s">
        <v>46</v>
      </c>
      <c r="AA1329" t="s">
        <v>47</v>
      </c>
      <c r="AE1329">
        <v>2</v>
      </c>
      <c r="AF1329" s="1">
        <v>44683</v>
      </c>
      <c r="AG1329" s="1">
        <v>45570</v>
      </c>
      <c r="AH1329" s="1">
        <v>45508</v>
      </c>
      <c r="AI1329" s="1">
        <v>45842</v>
      </c>
      <c r="AK1329">
        <v>500000</v>
      </c>
      <c r="AL1329">
        <v>0</v>
      </c>
      <c r="AM1329">
        <v>500000</v>
      </c>
      <c r="AO1329" t="s">
        <v>51</v>
      </c>
      <c r="AP1329" t="s">
        <v>5025</v>
      </c>
      <c r="AQ1329">
        <f>VLOOKUP(O1329,[1]Final!$A$1:$I$8943,9,0)</f>
        <v>9841599945</v>
      </c>
    </row>
    <row r="1330" spans="1:43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258758558</v>
      </c>
      <c r="U1330">
        <v>5127747485</v>
      </c>
      <c r="V1330" t="s">
        <v>5030</v>
      </c>
      <c r="W1330" t="s">
        <v>5031</v>
      </c>
      <c r="X1330" s="2" t="s">
        <v>20655</v>
      </c>
      <c r="Y1330" t="s">
        <v>5032</v>
      </c>
      <c r="Z1330" t="s">
        <v>62</v>
      </c>
      <c r="AA1330" t="s">
        <v>63</v>
      </c>
      <c r="AE1330">
        <v>65</v>
      </c>
      <c r="AF1330" s="1">
        <v>21500</v>
      </c>
      <c r="AG1330" s="1">
        <v>45570</v>
      </c>
      <c r="AH1330" s="1">
        <v>45508</v>
      </c>
      <c r="AI1330" s="1">
        <v>45842</v>
      </c>
      <c r="AK1330">
        <v>500000</v>
      </c>
      <c r="AL1330">
        <v>0</v>
      </c>
      <c r="AM1330">
        <v>500000</v>
      </c>
      <c r="AO1330" t="s">
        <v>51</v>
      </c>
      <c r="AP1330" t="s">
        <v>5025</v>
      </c>
      <c r="AQ1330">
        <f>VLOOKUP(O1330,[1]Final!$A$1:$I$8943,9,0)</f>
        <v>9841599945</v>
      </c>
    </row>
    <row r="1331" spans="1:43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5021</v>
      </c>
      <c r="O1331">
        <v>16035</v>
      </c>
      <c r="T1331">
        <v>258758559</v>
      </c>
      <c r="U1331">
        <v>5127747486</v>
      </c>
      <c r="V1331" t="s">
        <v>5033</v>
      </c>
      <c r="W1331" t="s">
        <v>5034</v>
      </c>
      <c r="X1331" s="2" t="s">
        <v>20655</v>
      </c>
      <c r="Y1331" t="s">
        <v>5035</v>
      </c>
      <c r="Z1331" t="s">
        <v>46</v>
      </c>
      <c r="AA1331" t="s">
        <v>56</v>
      </c>
      <c r="AE1331">
        <v>30</v>
      </c>
      <c r="AF1331" t="s">
        <v>5036</v>
      </c>
      <c r="AG1331" s="1">
        <v>45570</v>
      </c>
      <c r="AH1331" s="1">
        <v>45508</v>
      </c>
      <c r="AI1331" s="1">
        <v>45842</v>
      </c>
      <c r="AK1331">
        <v>500000</v>
      </c>
      <c r="AL1331">
        <v>0</v>
      </c>
      <c r="AM1331">
        <v>500000</v>
      </c>
      <c r="AO1331" t="s">
        <v>51</v>
      </c>
      <c r="AP1331" t="s">
        <v>5025</v>
      </c>
      <c r="AQ1331">
        <f>VLOOKUP(O1331,[1]Final!$A$1:$I$8943,9,0)</f>
        <v>9841599945</v>
      </c>
    </row>
    <row r="1332" spans="1:43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5021</v>
      </c>
      <c r="O1332">
        <v>16035</v>
      </c>
      <c r="T1332">
        <v>258758555</v>
      </c>
      <c r="U1332">
        <v>5127747482</v>
      </c>
      <c r="V1332" t="s">
        <v>5037</v>
      </c>
      <c r="W1332" t="s">
        <v>5038</v>
      </c>
      <c r="X1332" s="2" t="s">
        <v>20655</v>
      </c>
      <c r="Y1332" t="s">
        <v>5021</v>
      </c>
      <c r="Z1332" t="s">
        <v>62</v>
      </c>
      <c r="AA1332" t="s">
        <v>72</v>
      </c>
      <c r="AE1332">
        <v>34</v>
      </c>
      <c r="AF1332" t="s">
        <v>5039</v>
      </c>
      <c r="AG1332" s="1">
        <v>45570</v>
      </c>
      <c r="AH1332" s="1">
        <v>45508</v>
      </c>
      <c r="AI1332" s="1">
        <v>45842</v>
      </c>
      <c r="AK1332">
        <v>500000</v>
      </c>
      <c r="AL1332">
        <v>0</v>
      </c>
      <c r="AM1332">
        <v>500000</v>
      </c>
      <c r="AO1332" t="s">
        <v>51</v>
      </c>
      <c r="AP1332" t="s">
        <v>5025</v>
      </c>
      <c r="AQ1332">
        <f>VLOOKUP(O1332,[1]Final!$A$1:$I$8943,9,0)</f>
        <v>9841599945</v>
      </c>
    </row>
    <row r="1333" spans="1:43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258758109</v>
      </c>
      <c r="U1333">
        <v>5127747036</v>
      </c>
      <c r="V1333" t="s">
        <v>5041</v>
      </c>
      <c r="W1333" t="s">
        <v>5042</v>
      </c>
      <c r="X1333" s="2" t="s">
        <v>20655</v>
      </c>
      <c r="Y1333" t="s">
        <v>5043</v>
      </c>
      <c r="Z1333" t="s">
        <v>46</v>
      </c>
      <c r="AA1333" t="s">
        <v>56</v>
      </c>
      <c r="AE1333">
        <v>25</v>
      </c>
      <c r="AF1333" s="1">
        <v>36496</v>
      </c>
      <c r="AG1333" s="1">
        <v>45570</v>
      </c>
      <c r="AH1333" s="1">
        <v>45508</v>
      </c>
      <c r="AI1333" s="1">
        <v>45842</v>
      </c>
      <c r="AK1333">
        <v>500000</v>
      </c>
      <c r="AL1333">
        <v>0</v>
      </c>
      <c r="AM1333">
        <v>500000</v>
      </c>
      <c r="AO1333" t="s">
        <v>51</v>
      </c>
      <c r="AP1333" t="s">
        <v>5044</v>
      </c>
      <c r="AQ1333">
        <f>VLOOKUP(O1333,[1]Final!$A$1:$I$8943,9,0)</f>
        <v>8178784640</v>
      </c>
    </row>
    <row r="1334" spans="1:43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258758107</v>
      </c>
      <c r="U1334">
        <v>5127747034</v>
      </c>
      <c r="V1334" t="s">
        <v>5045</v>
      </c>
      <c r="W1334" t="s">
        <v>5046</v>
      </c>
      <c r="X1334" s="2" t="s">
        <v>20655</v>
      </c>
      <c r="Y1334" t="s">
        <v>5047</v>
      </c>
      <c r="Z1334" t="s">
        <v>46</v>
      </c>
      <c r="AA1334" t="s">
        <v>47</v>
      </c>
      <c r="AE1334">
        <v>0</v>
      </c>
      <c r="AF1334" t="s">
        <v>5048</v>
      </c>
      <c r="AG1334" s="1">
        <v>45570</v>
      </c>
      <c r="AH1334" s="1">
        <v>45508</v>
      </c>
      <c r="AI1334" s="1">
        <v>45842</v>
      </c>
      <c r="AK1334">
        <v>500000</v>
      </c>
      <c r="AL1334">
        <v>0</v>
      </c>
      <c r="AM1334">
        <v>500000</v>
      </c>
      <c r="AO1334" t="s">
        <v>51</v>
      </c>
      <c r="AP1334" t="s">
        <v>5044</v>
      </c>
      <c r="AQ1334">
        <f>VLOOKUP(O1334,[1]Final!$A$1:$I$8943,9,0)</f>
        <v>8178784640</v>
      </c>
    </row>
    <row r="1335" spans="1:43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258758108</v>
      </c>
      <c r="U1335">
        <v>5127747035</v>
      </c>
      <c r="V1335" t="s">
        <v>5049</v>
      </c>
      <c r="W1335" t="s">
        <v>5050</v>
      </c>
      <c r="X1335" s="2" t="s">
        <v>20655</v>
      </c>
      <c r="Y1335" t="s">
        <v>5051</v>
      </c>
      <c r="Z1335" t="s">
        <v>62</v>
      </c>
      <c r="AA1335" t="s">
        <v>63</v>
      </c>
      <c r="AE1335">
        <v>63</v>
      </c>
      <c r="AF1335" s="1">
        <v>22282</v>
      </c>
      <c r="AG1335" s="1">
        <v>45570</v>
      </c>
      <c r="AH1335" s="1">
        <v>45508</v>
      </c>
      <c r="AI1335" s="1">
        <v>45842</v>
      </c>
      <c r="AK1335">
        <v>500000</v>
      </c>
      <c r="AL1335">
        <v>0</v>
      </c>
      <c r="AM1335">
        <v>500000</v>
      </c>
      <c r="AO1335" t="s">
        <v>51</v>
      </c>
      <c r="AP1335" t="s">
        <v>5044</v>
      </c>
      <c r="AQ1335">
        <f>VLOOKUP(O1335,[1]Final!$A$1:$I$8943,9,0)</f>
        <v>8178784640</v>
      </c>
    </row>
    <row r="1336" spans="1:43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5040</v>
      </c>
      <c r="O1336">
        <v>16038</v>
      </c>
      <c r="T1336">
        <v>258758106</v>
      </c>
      <c r="U1336">
        <v>5127747033</v>
      </c>
      <c r="V1336" t="s">
        <v>5052</v>
      </c>
      <c r="W1336" t="s">
        <v>5053</v>
      </c>
      <c r="X1336" s="2" t="s">
        <v>20655</v>
      </c>
      <c r="Y1336" t="s">
        <v>5054</v>
      </c>
      <c r="Z1336" t="s">
        <v>46</v>
      </c>
      <c r="AA1336" t="s">
        <v>68</v>
      </c>
      <c r="AE1336">
        <v>61</v>
      </c>
      <c r="AF1336" s="1">
        <v>23012</v>
      </c>
      <c r="AG1336" s="1">
        <v>45570</v>
      </c>
      <c r="AH1336" s="1">
        <v>45508</v>
      </c>
      <c r="AI1336" s="1">
        <v>45842</v>
      </c>
      <c r="AK1336">
        <v>500000</v>
      </c>
      <c r="AL1336">
        <v>0</v>
      </c>
      <c r="AM1336">
        <v>500000</v>
      </c>
      <c r="AO1336" t="s">
        <v>51</v>
      </c>
      <c r="AP1336" t="s">
        <v>5044</v>
      </c>
      <c r="AQ1336">
        <f>VLOOKUP(O1336,[1]Final!$A$1:$I$8943,9,0)</f>
        <v>8178784640</v>
      </c>
    </row>
    <row r="1337" spans="1:43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5040</v>
      </c>
      <c r="O1337">
        <v>16038</v>
      </c>
      <c r="T1337">
        <v>258758105</v>
      </c>
      <c r="U1337">
        <v>5127747032</v>
      </c>
      <c r="V1337" t="s">
        <v>5055</v>
      </c>
      <c r="W1337" t="s">
        <v>5056</v>
      </c>
      <c r="X1337" s="2" t="s">
        <v>20655</v>
      </c>
      <c r="Y1337" t="s">
        <v>5040</v>
      </c>
      <c r="Z1337" t="s">
        <v>62</v>
      </c>
      <c r="AA1337" t="s">
        <v>72</v>
      </c>
      <c r="AE1337">
        <v>26</v>
      </c>
      <c r="AF1337" t="s">
        <v>5057</v>
      </c>
      <c r="AG1337" s="1">
        <v>45570</v>
      </c>
      <c r="AH1337" s="1">
        <v>45508</v>
      </c>
      <c r="AI1337" s="1">
        <v>45842</v>
      </c>
      <c r="AK1337">
        <v>500000</v>
      </c>
      <c r="AL1337">
        <v>0</v>
      </c>
      <c r="AM1337">
        <v>500000</v>
      </c>
      <c r="AO1337" t="s">
        <v>51</v>
      </c>
      <c r="AP1337" t="s">
        <v>5044</v>
      </c>
      <c r="AQ1337">
        <f>VLOOKUP(O1337,[1]Final!$A$1:$I$8943,9,0)</f>
        <v>8178784640</v>
      </c>
    </row>
    <row r="1338" spans="1:43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3855</v>
      </c>
      <c r="O1338">
        <v>16582</v>
      </c>
      <c r="T1338">
        <v>258759623</v>
      </c>
      <c r="U1338">
        <v>5127748231</v>
      </c>
      <c r="V1338" t="s">
        <v>5058</v>
      </c>
      <c r="W1338" t="s">
        <v>5059</v>
      </c>
      <c r="X1338" s="2" t="s">
        <v>20655</v>
      </c>
      <c r="Y1338" t="s">
        <v>3855</v>
      </c>
      <c r="Z1338" t="s">
        <v>62</v>
      </c>
      <c r="AA1338" t="s">
        <v>72</v>
      </c>
      <c r="AE1338">
        <v>34</v>
      </c>
      <c r="AF1338" s="1">
        <v>32880</v>
      </c>
      <c r="AG1338" s="1">
        <v>45570</v>
      </c>
      <c r="AH1338" s="1">
        <v>45508</v>
      </c>
      <c r="AI1338" s="1">
        <v>45842</v>
      </c>
      <c r="AK1338">
        <v>500000</v>
      </c>
      <c r="AL1338">
        <v>0</v>
      </c>
      <c r="AM1338">
        <v>500000</v>
      </c>
      <c r="AO1338" t="s">
        <v>51</v>
      </c>
      <c r="AP1338" t="s">
        <v>3858</v>
      </c>
      <c r="AQ1338">
        <f>VLOOKUP(O1338,[1]Final!$A$1:$I$8943,9,0)</f>
        <v>9737983255</v>
      </c>
    </row>
    <row r="1339" spans="1:43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258759442</v>
      </c>
      <c r="U1339">
        <v>5127748050</v>
      </c>
      <c r="V1339" t="s">
        <v>5061</v>
      </c>
      <c r="W1339" t="s">
        <v>5062</v>
      </c>
      <c r="X1339" s="2" t="s">
        <v>20655</v>
      </c>
      <c r="Y1339" t="s">
        <v>5060</v>
      </c>
      <c r="Z1339" t="s">
        <v>62</v>
      </c>
      <c r="AA1339" t="s">
        <v>72</v>
      </c>
      <c r="AE1339">
        <v>31</v>
      </c>
      <c r="AF1339" t="s">
        <v>5064</v>
      </c>
      <c r="AG1339" s="1">
        <v>45570</v>
      </c>
      <c r="AH1339" s="1">
        <v>45508</v>
      </c>
      <c r="AI1339" s="1">
        <v>45842</v>
      </c>
      <c r="AK1339">
        <v>500000</v>
      </c>
      <c r="AL1339">
        <v>0</v>
      </c>
      <c r="AM1339">
        <v>500000</v>
      </c>
      <c r="AO1339" t="s">
        <v>51</v>
      </c>
      <c r="AP1339" t="s">
        <v>5063</v>
      </c>
      <c r="AQ1339">
        <f>VLOOKUP(O1339,[1]Final!$A$1:$I$8943,9,0)</f>
        <v>9870685048</v>
      </c>
    </row>
    <row r="1340" spans="1:43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5060</v>
      </c>
      <c r="O1340">
        <v>16589</v>
      </c>
      <c r="T1340">
        <v>258759444</v>
      </c>
      <c r="U1340">
        <v>5127748052</v>
      </c>
      <c r="V1340" t="s">
        <v>5065</v>
      </c>
      <c r="W1340" t="s">
        <v>5066</v>
      </c>
      <c r="X1340" s="2" t="s">
        <v>20655</v>
      </c>
      <c r="Y1340" t="s">
        <v>5067</v>
      </c>
      <c r="Z1340" t="s">
        <v>46</v>
      </c>
      <c r="AA1340" t="s">
        <v>56</v>
      </c>
      <c r="AE1340">
        <v>31</v>
      </c>
      <c r="AF1340" t="s">
        <v>5068</v>
      </c>
      <c r="AG1340" s="1">
        <v>45570</v>
      </c>
      <c r="AH1340" s="1">
        <v>45508</v>
      </c>
      <c r="AI1340" s="1">
        <v>45842</v>
      </c>
      <c r="AK1340">
        <v>500000</v>
      </c>
      <c r="AL1340">
        <v>0</v>
      </c>
      <c r="AM1340">
        <v>500000</v>
      </c>
      <c r="AO1340" t="s">
        <v>51</v>
      </c>
      <c r="AP1340" t="s">
        <v>5063</v>
      </c>
      <c r="AQ1340">
        <f>VLOOKUP(O1340,[1]Final!$A$1:$I$8943,9,0)</f>
        <v>9870685048</v>
      </c>
    </row>
    <row r="1341" spans="1:43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5060</v>
      </c>
      <c r="O1341">
        <v>16589</v>
      </c>
      <c r="T1341">
        <v>258759443</v>
      </c>
      <c r="U1341">
        <v>5127748051</v>
      </c>
      <c r="V1341" t="s">
        <v>5069</v>
      </c>
      <c r="W1341" t="s">
        <v>5070</v>
      </c>
      <c r="X1341" s="2" t="s">
        <v>20655</v>
      </c>
      <c r="Y1341" t="s">
        <v>5071</v>
      </c>
      <c r="Z1341" t="s">
        <v>46</v>
      </c>
      <c r="AA1341" t="s">
        <v>68</v>
      </c>
      <c r="AE1341">
        <v>51</v>
      </c>
      <c r="AF1341" s="1">
        <v>26852</v>
      </c>
      <c r="AG1341" s="1">
        <v>45570</v>
      </c>
      <c r="AH1341" s="1">
        <v>45508</v>
      </c>
      <c r="AI1341" s="1">
        <v>45842</v>
      </c>
      <c r="AK1341">
        <v>500000</v>
      </c>
      <c r="AL1341">
        <v>0</v>
      </c>
      <c r="AM1341">
        <v>500000</v>
      </c>
      <c r="AO1341" t="s">
        <v>51</v>
      </c>
      <c r="AP1341" t="s">
        <v>5063</v>
      </c>
      <c r="AQ1341">
        <f>VLOOKUP(O1341,[1]Final!$A$1:$I$8943,9,0)</f>
        <v>9870685048</v>
      </c>
    </row>
    <row r="1342" spans="1:43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5072</v>
      </c>
      <c r="O1342">
        <v>16600</v>
      </c>
      <c r="R1342" s="1">
        <v>45296</v>
      </c>
      <c r="T1342">
        <v>258759741</v>
      </c>
      <c r="U1342">
        <v>5127748349</v>
      </c>
      <c r="V1342" t="s">
        <v>5073</v>
      </c>
      <c r="W1342" t="s">
        <v>5074</v>
      </c>
      <c r="X1342" s="2" t="s">
        <v>20655</v>
      </c>
      <c r="Y1342" t="s">
        <v>5075</v>
      </c>
      <c r="Z1342" t="s">
        <v>62</v>
      </c>
      <c r="AA1342" t="s">
        <v>56</v>
      </c>
      <c r="AE1342">
        <v>46</v>
      </c>
      <c r="AF1342" t="s">
        <v>5077</v>
      </c>
      <c r="AG1342" s="1">
        <v>45570</v>
      </c>
      <c r="AH1342" s="1">
        <v>45508</v>
      </c>
      <c r="AI1342" s="1">
        <v>45296</v>
      </c>
      <c r="AK1342">
        <v>500000</v>
      </c>
      <c r="AL1342">
        <v>0</v>
      </c>
      <c r="AM1342">
        <v>500000</v>
      </c>
      <c r="AN1342" t="s">
        <v>170</v>
      </c>
      <c r="AO1342" t="s">
        <v>171</v>
      </c>
      <c r="AP1342" t="s">
        <v>5076</v>
      </c>
      <c r="AQ1342">
        <f>VLOOKUP(O1342,[1]Final!$A$1:$I$8943,9,0)</f>
        <v>9833074237</v>
      </c>
    </row>
    <row r="1343" spans="1:43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5072</v>
      </c>
      <c r="O1343">
        <v>16600</v>
      </c>
      <c r="R1343" s="1">
        <v>45296</v>
      </c>
      <c r="T1343">
        <v>258759740</v>
      </c>
      <c r="U1343">
        <v>5127748348</v>
      </c>
      <c r="V1343" t="s">
        <v>5078</v>
      </c>
      <c r="W1343" t="s">
        <v>5079</v>
      </c>
      <c r="X1343" s="2" t="s">
        <v>20655</v>
      </c>
      <c r="Y1343" t="s">
        <v>5072</v>
      </c>
      <c r="Z1343" t="s">
        <v>46</v>
      </c>
      <c r="AA1343" t="s">
        <v>72</v>
      </c>
      <c r="AE1343">
        <v>45</v>
      </c>
      <c r="AF1343" t="s">
        <v>5080</v>
      </c>
      <c r="AG1343" s="1">
        <v>45570</v>
      </c>
      <c r="AH1343" s="1">
        <v>45508</v>
      </c>
      <c r="AI1343" s="1">
        <v>45296</v>
      </c>
      <c r="AK1343">
        <v>500000</v>
      </c>
      <c r="AL1343">
        <v>0</v>
      </c>
      <c r="AM1343">
        <v>500000</v>
      </c>
      <c r="AN1343" t="s">
        <v>170</v>
      </c>
      <c r="AO1343" t="s">
        <v>171</v>
      </c>
      <c r="AP1343" t="s">
        <v>5076</v>
      </c>
      <c r="AQ1343">
        <f>VLOOKUP(O1343,[1]Final!$A$1:$I$8943,9,0)</f>
        <v>9833074237</v>
      </c>
    </row>
    <row r="1344" spans="1:43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258759702</v>
      </c>
      <c r="U1344">
        <v>5127748310</v>
      </c>
      <c r="V1344" t="s">
        <v>5082</v>
      </c>
      <c r="W1344" t="s">
        <v>5083</v>
      </c>
      <c r="X1344" s="2" t="s">
        <v>20655</v>
      </c>
      <c r="Y1344" t="s">
        <v>5084</v>
      </c>
      <c r="Z1344" t="s">
        <v>46</v>
      </c>
      <c r="AA1344" t="s">
        <v>47</v>
      </c>
      <c r="AE1344">
        <v>5</v>
      </c>
      <c r="AF1344" t="s">
        <v>5086</v>
      </c>
      <c r="AG1344" s="1">
        <v>45570</v>
      </c>
      <c r="AH1344" s="1">
        <v>45508</v>
      </c>
      <c r="AI1344" s="1">
        <v>45842</v>
      </c>
      <c r="AK1344">
        <v>500000</v>
      </c>
      <c r="AL1344">
        <v>0</v>
      </c>
      <c r="AM1344">
        <v>500000</v>
      </c>
      <c r="AO1344" t="s">
        <v>51</v>
      </c>
      <c r="AP1344" t="s">
        <v>5085</v>
      </c>
      <c r="AQ1344">
        <f>VLOOKUP(O1344,[1]Final!$A$1:$I$8943,9,0)</f>
        <v>7057253057</v>
      </c>
    </row>
    <row r="1345" spans="1:43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258759701</v>
      </c>
      <c r="U1345">
        <v>5127748309</v>
      </c>
      <c r="V1345" t="s">
        <v>5087</v>
      </c>
      <c r="W1345" t="s">
        <v>5088</v>
      </c>
      <c r="X1345" s="2" t="s">
        <v>20655</v>
      </c>
      <c r="Y1345" t="s">
        <v>5089</v>
      </c>
      <c r="Z1345" t="s">
        <v>46</v>
      </c>
      <c r="AA1345" t="s">
        <v>47</v>
      </c>
      <c r="AE1345">
        <v>8</v>
      </c>
      <c r="AF1345" t="s">
        <v>5090</v>
      </c>
      <c r="AG1345" s="1">
        <v>45570</v>
      </c>
      <c r="AH1345" s="1">
        <v>45508</v>
      </c>
      <c r="AI1345" s="1">
        <v>45842</v>
      </c>
      <c r="AK1345">
        <v>500000</v>
      </c>
      <c r="AL1345">
        <v>0</v>
      </c>
      <c r="AM1345">
        <v>500000</v>
      </c>
      <c r="AO1345" t="s">
        <v>51</v>
      </c>
      <c r="AP1345" t="s">
        <v>5085</v>
      </c>
      <c r="AQ1345">
        <f>VLOOKUP(O1345,[1]Final!$A$1:$I$8943,9,0)</f>
        <v>7057253057</v>
      </c>
    </row>
    <row r="1346" spans="1:43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258759700</v>
      </c>
      <c r="U1346">
        <v>5127748308</v>
      </c>
      <c r="V1346" t="s">
        <v>5091</v>
      </c>
      <c r="W1346" t="s">
        <v>5092</v>
      </c>
      <c r="X1346" s="2" t="s">
        <v>20655</v>
      </c>
      <c r="Y1346" t="s">
        <v>5093</v>
      </c>
      <c r="Z1346" t="s">
        <v>46</v>
      </c>
      <c r="AA1346" t="s">
        <v>68</v>
      </c>
      <c r="AE1346">
        <v>70</v>
      </c>
      <c r="AF1346" s="1">
        <v>19761</v>
      </c>
      <c r="AG1346" s="1">
        <v>45570</v>
      </c>
      <c r="AH1346" s="1">
        <v>45508</v>
      </c>
      <c r="AI1346" s="1">
        <v>45842</v>
      </c>
      <c r="AK1346">
        <v>500000</v>
      </c>
      <c r="AL1346">
        <v>0</v>
      </c>
      <c r="AM1346">
        <v>500000</v>
      </c>
      <c r="AO1346" t="s">
        <v>51</v>
      </c>
      <c r="AP1346" t="s">
        <v>5085</v>
      </c>
      <c r="AQ1346">
        <f>VLOOKUP(O1346,[1]Final!$A$1:$I$8943,9,0)</f>
        <v>7057253057</v>
      </c>
    </row>
    <row r="1347" spans="1:43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5081</v>
      </c>
      <c r="O1347">
        <v>16603</v>
      </c>
      <c r="T1347">
        <v>258759703</v>
      </c>
      <c r="U1347">
        <v>5127748311</v>
      </c>
      <c r="V1347" t="s">
        <v>5094</v>
      </c>
      <c r="W1347" t="s">
        <v>5095</v>
      </c>
      <c r="X1347" s="2" t="s">
        <v>20655</v>
      </c>
      <c r="Y1347" t="s">
        <v>5096</v>
      </c>
      <c r="Z1347" t="s">
        <v>46</v>
      </c>
      <c r="AA1347" t="s">
        <v>56</v>
      </c>
      <c r="AE1347">
        <v>29</v>
      </c>
      <c r="AF1347" s="1">
        <v>34736</v>
      </c>
      <c r="AG1347" s="1">
        <v>45570</v>
      </c>
      <c r="AH1347" s="1">
        <v>45508</v>
      </c>
      <c r="AI1347" s="1">
        <v>45842</v>
      </c>
      <c r="AK1347">
        <v>500000</v>
      </c>
      <c r="AL1347">
        <v>0</v>
      </c>
      <c r="AM1347">
        <v>500000</v>
      </c>
      <c r="AO1347" t="s">
        <v>51</v>
      </c>
      <c r="AP1347" t="s">
        <v>5085</v>
      </c>
      <c r="AQ1347">
        <f>VLOOKUP(O1347,[1]Final!$A$1:$I$8943,9,0)</f>
        <v>7057253057</v>
      </c>
    </row>
    <row r="1348" spans="1:43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5081</v>
      </c>
      <c r="O1348">
        <v>16603</v>
      </c>
      <c r="T1348">
        <v>258759699</v>
      </c>
      <c r="U1348">
        <v>5127748307</v>
      </c>
      <c r="V1348" t="s">
        <v>5097</v>
      </c>
      <c r="W1348" t="s">
        <v>5098</v>
      </c>
      <c r="X1348" s="2" t="s">
        <v>20655</v>
      </c>
      <c r="Y1348" t="s">
        <v>5081</v>
      </c>
      <c r="Z1348" t="s">
        <v>62</v>
      </c>
      <c r="AA1348" t="s">
        <v>72</v>
      </c>
      <c r="AE1348">
        <v>36</v>
      </c>
      <c r="AF1348" s="1">
        <v>32206</v>
      </c>
      <c r="AG1348" s="1">
        <v>45570</v>
      </c>
      <c r="AH1348" s="1">
        <v>45508</v>
      </c>
      <c r="AI1348" s="1">
        <v>45842</v>
      </c>
      <c r="AK1348">
        <v>500000</v>
      </c>
      <c r="AL1348">
        <v>0</v>
      </c>
      <c r="AM1348">
        <v>500000</v>
      </c>
      <c r="AO1348" t="s">
        <v>51</v>
      </c>
      <c r="AP1348" t="s">
        <v>5085</v>
      </c>
      <c r="AQ1348">
        <f>VLOOKUP(O1348,[1]Final!$A$1:$I$8943,9,0)</f>
        <v>7057253057</v>
      </c>
    </row>
    <row r="1349" spans="1:43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258759721</v>
      </c>
      <c r="U1349">
        <v>5127748329</v>
      </c>
      <c r="V1349" t="s">
        <v>5100</v>
      </c>
      <c r="W1349" t="s">
        <v>5101</v>
      </c>
      <c r="X1349" s="2" t="s">
        <v>20655</v>
      </c>
      <c r="Y1349" t="s">
        <v>5099</v>
      </c>
      <c r="Z1349" t="s">
        <v>62</v>
      </c>
      <c r="AA1349" t="s">
        <v>72</v>
      </c>
      <c r="AE1349">
        <v>45</v>
      </c>
      <c r="AF1349" t="s">
        <v>150</v>
      </c>
      <c r="AG1349" s="1">
        <v>45570</v>
      </c>
      <c r="AH1349" s="1">
        <v>45508</v>
      </c>
      <c r="AI1349" s="1">
        <v>45842</v>
      </c>
      <c r="AK1349">
        <v>500000</v>
      </c>
      <c r="AL1349">
        <v>0</v>
      </c>
      <c r="AM1349">
        <v>500000</v>
      </c>
      <c r="AO1349" t="s">
        <v>51</v>
      </c>
      <c r="AP1349" t="s">
        <v>5102</v>
      </c>
      <c r="AQ1349">
        <f>VLOOKUP(O1349,[1]Final!$A$1:$I$8943,9,0)</f>
        <v>8291824058</v>
      </c>
    </row>
    <row r="1350" spans="1:43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258759722</v>
      </c>
      <c r="U1350">
        <v>5127748330</v>
      </c>
      <c r="V1350" t="s">
        <v>5103</v>
      </c>
      <c r="W1350" t="s">
        <v>5104</v>
      </c>
      <c r="X1350" s="2" t="s">
        <v>20655</v>
      </c>
      <c r="Y1350" t="s">
        <v>5105</v>
      </c>
      <c r="Z1350" t="s">
        <v>46</v>
      </c>
      <c r="AA1350" t="s">
        <v>47</v>
      </c>
      <c r="AE1350">
        <v>8</v>
      </c>
      <c r="AF1350" s="1">
        <v>42402</v>
      </c>
      <c r="AG1350" s="1">
        <v>45570</v>
      </c>
      <c r="AH1350" s="1">
        <v>45508</v>
      </c>
      <c r="AI1350" s="1">
        <v>45842</v>
      </c>
      <c r="AK1350">
        <v>500000</v>
      </c>
      <c r="AL1350">
        <v>0</v>
      </c>
      <c r="AM1350">
        <v>500000</v>
      </c>
      <c r="AO1350" t="s">
        <v>51</v>
      </c>
      <c r="AP1350" t="s">
        <v>5102</v>
      </c>
      <c r="AQ1350">
        <f>VLOOKUP(O1350,[1]Final!$A$1:$I$8943,9,0)</f>
        <v>8291824058</v>
      </c>
    </row>
    <row r="1351" spans="1:43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5099</v>
      </c>
      <c r="O1351">
        <v>16609</v>
      </c>
      <c r="T1351">
        <v>258759723</v>
      </c>
      <c r="U1351">
        <v>5127748331</v>
      </c>
      <c r="V1351" t="s">
        <v>5106</v>
      </c>
      <c r="W1351" t="s">
        <v>5107</v>
      </c>
      <c r="X1351" s="2" t="s">
        <v>20655</v>
      </c>
      <c r="Y1351" t="s">
        <v>5108</v>
      </c>
      <c r="Z1351" t="s">
        <v>62</v>
      </c>
      <c r="AA1351" t="s">
        <v>98</v>
      </c>
      <c r="AE1351">
        <v>13</v>
      </c>
      <c r="AF1351" t="s">
        <v>5109</v>
      </c>
      <c r="AG1351" s="1">
        <v>45570</v>
      </c>
      <c r="AH1351" s="1">
        <v>45508</v>
      </c>
      <c r="AI1351" s="1">
        <v>45842</v>
      </c>
      <c r="AK1351">
        <v>500000</v>
      </c>
      <c r="AL1351">
        <v>0</v>
      </c>
      <c r="AM1351">
        <v>500000</v>
      </c>
      <c r="AO1351" t="s">
        <v>51</v>
      </c>
      <c r="AP1351" t="s">
        <v>5102</v>
      </c>
      <c r="AQ1351">
        <f>VLOOKUP(O1351,[1]Final!$A$1:$I$8943,9,0)</f>
        <v>8291824058</v>
      </c>
    </row>
    <row r="1352" spans="1:43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5099</v>
      </c>
      <c r="O1352">
        <v>16609</v>
      </c>
      <c r="T1352">
        <v>258759724</v>
      </c>
      <c r="U1352">
        <v>5127748332</v>
      </c>
      <c r="V1352" t="s">
        <v>5110</v>
      </c>
      <c r="W1352" t="s">
        <v>5111</v>
      </c>
      <c r="X1352" s="2" t="s">
        <v>20655</v>
      </c>
      <c r="Y1352" t="s">
        <v>5112</v>
      </c>
      <c r="Z1352" t="s">
        <v>46</v>
      </c>
      <c r="AA1352" t="s">
        <v>56</v>
      </c>
      <c r="AE1352">
        <v>35</v>
      </c>
      <c r="AF1352" t="s">
        <v>4633</v>
      </c>
      <c r="AG1352" s="1">
        <v>45570</v>
      </c>
      <c r="AH1352" s="1">
        <v>45508</v>
      </c>
      <c r="AI1352" s="1">
        <v>45842</v>
      </c>
      <c r="AK1352">
        <v>500000</v>
      </c>
      <c r="AL1352">
        <v>0</v>
      </c>
      <c r="AM1352">
        <v>500000</v>
      </c>
      <c r="AO1352" t="s">
        <v>51</v>
      </c>
      <c r="AP1352" t="s">
        <v>5102</v>
      </c>
      <c r="AQ1352">
        <f>VLOOKUP(O1352,[1]Final!$A$1:$I$8943,9,0)</f>
        <v>8291824058</v>
      </c>
    </row>
    <row r="1353" spans="1:43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258759014</v>
      </c>
      <c r="U1353">
        <v>5127747622</v>
      </c>
      <c r="V1353" t="s">
        <v>5114</v>
      </c>
      <c r="W1353" t="s">
        <v>5115</v>
      </c>
      <c r="X1353" s="2" t="s">
        <v>20655</v>
      </c>
      <c r="Y1353" t="s">
        <v>5116</v>
      </c>
      <c r="Z1353" t="s">
        <v>46</v>
      </c>
      <c r="AA1353" t="s">
        <v>56</v>
      </c>
      <c r="AE1353">
        <v>38</v>
      </c>
      <c r="AF1353" t="s">
        <v>5118</v>
      </c>
      <c r="AG1353" s="1">
        <v>45570</v>
      </c>
      <c r="AH1353" s="1">
        <v>45508</v>
      </c>
      <c r="AI1353" s="1">
        <v>45842</v>
      </c>
      <c r="AK1353">
        <v>500000</v>
      </c>
      <c r="AL1353">
        <v>0</v>
      </c>
      <c r="AM1353">
        <v>500000</v>
      </c>
      <c r="AO1353" t="s">
        <v>51</v>
      </c>
      <c r="AP1353" t="s">
        <v>5117</v>
      </c>
      <c r="AQ1353">
        <f>VLOOKUP(O1353,[1]Final!$A$1:$I$8943,9,0)</f>
        <v>9311516380</v>
      </c>
    </row>
    <row r="1354" spans="1:43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5113</v>
      </c>
      <c r="O1354">
        <v>16614</v>
      </c>
      <c r="T1354">
        <v>258759013</v>
      </c>
      <c r="U1354">
        <v>5127747621</v>
      </c>
      <c r="V1354" t="s">
        <v>5119</v>
      </c>
      <c r="W1354" t="s">
        <v>5120</v>
      </c>
      <c r="X1354" s="2" t="s">
        <v>20655</v>
      </c>
      <c r="Y1354" t="s">
        <v>5121</v>
      </c>
      <c r="Z1354" t="s">
        <v>46</v>
      </c>
      <c r="AA1354" t="s">
        <v>47</v>
      </c>
      <c r="AE1354">
        <v>7</v>
      </c>
      <c r="AF1354" t="s">
        <v>5122</v>
      </c>
      <c r="AG1354" s="1">
        <v>45570</v>
      </c>
      <c r="AH1354" s="1">
        <v>45508</v>
      </c>
      <c r="AI1354" s="1">
        <v>45842</v>
      </c>
      <c r="AK1354">
        <v>500000</v>
      </c>
      <c r="AL1354">
        <v>0</v>
      </c>
      <c r="AM1354">
        <v>500000</v>
      </c>
      <c r="AO1354" t="s">
        <v>51</v>
      </c>
      <c r="AP1354" t="s">
        <v>5117</v>
      </c>
      <c r="AQ1354">
        <f>VLOOKUP(O1354,[1]Final!$A$1:$I$8943,9,0)</f>
        <v>9311516380</v>
      </c>
    </row>
    <row r="1355" spans="1:43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5113</v>
      </c>
      <c r="O1355">
        <v>16614</v>
      </c>
      <c r="T1355">
        <v>258759012</v>
      </c>
      <c r="U1355">
        <v>5127747620</v>
      </c>
      <c r="V1355" t="s">
        <v>5123</v>
      </c>
      <c r="W1355" t="s">
        <v>5124</v>
      </c>
      <c r="X1355" s="2" t="s">
        <v>20655</v>
      </c>
      <c r="Y1355" t="s">
        <v>5113</v>
      </c>
      <c r="Z1355" t="s">
        <v>62</v>
      </c>
      <c r="AA1355" t="s">
        <v>72</v>
      </c>
      <c r="AE1355">
        <v>36</v>
      </c>
      <c r="AF1355" s="1">
        <v>31878</v>
      </c>
      <c r="AG1355" s="1">
        <v>45570</v>
      </c>
      <c r="AH1355" s="1">
        <v>45508</v>
      </c>
      <c r="AI1355" s="1">
        <v>45842</v>
      </c>
      <c r="AK1355">
        <v>500000</v>
      </c>
      <c r="AL1355">
        <v>0</v>
      </c>
      <c r="AM1355">
        <v>500000</v>
      </c>
      <c r="AO1355" t="s">
        <v>51</v>
      </c>
      <c r="AP1355" t="s">
        <v>5117</v>
      </c>
      <c r="AQ1355">
        <f>VLOOKUP(O1355,[1]Final!$A$1:$I$8943,9,0)</f>
        <v>9311516380</v>
      </c>
    </row>
    <row r="1356" spans="1:43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258759158</v>
      </c>
      <c r="U1356">
        <v>5127747766</v>
      </c>
      <c r="V1356" t="s">
        <v>5126</v>
      </c>
      <c r="W1356" t="s">
        <v>5127</v>
      </c>
      <c r="X1356" s="2" t="s">
        <v>20655</v>
      </c>
      <c r="Y1356" t="s">
        <v>5128</v>
      </c>
      <c r="Z1356" t="s">
        <v>46</v>
      </c>
      <c r="AA1356" t="s">
        <v>47</v>
      </c>
      <c r="AE1356">
        <v>0</v>
      </c>
      <c r="AF1356" t="s">
        <v>5130</v>
      </c>
      <c r="AG1356" s="1">
        <v>45570</v>
      </c>
      <c r="AH1356" s="1">
        <v>45508</v>
      </c>
      <c r="AI1356" s="1">
        <v>45842</v>
      </c>
      <c r="AK1356">
        <v>500000</v>
      </c>
      <c r="AL1356">
        <v>0</v>
      </c>
      <c r="AM1356">
        <v>500000</v>
      </c>
      <c r="AO1356" t="s">
        <v>51</v>
      </c>
      <c r="AP1356" t="s">
        <v>5129</v>
      </c>
      <c r="AQ1356">
        <f>VLOOKUP(O1356,[1]Final!$A$1:$I$8943,9,0)</f>
        <v>8792409204</v>
      </c>
    </row>
    <row r="1357" spans="1:43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258759159</v>
      </c>
      <c r="U1357">
        <v>5127747767</v>
      </c>
      <c r="V1357" t="s">
        <v>5131</v>
      </c>
      <c r="W1357" t="s">
        <v>5132</v>
      </c>
      <c r="X1357" s="2" t="s">
        <v>20655</v>
      </c>
      <c r="Y1357" t="s">
        <v>5133</v>
      </c>
      <c r="Z1357" t="s">
        <v>62</v>
      </c>
      <c r="AA1357" t="s">
        <v>63</v>
      </c>
      <c r="AE1357">
        <v>54</v>
      </c>
      <c r="AF1357" s="1">
        <v>25569</v>
      </c>
      <c r="AG1357" s="1">
        <v>45570</v>
      </c>
      <c r="AH1357" s="1">
        <v>45508</v>
      </c>
      <c r="AI1357" s="1">
        <v>45842</v>
      </c>
      <c r="AK1357">
        <v>500000</v>
      </c>
      <c r="AL1357">
        <v>0</v>
      </c>
      <c r="AM1357">
        <v>500000</v>
      </c>
      <c r="AO1357" t="s">
        <v>51</v>
      </c>
      <c r="AP1357" t="s">
        <v>5129</v>
      </c>
      <c r="AQ1357">
        <f>VLOOKUP(O1357,[1]Final!$A$1:$I$8943,9,0)</f>
        <v>8792409204</v>
      </c>
    </row>
    <row r="1358" spans="1:43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258759156</v>
      </c>
      <c r="U1358">
        <v>5127747764</v>
      </c>
      <c r="V1358" t="s">
        <v>5134</v>
      </c>
      <c r="W1358" t="s">
        <v>5135</v>
      </c>
      <c r="X1358" s="2" t="s">
        <v>20655</v>
      </c>
      <c r="Y1358" t="s">
        <v>5125</v>
      </c>
      <c r="Z1358" t="s">
        <v>62</v>
      </c>
      <c r="AA1358" t="s">
        <v>72</v>
      </c>
      <c r="AE1358">
        <v>32</v>
      </c>
      <c r="AF1358" t="s">
        <v>5136</v>
      </c>
      <c r="AG1358" s="1">
        <v>45570</v>
      </c>
      <c r="AH1358" s="1">
        <v>45508</v>
      </c>
      <c r="AI1358" s="1">
        <v>45842</v>
      </c>
      <c r="AK1358">
        <v>500000</v>
      </c>
      <c r="AL1358">
        <v>0</v>
      </c>
      <c r="AM1358">
        <v>500000</v>
      </c>
      <c r="AO1358" t="s">
        <v>51</v>
      </c>
      <c r="AP1358" t="s">
        <v>5129</v>
      </c>
      <c r="AQ1358">
        <f>VLOOKUP(O1358,[1]Final!$A$1:$I$8943,9,0)</f>
        <v>8792409204</v>
      </c>
    </row>
    <row r="1359" spans="1:43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5125</v>
      </c>
      <c r="O1359">
        <v>16616</v>
      </c>
      <c r="T1359">
        <v>258759160</v>
      </c>
      <c r="U1359">
        <v>5127747768</v>
      </c>
      <c r="V1359" t="s">
        <v>5137</v>
      </c>
      <c r="W1359" t="s">
        <v>5138</v>
      </c>
      <c r="X1359" s="2" t="s">
        <v>20655</v>
      </c>
      <c r="Y1359" t="s">
        <v>5139</v>
      </c>
      <c r="Z1359" t="s">
        <v>46</v>
      </c>
      <c r="AA1359" t="s">
        <v>56</v>
      </c>
      <c r="AE1359">
        <v>30</v>
      </c>
      <c r="AF1359" s="1">
        <v>34335</v>
      </c>
      <c r="AG1359" s="1">
        <v>45570</v>
      </c>
      <c r="AH1359" s="1">
        <v>45508</v>
      </c>
      <c r="AI1359" s="1">
        <v>45842</v>
      </c>
      <c r="AK1359">
        <v>500000</v>
      </c>
      <c r="AL1359">
        <v>0</v>
      </c>
      <c r="AM1359">
        <v>500000</v>
      </c>
      <c r="AO1359" t="s">
        <v>51</v>
      </c>
      <c r="AP1359" t="s">
        <v>5129</v>
      </c>
      <c r="AQ1359">
        <f>VLOOKUP(O1359,[1]Final!$A$1:$I$8943,9,0)</f>
        <v>8792409204</v>
      </c>
    </row>
    <row r="1360" spans="1:43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5125</v>
      </c>
      <c r="O1360">
        <v>16616</v>
      </c>
      <c r="T1360">
        <v>258759157</v>
      </c>
      <c r="U1360">
        <v>5127747765</v>
      </c>
      <c r="V1360" t="s">
        <v>5140</v>
      </c>
      <c r="W1360" t="s">
        <v>5141</v>
      </c>
      <c r="X1360" s="2" t="s">
        <v>20655</v>
      </c>
      <c r="Y1360" t="s">
        <v>5142</v>
      </c>
      <c r="Z1360" t="s">
        <v>46</v>
      </c>
      <c r="AA1360" t="s">
        <v>68</v>
      </c>
      <c r="AE1360">
        <v>54</v>
      </c>
      <c r="AF1360" s="1">
        <v>25574</v>
      </c>
      <c r="AG1360" s="1">
        <v>45570</v>
      </c>
      <c r="AH1360" s="1">
        <v>45508</v>
      </c>
      <c r="AI1360" s="1">
        <v>45842</v>
      </c>
      <c r="AK1360">
        <v>500000</v>
      </c>
      <c r="AL1360">
        <v>0</v>
      </c>
      <c r="AM1360">
        <v>500000</v>
      </c>
      <c r="AO1360" t="s">
        <v>51</v>
      </c>
      <c r="AP1360" t="s">
        <v>5129</v>
      </c>
      <c r="AQ1360">
        <f>VLOOKUP(O1360,[1]Final!$A$1:$I$8943,9,0)</f>
        <v>8792409204</v>
      </c>
    </row>
    <row r="1361" spans="1:43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258759372</v>
      </c>
      <c r="U1361">
        <v>5127747980</v>
      </c>
      <c r="V1361" t="s">
        <v>5144</v>
      </c>
      <c r="W1361" t="s">
        <v>5145</v>
      </c>
      <c r="X1361" s="2" t="s">
        <v>20655</v>
      </c>
      <c r="Y1361" t="s">
        <v>5146</v>
      </c>
      <c r="Z1361" t="s">
        <v>46</v>
      </c>
      <c r="AA1361" t="s">
        <v>68</v>
      </c>
      <c r="AE1361">
        <v>58</v>
      </c>
      <c r="AF1361" s="1">
        <v>24357</v>
      </c>
      <c r="AG1361" s="1">
        <v>45570</v>
      </c>
      <c r="AH1361" s="1">
        <v>45508</v>
      </c>
      <c r="AI1361" s="1">
        <v>45842</v>
      </c>
      <c r="AK1361">
        <v>500000</v>
      </c>
      <c r="AL1361">
        <v>0</v>
      </c>
      <c r="AM1361">
        <v>500000</v>
      </c>
      <c r="AO1361" t="s">
        <v>51</v>
      </c>
      <c r="AP1361" t="s">
        <v>5147</v>
      </c>
      <c r="AQ1361">
        <f>VLOOKUP(O1361,[1]Final!$A$1:$I$8943,9,0)</f>
        <v>9311404727</v>
      </c>
    </row>
    <row r="1362" spans="1:43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5143</v>
      </c>
      <c r="O1362">
        <v>16628</v>
      </c>
      <c r="T1362">
        <v>258759373</v>
      </c>
      <c r="U1362">
        <v>5127747981</v>
      </c>
      <c r="V1362" t="s">
        <v>5148</v>
      </c>
      <c r="W1362" t="s">
        <v>5149</v>
      </c>
      <c r="X1362" s="2" t="s">
        <v>20655</v>
      </c>
      <c r="Y1362" t="s">
        <v>5150</v>
      </c>
      <c r="Z1362" t="s">
        <v>62</v>
      </c>
      <c r="AA1362" t="s">
        <v>63</v>
      </c>
      <c r="AE1362">
        <v>60</v>
      </c>
      <c r="AF1362" s="1">
        <v>23595</v>
      </c>
      <c r="AG1362" s="1">
        <v>45570</v>
      </c>
      <c r="AH1362" s="1">
        <v>45508</v>
      </c>
      <c r="AI1362" s="1">
        <v>45842</v>
      </c>
      <c r="AK1362">
        <v>500000</v>
      </c>
      <c r="AL1362">
        <v>0</v>
      </c>
      <c r="AM1362">
        <v>500000</v>
      </c>
      <c r="AO1362" t="s">
        <v>51</v>
      </c>
      <c r="AP1362" t="s">
        <v>5147</v>
      </c>
      <c r="AQ1362">
        <f>VLOOKUP(O1362,[1]Final!$A$1:$I$8943,9,0)</f>
        <v>9311404727</v>
      </c>
    </row>
    <row r="1363" spans="1:43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5143</v>
      </c>
      <c r="O1363">
        <v>16628</v>
      </c>
      <c r="T1363">
        <v>258759374</v>
      </c>
      <c r="U1363">
        <v>5127747982</v>
      </c>
      <c r="V1363" t="s">
        <v>5151</v>
      </c>
      <c r="W1363" t="s">
        <v>5152</v>
      </c>
      <c r="X1363" s="2" t="s">
        <v>20655</v>
      </c>
      <c r="Y1363" t="s">
        <v>5153</v>
      </c>
      <c r="Z1363" t="s">
        <v>46</v>
      </c>
      <c r="AA1363" t="s">
        <v>56</v>
      </c>
      <c r="AE1363">
        <v>28</v>
      </c>
      <c r="AF1363" s="1">
        <v>35316</v>
      </c>
      <c r="AG1363" s="1">
        <v>45570</v>
      </c>
      <c r="AH1363" s="1">
        <v>45508</v>
      </c>
      <c r="AI1363" s="1">
        <v>45842</v>
      </c>
      <c r="AK1363">
        <v>500000</v>
      </c>
      <c r="AL1363">
        <v>0</v>
      </c>
      <c r="AM1363">
        <v>500000</v>
      </c>
      <c r="AO1363" t="s">
        <v>51</v>
      </c>
      <c r="AP1363" t="s">
        <v>5147</v>
      </c>
      <c r="AQ1363">
        <f>VLOOKUP(O1363,[1]Final!$A$1:$I$8943,9,0)</f>
        <v>9311404727</v>
      </c>
    </row>
    <row r="1364" spans="1:43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258759186</v>
      </c>
      <c r="U1364">
        <v>5127747794</v>
      </c>
      <c r="V1364" t="s">
        <v>5155</v>
      </c>
      <c r="W1364" t="s">
        <v>5156</v>
      </c>
      <c r="X1364" s="2" t="s">
        <v>20655</v>
      </c>
      <c r="Y1364" t="s">
        <v>5157</v>
      </c>
      <c r="Z1364" t="s">
        <v>62</v>
      </c>
      <c r="AA1364" t="s">
        <v>63</v>
      </c>
      <c r="AE1364">
        <v>54</v>
      </c>
      <c r="AF1364" s="1">
        <v>25751</v>
      </c>
      <c r="AG1364" s="1">
        <v>45570</v>
      </c>
      <c r="AH1364" s="1">
        <v>45508</v>
      </c>
      <c r="AI1364" s="1">
        <v>45842</v>
      </c>
      <c r="AK1364">
        <v>500000</v>
      </c>
      <c r="AL1364">
        <v>0</v>
      </c>
      <c r="AM1364">
        <v>500000</v>
      </c>
      <c r="AO1364" t="s">
        <v>51</v>
      </c>
      <c r="AP1364" t="s">
        <v>5158</v>
      </c>
      <c r="AQ1364">
        <f>VLOOKUP(O1364,[1]Final!$A$1:$I$8943,9,0)</f>
        <v>9899707022</v>
      </c>
    </row>
    <row r="1365" spans="1:43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258759188</v>
      </c>
      <c r="U1365">
        <v>5127747796</v>
      </c>
      <c r="V1365" t="s">
        <v>5159</v>
      </c>
      <c r="W1365" t="s">
        <v>5160</v>
      </c>
      <c r="X1365" s="2" t="s">
        <v>20655</v>
      </c>
      <c r="Y1365" t="s">
        <v>5161</v>
      </c>
      <c r="Z1365" t="s">
        <v>46</v>
      </c>
      <c r="AA1365" t="s">
        <v>56</v>
      </c>
      <c r="AE1365">
        <v>29</v>
      </c>
      <c r="AF1365" s="1">
        <v>34855</v>
      </c>
      <c r="AG1365" s="1">
        <v>45570</v>
      </c>
      <c r="AH1365" s="1">
        <v>45508</v>
      </c>
      <c r="AI1365" s="1">
        <v>45842</v>
      </c>
      <c r="AK1365">
        <v>500000</v>
      </c>
      <c r="AL1365">
        <v>0</v>
      </c>
      <c r="AM1365">
        <v>500000</v>
      </c>
      <c r="AO1365" t="s">
        <v>51</v>
      </c>
      <c r="AP1365" t="s">
        <v>5158</v>
      </c>
      <c r="AQ1365">
        <f>VLOOKUP(O1365,[1]Final!$A$1:$I$8943,9,0)</f>
        <v>9899707022</v>
      </c>
    </row>
    <row r="1366" spans="1:43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258759184</v>
      </c>
      <c r="U1366">
        <v>5127747792</v>
      </c>
      <c r="V1366" t="s">
        <v>5162</v>
      </c>
      <c r="W1366" t="s">
        <v>5163</v>
      </c>
      <c r="X1366" s="2" t="s">
        <v>20655</v>
      </c>
      <c r="Y1366" t="s">
        <v>5154</v>
      </c>
      <c r="Z1366" t="s">
        <v>62</v>
      </c>
      <c r="AA1366" t="s">
        <v>72</v>
      </c>
      <c r="AE1366">
        <v>33</v>
      </c>
      <c r="AF1366" t="s">
        <v>5164</v>
      </c>
      <c r="AG1366" s="1">
        <v>45570</v>
      </c>
      <c r="AH1366" s="1">
        <v>45508</v>
      </c>
      <c r="AI1366" s="1">
        <v>45842</v>
      </c>
      <c r="AK1366">
        <v>500000</v>
      </c>
      <c r="AL1366">
        <v>0</v>
      </c>
      <c r="AM1366">
        <v>500000</v>
      </c>
      <c r="AO1366" t="s">
        <v>51</v>
      </c>
      <c r="AP1366" t="s">
        <v>5158</v>
      </c>
      <c r="AQ1366">
        <f>VLOOKUP(O1366,[1]Final!$A$1:$I$8943,9,0)</f>
        <v>9899707022</v>
      </c>
    </row>
    <row r="1367" spans="1:43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5154</v>
      </c>
      <c r="O1367">
        <v>17320</v>
      </c>
      <c r="T1367">
        <v>258759185</v>
      </c>
      <c r="U1367">
        <v>5127747793</v>
      </c>
      <c r="V1367" t="s">
        <v>5165</v>
      </c>
      <c r="W1367" t="s">
        <v>5166</v>
      </c>
      <c r="X1367" s="2" t="s">
        <v>20655</v>
      </c>
      <c r="Y1367" t="s">
        <v>5167</v>
      </c>
      <c r="Z1367" t="s">
        <v>46</v>
      </c>
      <c r="AA1367" t="s">
        <v>68</v>
      </c>
      <c r="AE1367">
        <v>63</v>
      </c>
      <c r="AF1367" s="1">
        <v>22285</v>
      </c>
      <c r="AG1367" s="1">
        <v>45570</v>
      </c>
      <c r="AH1367" s="1">
        <v>45508</v>
      </c>
      <c r="AI1367" s="1">
        <v>45842</v>
      </c>
      <c r="AK1367">
        <v>500000</v>
      </c>
      <c r="AL1367">
        <v>0</v>
      </c>
      <c r="AM1367">
        <v>500000</v>
      </c>
      <c r="AO1367" t="s">
        <v>51</v>
      </c>
      <c r="AP1367" t="s">
        <v>5158</v>
      </c>
      <c r="AQ1367">
        <f>VLOOKUP(O1367,[1]Final!$A$1:$I$8943,9,0)</f>
        <v>9899707022</v>
      </c>
    </row>
    <row r="1368" spans="1:43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5154</v>
      </c>
      <c r="O1368">
        <v>17320</v>
      </c>
      <c r="T1368">
        <v>258759187</v>
      </c>
      <c r="U1368">
        <v>5127747795</v>
      </c>
      <c r="V1368" t="s">
        <v>5168</v>
      </c>
      <c r="W1368" t="s">
        <v>5169</v>
      </c>
      <c r="X1368" s="2" t="s">
        <v>20655</v>
      </c>
      <c r="Y1368" t="s">
        <v>5170</v>
      </c>
      <c r="Z1368" t="s">
        <v>62</v>
      </c>
      <c r="AA1368" t="s">
        <v>98</v>
      </c>
      <c r="AE1368">
        <v>2</v>
      </c>
      <c r="AF1368" s="1">
        <v>44599</v>
      </c>
      <c r="AG1368" s="1">
        <v>45570</v>
      </c>
      <c r="AH1368" s="1">
        <v>45508</v>
      </c>
      <c r="AI1368" s="1">
        <v>45842</v>
      </c>
      <c r="AK1368">
        <v>500000</v>
      </c>
      <c r="AL1368">
        <v>0</v>
      </c>
      <c r="AM1368">
        <v>500000</v>
      </c>
      <c r="AO1368" t="s">
        <v>51</v>
      </c>
      <c r="AP1368" t="s">
        <v>5158</v>
      </c>
      <c r="AQ1368">
        <f>VLOOKUP(O1368,[1]Final!$A$1:$I$8943,9,0)</f>
        <v>9899707022</v>
      </c>
    </row>
    <row r="1369" spans="1:43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258759436</v>
      </c>
      <c r="U1369">
        <v>5127748044</v>
      </c>
      <c r="V1369" t="s">
        <v>5172</v>
      </c>
      <c r="W1369" t="s">
        <v>5173</v>
      </c>
      <c r="X1369" s="2" t="s">
        <v>20655</v>
      </c>
      <c r="Y1369" t="s">
        <v>5174</v>
      </c>
      <c r="Z1369" t="s">
        <v>46</v>
      </c>
      <c r="AA1369" t="s">
        <v>56</v>
      </c>
      <c r="AE1369">
        <v>25</v>
      </c>
      <c r="AF1369" t="s">
        <v>5176</v>
      </c>
      <c r="AG1369" s="1">
        <v>45570</v>
      </c>
      <c r="AH1369" s="1">
        <v>45508</v>
      </c>
      <c r="AI1369" s="1">
        <v>45842</v>
      </c>
      <c r="AK1369">
        <v>500000</v>
      </c>
      <c r="AL1369">
        <v>0</v>
      </c>
      <c r="AM1369">
        <v>500000</v>
      </c>
      <c r="AO1369" t="s">
        <v>51</v>
      </c>
      <c r="AP1369" t="s">
        <v>5175</v>
      </c>
      <c r="AQ1369">
        <f>VLOOKUP(O1369,[1]Final!$A$1:$I$8943,9,0)</f>
        <v>9289341438</v>
      </c>
    </row>
    <row r="1370" spans="1:43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5171</v>
      </c>
      <c r="O1370">
        <v>17321</v>
      </c>
      <c r="T1370">
        <v>258759435</v>
      </c>
      <c r="U1370">
        <v>5127748043</v>
      </c>
      <c r="V1370" t="s">
        <v>5177</v>
      </c>
      <c r="W1370" t="s">
        <v>5178</v>
      </c>
      <c r="X1370" s="2" t="s">
        <v>20655</v>
      </c>
      <c r="Y1370" t="s">
        <v>5179</v>
      </c>
      <c r="Z1370" t="s">
        <v>46</v>
      </c>
      <c r="AA1370" t="s">
        <v>47</v>
      </c>
      <c r="AE1370">
        <v>3</v>
      </c>
      <c r="AF1370" t="s">
        <v>5180</v>
      </c>
      <c r="AG1370" s="1">
        <v>45570</v>
      </c>
      <c r="AH1370" s="1">
        <v>45508</v>
      </c>
      <c r="AI1370" s="1">
        <v>45842</v>
      </c>
      <c r="AK1370">
        <v>500000</v>
      </c>
      <c r="AL1370">
        <v>0</v>
      </c>
      <c r="AM1370">
        <v>500000</v>
      </c>
      <c r="AO1370" t="s">
        <v>51</v>
      </c>
      <c r="AP1370" t="s">
        <v>5175</v>
      </c>
      <c r="AQ1370">
        <f>VLOOKUP(O1370,[1]Final!$A$1:$I$8943,9,0)</f>
        <v>9289341438</v>
      </c>
    </row>
    <row r="1371" spans="1:43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5171</v>
      </c>
      <c r="O1371">
        <v>17321</v>
      </c>
      <c r="T1371">
        <v>258759434</v>
      </c>
      <c r="U1371">
        <v>5127748042</v>
      </c>
      <c r="V1371" t="s">
        <v>5181</v>
      </c>
      <c r="W1371" t="s">
        <v>5182</v>
      </c>
      <c r="X1371" s="2" t="s">
        <v>20655</v>
      </c>
      <c r="Y1371" t="s">
        <v>5171</v>
      </c>
      <c r="Z1371" t="s">
        <v>62</v>
      </c>
      <c r="AA1371" t="s">
        <v>72</v>
      </c>
      <c r="AE1371">
        <v>31</v>
      </c>
      <c r="AF1371" t="s">
        <v>5183</v>
      </c>
      <c r="AG1371" s="1">
        <v>45570</v>
      </c>
      <c r="AH1371" s="1">
        <v>45508</v>
      </c>
      <c r="AI1371" s="1">
        <v>45842</v>
      </c>
      <c r="AK1371">
        <v>500000</v>
      </c>
      <c r="AL1371">
        <v>0</v>
      </c>
      <c r="AM1371">
        <v>500000</v>
      </c>
      <c r="AO1371" t="s">
        <v>51</v>
      </c>
      <c r="AP1371" t="s">
        <v>5175</v>
      </c>
      <c r="AQ1371">
        <f>VLOOKUP(O1371,[1]Final!$A$1:$I$8943,9,0)</f>
        <v>9289341438</v>
      </c>
    </row>
    <row r="1372" spans="1:43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258759585</v>
      </c>
      <c r="U1372">
        <v>5127748193</v>
      </c>
      <c r="V1372" t="s">
        <v>5185</v>
      </c>
      <c r="W1372" t="s">
        <v>5186</v>
      </c>
      <c r="X1372" s="2" t="s">
        <v>20655</v>
      </c>
      <c r="Y1372" t="s">
        <v>5187</v>
      </c>
      <c r="Z1372" t="s">
        <v>46</v>
      </c>
      <c r="AA1372" t="s">
        <v>68</v>
      </c>
      <c r="AE1372">
        <v>63</v>
      </c>
      <c r="AF1372" s="1">
        <v>22285</v>
      </c>
      <c r="AG1372" s="1">
        <v>45570</v>
      </c>
      <c r="AH1372" s="1">
        <v>45508</v>
      </c>
      <c r="AI1372" s="1">
        <v>45842</v>
      </c>
      <c r="AK1372">
        <v>500000</v>
      </c>
      <c r="AL1372">
        <v>0</v>
      </c>
      <c r="AM1372">
        <v>500000</v>
      </c>
      <c r="AO1372" t="s">
        <v>51</v>
      </c>
      <c r="AP1372" t="s">
        <v>5188</v>
      </c>
      <c r="AQ1372">
        <f>VLOOKUP(O1372,[1]Final!$A$1:$I$8943,9,0)</f>
        <v>8828890028</v>
      </c>
    </row>
    <row r="1373" spans="1:43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258759586</v>
      </c>
      <c r="U1373">
        <v>5127748194</v>
      </c>
      <c r="V1373" t="s">
        <v>5189</v>
      </c>
      <c r="W1373" t="s">
        <v>5190</v>
      </c>
      <c r="X1373" s="2" t="s">
        <v>20655</v>
      </c>
      <c r="Y1373" t="s">
        <v>5191</v>
      </c>
      <c r="Z1373" t="s">
        <v>62</v>
      </c>
      <c r="AA1373" t="s">
        <v>63</v>
      </c>
      <c r="AE1373">
        <v>68</v>
      </c>
      <c r="AF1373" s="1">
        <v>20614</v>
      </c>
      <c r="AG1373" s="1">
        <v>45570</v>
      </c>
      <c r="AH1373" s="1">
        <v>45508</v>
      </c>
      <c r="AI1373" s="1">
        <v>45842</v>
      </c>
      <c r="AK1373">
        <v>500000</v>
      </c>
      <c r="AL1373">
        <v>0</v>
      </c>
      <c r="AM1373">
        <v>500000</v>
      </c>
      <c r="AO1373" t="s">
        <v>51</v>
      </c>
      <c r="AP1373" t="s">
        <v>5188</v>
      </c>
      <c r="AQ1373">
        <f>VLOOKUP(O1373,[1]Final!$A$1:$I$8943,9,0)</f>
        <v>8828890028</v>
      </c>
    </row>
    <row r="1374" spans="1:43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258759587</v>
      </c>
      <c r="U1374">
        <v>5127748195</v>
      </c>
      <c r="V1374" t="s">
        <v>5192</v>
      </c>
      <c r="W1374" t="s">
        <v>5193</v>
      </c>
      <c r="X1374" s="2" t="s">
        <v>20655</v>
      </c>
      <c r="Y1374" t="s">
        <v>5194</v>
      </c>
      <c r="Z1374" t="s">
        <v>62</v>
      </c>
      <c r="AA1374" t="s">
        <v>98</v>
      </c>
      <c r="AE1374">
        <v>7</v>
      </c>
      <c r="AF1374" t="s">
        <v>5195</v>
      </c>
      <c r="AG1374" s="1">
        <v>45570</v>
      </c>
      <c r="AH1374" s="1">
        <v>45508</v>
      </c>
      <c r="AI1374" s="1">
        <v>45842</v>
      </c>
      <c r="AK1374">
        <v>500000</v>
      </c>
      <c r="AL1374">
        <v>0</v>
      </c>
      <c r="AM1374">
        <v>500000</v>
      </c>
      <c r="AO1374" t="s">
        <v>51</v>
      </c>
      <c r="AP1374" t="s">
        <v>5188</v>
      </c>
      <c r="AQ1374">
        <f>VLOOKUP(O1374,[1]Final!$A$1:$I$8943,9,0)</f>
        <v>8828890028</v>
      </c>
    </row>
    <row r="1375" spans="1:43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5184</v>
      </c>
      <c r="O1375">
        <v>17324</v>
      </c>
      <c r="T1375">
        <v>258759584</v>
      </c>
      <c r="U1375">
        <v>5127748192</v>
      </c>
      <c r="V1375" t="s">
        <v>5196</v>
      </c>
      <c r="W1375" t="s">
        <v>5197</v>
      </c>
      <c r="X1375" s="2" t="s">
        <v>20655</v>
      </c>
      <c r="Y1375" t="s">
        <v>5184</v>
      </c>
      <c r="Z1375" t="s">
        <v>62</v>
      </c>
      <c r="AA1375" t="s">
        <v>72</v>
      </c>
      <c r="AE1375">
        <v>37</v>
      </c>
      <c r="AF1375" t="s">
        <v>5198</v>
      </c>
      <c r="AG1375" s="1">
        <v>45570</v>
      </c>
      <c r="AH1375" s="1">
        <v>45508</v>
      </c>
      <c r="AI1375" s="1">
        <v>45842</v>
      </c>
      <c r="AK1375">
        <v>500000</v>
      </c>
      <c r="AL1375">
        <v>0</v>
      </c>
      <c r="AM1375">
        <v>500000</v>
      </c>
      <c r="AO1375" t="s">
        <v>51</v>
      </c>
      <c r="AP1375" t="s">
        <v>5188</v>
      </c>
      <c r="AQ1375">
        <f>VLOOKUP(O1375,[1]Final!$A$1:$I$8943,9,0)</f>
        <v>8828890028</v>
      </c>
    </row>
    <row r="1376" spans="1:43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5184</v>
      </c>
      <c r="O1376">
        <v>17324</v>
      </c>
      <c r="T1376">
        <v>258759588</v>
      </c>
      <c r="U1376">
        <v>5127748196</v>
      </c>
      <c r="V1376" t="s">
        <v>5199</v>
      </c>
      <c r="W1376" t="s">
        <v>5200</v>
      </c>
      <c r="X1376" s="2" t="s">
        <v>20655</v>
      </c>
      <c r="Y1376" t="s">
        <v>5201</v>
      </c>
      <c r="Z1376" t="s">
        <v>46</v>
      </c>
      <c r="AA1376" t="s">
        <v>56</v>
      </c>
      <c r="AE1376">
        <v>29</v>
      </c>
      <c r="AF1376" t="s">
        <v>5202</v>
      </c>
      <c r="AG1376" s="1">
        <v>45570</v>
      </c>
      <c r="AH1376" s="1">
        <v>45508</v>
      </c>
      <c r="AI1376" s="1">
        <v>45842</v>
      </c>
      <c r="AK1376">
        <v>500000</v>
      </c>
      <c r="AL1376">
        <v>0</v>
      </c>
      <c r="AM1376">
        <v>500000</v>
      </c>
      <c r="AO1376" t="s">
        <v>51</v>
      </c>
      <c r="AP1376" t="s">
        <v>5188</v>
      </c>
      <c r="AQ1376">
        <f>VLOOKUP(O1376,[1]Final!$A$1:$I$8943,9,0)</f>
        <v>8828890028</v>
      </c>
    </row>
    <row r="1377" spans="1:43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5203</v>
      </c>
      <c r="O1377">
        <v>17335</v>
      </c>
      <c r="T1377">
        <v>258759469</v>
      </c>
      <c r="U1377">
        <v>5127748077</v>
      </c>
      <c r="V1377" t="s">
        <v>5204</v>
      </c>
      <c r="W1377" t="s">
        <v>5205</v>
      </c>
      <c r="X1377" s="2" t="s">
        <v>20655</v>
      </c>
      <c r="Y1377" t="s">
        <v>5203</v>
      </c>
      <c r="Z1377" t="s">
        <v>62</v>
      </c>
      <c r="AA1377" t="s">
        <v>72</v>
      </c>
      <c r="AE1377">
        <v>34</v>
      </c>
      <c r="AF1377" t="s">
        <v>5207</v>
      </c>
      <c r="AG1377" s="1">
        <v>45570</v>
      </c>
      <c r="AH1377" s="1">
        <v>45508</v>
      </c>
      <c r="AI1377" s="1">
        <v>45842</v>
      </c>
      <c r="AK1377">
        <v>500000</v>
      </c>
      <c r="AL1377">
        <v>0</v>
      </c>
      <c r="AM1377">
        <v>500000</v>
      </c>
      <c r="AO1377" t="s">
        <v>51</v>
      </c>
      <c r="AP1377" t="s">
        <v>5206</v>
      </c>
      <c r="AQ1377">
        <f>VLOOKUP(O1377,[1]Final!$A$1:$I$8943,9,0)</f>
        <v>8105883784</v>
      </c>
    </row>
    <row r="1378" spans="1:43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5203</v>
      </c>
      <c r="O1378">
        <v>17335</v>
      </c>
      <c r="T1378">
        <v>258759470</v>
      </c>
      <c r="U1378">
        <v>5127748078</v>
      </c>
      <c r="V1378" t="s">
        <v>5208</v>
      </c>
      <c r="W1378" t="s">
        <v>5209</v>
      </c>
      <c r="X1378" s="2" t="s">
        <v>20655</v>
      </c>
      <c r="Y1378" t="s">
        <v>5210</v>
      </c>
      <c r="Z1378" t="s">
        <v>46</v>
      </c>
      <c r="AA1378" t="s">
        <v>56</v>
      </c>
      <c r="AE1378">
        <v>29</v>
      </c>
      <c r="AF1378" s="1">
        <v>34700</v>
      </c>
      <c r="AG1378" s="1">
        <v>45570</v>
      </c>
      <c r="AH1378" s="1">
        <v>45508</v>
      </c>
      <c r="AI1378" s="1">
        <v>45842</v>
      </c>
      <c r="AK1378">
        <v>500000</v>
      </c>
      <c r="AL1378">
        <v>0</v>
      </c>
      <c r="AM1378">
        <v>500000</v>
      </c>
      <c r="AO1378" t="s">
        <v>51</v>
      </c>
      <c r="AP1378" t="s">
        <v>5206</v>
      </c>
      <c r="AQ1378">
        <f>VLOOKUP(O1378,[1]Final!$A$1:$I$8943,9,0)</f>
        <v>8105883784</v>
      </c>
    </row>
    <row r="1379" spans="1:43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258759424</v>
      </c>
      <c r="U1379">
        <v>5127748032</v>
      </c>
      <c r="V1379" t="s">
        <v>5212</v>
      </c>
      <c r="W1379" t="s">
        <v>5213</v>
      </c>
      <c r="X1379" s="2" t="s">
        <v>20655</v>
      </c>
      <c r="Y1379" t="s">
        <v>5214</v>
      </c>
      <c r="Z1379" t="s">
        <v>46</v>
      </c>
      <c r="AA1379" t="s">
        <v>47</v>
      </c>
      <c r="AE1379">
        <v>1</v>
      </c>
      <c r="AF1379" s="1">
        <v>45021</v>
      </c>
      <c r="AG1379" s="1">
        <v>45570</v>
      </c>
      <c r="AH1379" s="1">
        <v>45508</v>
      </c>
      <c r="AI1379" s="1">
        <v>45842</v>
      </c>
      <c r="AK1379">
        <v>500000</v>
      </c>
      <c r="AL1379">
        <v>0</v>
      </c>
      <c r="AM1379">
        <v>500000</v>
      </c>
      <c r="AO1379" t="s">
        <v>51</v>
      </c>
      <c r="AP1379" t="s">
        <v>5215</v>
      </c>
      <c r="AQ1379">
        <f>VLOOKUP(O1379,[1]Final!$A$1:$I$8943,9,0)</f>
        <v>7715878888</v>
      </c>
    </row>
    <row r="1380" spans="1:43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5211</v>
      </c>
      <c r="O1380">
        <v>17336</v>
      </c>
      <c r="T1380">
        <v>258759423</v>
      </c>
      <c r="U1380">
        <v>5127748031</v>
      </c>
      <c r="V1380" t="s">
        <v>5216</v>
      </c>
      <c r="W1380" t="s">
        <v>5217</v>
      </c>
      <c r="X1380" s="2" t="s">
        <v>20655</v>
      </c>
      <c r="Y1380" t="s">
        <v>5211</v>
      </c>
      <c r="Z1380" t="s">
        <v>62</v>
      </c>
      <c r="AA1380" t="s">
        <v>72</v>
      </c>
      <c r="AE1380">
        <v>35</v>
      </c>
      <c r="AF1380" t="s">
        <v>5218</v>
      </c>
      <c r="AG1380" s="1">
        <v>45570</v>
      </c>
      <c r="AH1380" s="1">
        <v>45508</v>
      </c>
      <c r="AI1380" s="1">
        <v>45842</v>
      </c>
      <c r="AK1380">
        <v>500000</v>
      </c>
      <c r="AL1380">
        <v>0</v>
      </c>
      <c r="AM1380">
        <v>500000</v>
      </c>
      <c r="AO1380" t="s">
        <v>51</v>
      </c>
      <c r="AP1380" t="s">
        <v>5215</v>
      </c>
      <c r="AQ1380">
        <f>VLOOKUP(O1380,[1]Final!$A$1:$I$8943,9,0)</f>
        <v>7715878888</v>
      </c>
    </row>
    <row r="1381" spans="1:43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5211</v>
      </c>
      <c r="O1381">
        <v>17336</v>
      </c>
      <c r="T1381">
        <v>258759425</v>
      </c>
      <c r="U1381">
        <v>5127748033</v>
      </c>
      <c r="V1381" t="s">
        <v>5219</v>
      </c>
      <c r="W1381" t="s">
        <v>5220</v>
      </c>
      <c r="X1381" s="2" t="s">
        <v>20655</v>
      </c>
      <c r="Y1381" t="s">
        <v>5221</v>
      </c>
      <c r="Z1381" t="s">
        <v>46</v>
      </c>
      <c r="AA1381" t="s">
        <v>56</v>
      </c>
      <c r="AE1381">
        <v>31</v>
      </c>
      <c r="AF1381" s="1">
        <v>33971</v>
      </c>
      <c r="AG1381" s="1">
        <v>45570</v>
      </c>
      <c r="AH1381" s="1">
        <v>45508</v>
      </c>
      <c r="AI1381" s="1">
        <v>45842</v>
      </c>
      <c r="AK1381">
        <v>500000</v>
      </c>
      <c r="AL1381">
        <v>0</v>
      </c>
      <c r="AM1381">
        <v>500000</v>
      </c>
      <c r="AO1381" t="s">
        <v>51</v>
      </c>
      <c r="AP1381" t="s">
        <v>5215</v>
      </c>
      <c r="AQ1381">
        <f>VLOOKUP(O1381,[1]Final!$A$1:$I$8943,9,0)</f>
        <v>7715878888</v>
      </c>
    </row>
    <row r="1382" spans="1:43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258759144</v>
      </c>
      <c r="U1382">
        <v>5127747752</v>
      </c>
      <c r="V1382" t="s">
        <v>5223</v>
      </c>
      <c r="W1382" t="s">
        <v>5224</v>
      </c>
      <c r="X1382" s="2" t="s">
        <v>20655</v>
      </c>
      <c r="Y1382" t="s">
        <v>5225</v>
      </c>
      <c r="Z1382" t="s">
        <v>46</v>
      </c>
      <c r="AA1382" t="s">
        <v>56</v>
      </c>
      <c r="AE1382">
        <v>22</v>
      </c>
      <c r="AF1382" s="1">
        <v>37353</v>
      </c>
      <c r="AG1382" s="1">
        <v>45570</v>
      </c>
      <c r="AH1382" s="1">
        <v>45508</v>
      </c>
      <c r="AI1382" s="1">
        <v>45842</v>
      </c>
      <c r="AK1382">
        <v>500000</v>
      </c>
      <c r="AL1382">
        <v>0</v>
      </c>
      <c r="AM1382">
        <v>500000</v>
      </c>
      <c r="AO1382" t="s">
        <v>51</v>
      </c>
      <c r="AP1382" t="s">
        <v>5226</v>
      </c>
      <c r="AQ1382">
        <f>VLOOKUP(O1382,[1]Final!$A$1:$I$8943,9,0)</f>
        <v>9725732257</v>
      </c>
    </row>
    <row r="1383" spans="1:43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258759140</v>
      </c>
      <c r="U1383">
        <v>5127747748</v>
      </c>
      <c r="V1383" t="s">
        <v>5227</v>
      </c>
      <c r="W1383" t="s">
        <v>5228</v>
      </c>
      <c r="X1383" s="2" t="s">
        <v>20655</v>
      </c>
      <c r="Y1383" t="s">
        <v>5222</v>
      </c>
      <c r="Z1383" t="s">
        <v>62</v>
      </c>
      <c r="AA1383" t="s">
        <v>72</v>
      </c>
      <c r="AE1383">
        <v>33</v>
      </c>
      <c r="AF1383" t="s">
        <v>5229</v>
      </c>
      <c r="AG1383" s="1">
        <v>45570</v>
      </c>
      <c r="AH1383" s="1">
        <v>45508</v>
      </c>
      <c r="AI1383" s="1">
        <v>45842</v>
      </c>
      <c r="AK1383">
        <v>500000</v>
      </c>
      <c r="AL1383">
        <v>0</v>
      </c>
      <c r="AM1383">
        <v>500000</v>
      </c>
      <c r="AO1383" t="s">
        <v>51</v>
      </c>
      <c r="AP1383" t="s">
        <v>5226</v>
      </c>
      <c r="AQ1383">
        <f>VLOOKUP(O1383,[1]Final!$A$1:$I$8943,9,0)</f>
        <v>9725732257</v>
      </c>
    </row>
    <row r="1384" spans="1:43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258759141</v>
      </c>
      <c r="U1384">
        <v>5127747749</v>
      </c>
      <c r="V1384" t="s">
        <v>5230</v>
      </c>
      <c r="W1384" t="s">
        <v>5231</v>
      </c>
      <c r="X1384" s="2" t="s">
        <v>20655</v>
      </c>
      <c r="Y1384" t="s">
        <v>5232</v>
      </c>
      <c r="Z1384" t="s">
        <v>46</v>
      </c>
      <c r="AA1384" t="s">
        <v>68</v>
      </c>
      <c r="AE1384">
        <v>57</v>
      </c>
      <c r="AF1384" t="s">
        <v>4477</v>
      </c>
      <c r="AG1384" s="1">
        <v>45570</v>
      </c>
      <c r="AH1384" s="1">
        <v>45508</v>
      </c>
      <c r="AI1384" s="1">
        <v>45842</v>
      </c>
      <c r="AK1384">
        <v>500000</v>
      </c>
      <c r="AL1384">
        <v>0</v>
      </c>
      <c r="AM1384">
        <v>500000</v>
      </c>
      <c r="AO1384" t="s">
        <v>51</v>
      </c>
      <c r="AP1384" t="s">
        <v>5226</v>
      </c>
      <c r="AQ1384">
        <f>VLOOKUP(O1384,[1]Final!$A$1:$I$8943,9,0)</f>
        <v>9725732257</v>
      </c>
    </row>
    <row r="1385" spans="1:43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5222</v>
      </c>
      <c r="O1385">
        <v>17342</v>
      </c>
      <c r="T1385">
        <v>258759142</v>
      </c>
      <c r="U1385">
        <v>5127747750</v>
      </c>
      <c r="V1385" t="s">
        <v>5233</v>
      </c>
      <c r="W1385" t="s">
        <v>5234</v>
      </c>
      <c r="X1385" s="2" t="s">
        <v>20655</v>
      </c>
      <c r="Y1385" t="s">
        <v>5235</v>
      </c>
      <c r="Z1385" t="s">
        <v>46</v>
      </c>
      <c r="AA1385" t="s">
        <v>47</v>
      </c>
      <c r="AE1385">
        <v>1</v>
      </c>
      <c r="AF1385" t="s">
        <v>5236</v>
      </c>
      <c r="AG1385" s="1">
        <v>45570</v>
      </c>
      <c r="AH1385" s="1">
        <v>45508</v>
      </c>
      <c r="AI1385" s="1">
        <v>45842</v>
      </c>
      <c r="AK1385">
        <v>500000</v>
      </c>
      <c r="AL1385">
        <v>0</v>
      </c>
      <c r="AM1385">
        <v>500000</v>
      </c>
      <c r="AO1385" t="s">
        <v>51</v>
      </c>
      <c r="AP1385" t="s">
        <v>5226</v>
      </c>
      <c r="AQ1385">
        <f>VLOOKUP(O1385,[1]Final!$A$1:$I$8943,9,0)</f>
        <v>9725732257</v>
      </c>
    </row>
    <row r="1386" spans="1:43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5222</v>
      </c>
      <c r="O1386">
        <v>17342</v>
      </c>
      <c r="T1386">
        <v>258759143</v>
      </c>
      <c r="U1386">
        <v>5127747751</v>
      </c>
      <c r="V1386" t="s">
        <v>5237</v>
      </c>
      <c r="W1386" t="s">
        <v>5238</v>
      </c>
      <c r="X1386" s="2" t="s">
        <v>20655</v>
      </c>
      <c r="Y1386" t="s">
        <v>5239</v>
      </c>
      <c r="Z1386" t="s">
        <v>62</v>
      </c>
      <c r="AA1386" t="s">
        <v>63</v>
      </c>
      <c r="AE1386">
        <v>59</v>
      </c>
      <c r="AF1386" s="1">
        <v>23743</v>
      </c>
      <c r="AG1386" s="1">
        <v>45570</v>
      </c>
      <c r="AH1386" s="1">
        <v>45508</v>
      </c>
      <c r="AI1386" s="1">
        <v>45842</v>
      </c>
      <c r="AK1386">
        <v>500000</v>
      </c>
      <c r="AL1386">
        <v>0</v>
      </c>
      <c r="AM1386">
        <v>500000</v>
      </c>
      <c r="AO1386" t="s">
        <v>51</v>
      </c>
      <c r="AP1386" t="s">
        <v>5226</v>
      </c>
      <c r="AQ1386">
        <f>VLOOKUP(O1386,[1]Final!$A$1:$I$8943,9,0)</f>
        <v>9725732257</v>
      </c>
    </row>
    <row r="1387" spans="1:43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258759771</v>
      </c>
      <c r="U1387">
        <v>5127748379</v>
      </c>
      <c r="V1387" t="s">
        <v>5241</v>
      </c>
      <c r="W1387" t="s">
        <v>5242</v>
      </c>
      <c r="X1387" s="2" t="s">
        <v>20655</v>
      </c>
      <c r="Y1387" t="s">
        <v>5243</v>
      </c>
      <c r="Z1387" t="s">
        <v>46</v>
      </c>
      <c r="AA1387" t="s">
        <v>56</v>
      </c>
      <c r="AE1387">
        <v>49</v>
      </c>
      <c r="AF1387" t="s">
        <v>5245</v>
      </c>
      <c r="AG1387" s="1">
        <v>45570</v>
      </c>
      <c r="AH1387" s="1">
        <v>45508</v>
      </c>
      <c r="AI1387" s="1">
        <v>45842</v>
      </c>
      <c r="AK1387">
        <v>500000</v>
      </c>
      <c r="AL1387">
        <v>0</v>
      </c>
      <c r="AM1387">
        <v>500000</v>
      </c>
      <c r="AO1387" t="s">
        <v>51</v>
      </c>
      <c r="AP1387" t="s">
        <v>5244</v>
      </c>
      <c r="AQ1387">
        <f>VLOOKUP(O1387,[1]Final!$A$1:$I$8943,9,0)</f>
        <v>9321869530</v>
      </c>
    </row>
    <row r="1388" spans="1:43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5240</v>
      </c>
      <c r="O1388">
        <v>17343</v>
      </c>
      <c r="T1388">
        <v>258759769</v>
      </c>
      <c r="U1388">
        <v>5127748377</v>
      </c>
      <c r="V1388" t="s">
        <v>5246</v>
      </c>
      <c r="W1388" t="s">
        <v>5247</v>
      </c>
      <c r="X1388" s="2" t="s">
        <v>20655</v>
      </c>
      <c r="Y1388" t="s">
        <v>5240</v>
      </c>
      <c r="Z1388" t="s">
        <v>62</v>
      </c>
      <c r="AA1388" t="s">
        <v>72</v>
      </c>
      <c r="AE1388">
        <v>52</v>
      </c>
      <c r="AF1388" t="s">
        <v>5248</v>
      </c>
      <c r="AG1388" s="1">
        <v>45570</v>
      </c>
      <c r="AH1388" s="1">
        <v>45508</v>
      </c>
      <c r="AI1388" s="1">
        <v>45842</v>
      </c>
      <c r="AK1388">
        <v>500000</v>
      </c>
      <c r="AL1388">
        <v>0</v>
      </c>
      <c r="AM1388">
        <v>500000</v>
      </c>
      <c r="AO1388" t="s">
        <v>51</v>
      </c>
      <c r="AP1388" t="s">
        <v>5244</v>
      </c>
      <c r="AQ1388">
        <f>VLOOKUP(O1388,[1]Final!$A$1:$I$8943,9,0)</f>
        <v>9321869530</v>
      </c>
    </row>
    <row r="1389" spans="1:43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5240</v>
      </c>
      <c r="O1389">
        <v>17343</v>
      </c>
      <c r="T1389">
        <v>258759770</v>
      </c>
      <c r="U1389">
        <v>5127748378</v>
      </c>
      <c r="V1389" t="s">
        <v>5249</v>
      </c>
      <c r="W1389" t="s">
        <v>5250</v>
      </c>
      <c r="X1389" s="2" t="s">
        <v>20655</v>
      </c>
      <c r="Y1389" t="s">
        <v>5251</v>
      </c>
      <c r="Z1389" t="s">
        <v>62</v>
      </c>
      <c r="AA1389" t="s">
        <v>98</v>
      </c>
      <c r="AE1389">
        <v>22</v>
      </c>
      <c r="AF1389" t="s">
        <v>5252</v>
      </c>
      <c r="AG1389" s="1">
        <v>45570</v>
      </c>
      <c r="AH1389" s="1">
        <v>45508</v>
      </c>
      <c r="AI1389" s="1">
        <v>45842</v>
      </c>
      <c r="AK1389">
        <v>500000</v>
      </c>
      <c r="AL1389">
        <v>0</v>
      </c>
      <c r="AM1389">
        <v>500000</v>
      </c>
      <c r="AO1389" t="s">
        <v>51</v>
      </c>
      <c r="AP1389" t="s">
        <v>5244</v>
      </c>
      <c r="AQ1389">
        <f>VLOOKUP(O1389,[1]Final!$A$1:$I$8943,9,0)</f>
        <v>9321869530</v>
      </c>
    </row>
    <row r="1390" spans="1:43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258759867</v>
      </c>
      <c r="U1390">
        <v>5127748475</v>
      </c>
      <c r="V1390" t="s">
        <v>5254</v>
      </c>
      <c r="W1390" t="s">
        <v>5255</v>
      </c>
      <c r="X1390" s="2" t="s">
        <v>20655</v>
      </c>
      <c r="Y1390" t="s">
        <v>5253</v>
      </c>
      <c r="Z1390" t="s">
        <v>62</v>
      </c>
      <c r="AA1390" t="s">
        <v>72</v>
      </c>
      <c r="AE1390">
        <v>45</v>
      </c>
      <c r="AF1390" s="1">
        <v>29134</v>
      </c>
      <c r="AG1390" s="1">
        <v>45570</v>
      </c>
      <c r="AH1390" s="1">
        <v>45508</v>
      </c>
      <c r="AI1390" s="1">
        <v>45842</v>
      </c>
      <c r="AK1390">
        <v>500000</v>
      </c>
      <c r="AL1390">
        <v>0</v>
      </c>
      <c r="AM1390">
        <v>500000</v>
      </c>
      <c r="AO1390" t="s">
        <v>51</v>
      </c>
      <c r="AP1390" t="s">
        <v>5256</v>
      </c>
      <c r="AQ1390">
        <f>VLOOKUP(O1390,[1]Final!$A$1:$I$8943,9,0)</f>
        <v>9342256226</v>
      </c>
    </row>
    <row r="1391" spans="1:43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5253</v>
      </c>
      <c r="O1391">
        <v>17738</v>
      </c>
      <c r="T1391">
        <v>258759869</v>
      </c>
      <c r="U1391">
        <v>5127748477</v>
      </c>
      <c r="V1391" t="s">
        <v>5257</v>
      </c>
      <c r="W1391" t="s">
        <v>5258</v>
      </c>
      <c r="X1391" s="2" t="s">
        <v>20655</v>
      </c>
      <c r="Y1391" t="s">
        <v>5259</v>
      </c>
      <c r="Z1391" t="s">
        <v>46</v>
      </c>
      <c r="AA1391" t="s">
        <v>56</v>
      </c>
      <c r="AE1391">
        <v>32</v>
      </c>
      <c r="AF1391" t="s">
        <v>1257</v>
      </c>
      <c r="AG1391" s="1">
        <v>45570</v>
      </c>
      <c r="AH1391" s="1">
        <v>45508</v>
      </c>
      <c r="AI1391" s="1">
        <v>45842</v>
      </c>
      <c r="AK1391">
        <v>500000</v>
      </c>
      <c r="AL1391">
        <v>0</v>
      </c>
      <c r="AM1391">
        <v>500000</v>
      </c>
      <c r="AO1391" t="s">
        <v>51</v>
      </c>
      <c r="AP1391" t="s">
        <v>5256</v>
      </c>
      <c r="AQ1391">
        <f>VLOOKUP(O1391,[1]Final!$A$1:$I$8943,9,0)</f>
        <v>9342256226</v>
      </c>
    </row>
    <row r="1392" spans="1:43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5253</v>
      </c>
      <c r="O1392">
        <v>17738</v>
      </c>
      <c r="T1392">
        <v>258759868</v>
      </c>
      <c r="U1392">
        <v>5127748476</v>
      </c>
      <c r="V1392" t="s">
        <v>5260</v>
      </c>
      <c r="W1392" t="s">
        <v>5261</v>
      </c>
      <c r="X1392" s="2" t="s">
        <v>20655</v>
      </c>
      <c r="Y1392" t="s">
        <v>5262</v>
      </c>
      <c r="Z1392" t="s">
        <v>62</v>
      </c>
      <c r="AA1392" t="s">
        <v>98</v>
      </c>
      <c r="AE1392">
        <v>12</v>
      </c>
      <c r="AF1392" t="s">
        <v>5263</v>
      </c>
      <c r="AG1392" s="1">
        <v>45570</v>
      </c>
      <c r="AH1392" s="1">
        <v>45508</v>
      </c>
      <c r="AI1392" s="1">
        <v>45842</v>
      </c>
      <c r="AK1392">
        <v>500000</v>
      </c>
      <c r="AL1392">
        <v>0</v>
      </c>
      <c r="AM1392">
        <v>500000</v>
      </c>
      <c r="AO1392" t="s">
        <v>51</v>
      </c>
      <c r="AP1392" t="s">
        <v>5256</v>
      </c>
      <c r="AQ1392">
        <f>VLOOKUP(O1392,[1]Final!$A$1:$I$8943,9,0)</f>
        <v>9342256226</v>
      </c>
    </row>
    <row r="1393" spans="1:43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5264</v>
      </c>
      <c r="O1393">
        <v>17743</v>
      </c>
      <c r="T1393">
        <v>258759284</v>
      </c>
      <c r="U1393">
        <v>5127747892</v>
      </c>
      <c r="V1393" t="s">
        <v>5265</v>
      </c>
      <c r="W1393" t="s">
        <v>5266</v>
      </c>
      <c r="X1393" s="2" t="s">
        <v>20655</v>
      </c>
      <c r="Y1393" t="s">
        <v>5264</v>
      </c>
      <c r="Z1393" t="s">
        <v>62</v>
      </c>
      <c r="AA1393" t="s">
        <v>72</v>
      </c>
      <c r="AE1393">
        <v>38</v>
      </c>
      <c r="AF1393" s="1">
        <v>31420</v>
      </c>
      <c r="AG1393" s="1">
        <v>45570</v>
      </c>
      <c r="AH1393" s="1">
        <v>45508</v>
      </c>
      <c r="AI1393" s="1">
        <v>45842</v>
      </c>
      <c r="AK1393">
        <v>500000</v>
      </c>
      <c r="AL1393">
        <v>0</v>
      </c>
      <c r="AM1393">
        <v>500000</v>
      </c>
      <c r="AO1393" t="s">
        <v>51</v>
      </c>
      <c r="AP1393" t="s">
        <v>5267</v>
      </c>
      <c r="AQ1393">
        <f>VLOOKUP(O1393,[1]Final!$A$1:$I$8943,9,0)</f>
        <v>8655427644</v>
      </c>
    </row>
    <row r="1394" spans="1:43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5264</v>
      </c>
      <c r="O1394">
        <v>17743</v>
      </c>
      <c r="T1394">
        <v>258759285</v>
      </c>
      <c r="U1394">
        <v>5127747893</v>
      </c>
      <c r="V1394" t="s">
        <v>5268</v>
      </c>
      <c r="W1394" t="s">
        <v>5269</v>
      </c>
      <c r="X1394" s="2" t="s">
        <v>20655</v>
      </c>
      <c r="Y1394" t="s">
        <v>5270</v>
      </c>
      <c r="Z1394" t="s">
        <v>46</v>
      </c>
      <c r="AA1394" t="s">
        <v>56</v>
      </c>
      <c r="AE1394">
        <v>33</v>
      </c>
      <c r="AF1394" s="1">
        <v>33333</v>
      </c>
      <c r="AG1394" s="1">
        <v>45570</v>
      </c>
      <c r="AH1394" s="1">
        <v>45508</v>
      </c>
      <c r="AI1394" s="1">
        <v>45842</v>
      </c>
      <c r="AK1394">
        <v>500000</v>
      </c>
      <c r="AL1394">
        <v>0</v>
      </c>
      <c r="AM1394">
        <v>500000</v>
      </c>
      <c r="AO1394" t="s">
        <v>51</v>
      </c>
      <c r="AP1394" t="s">
        <v>5267</v>
      </c>
      <c r="AQ1394">
        <f>VLOOKUP(O1394,[1]Final!$A$1:$I$8943,9,0)</f>
        <v>8655427644</v>
      </c>
    </row>
    <row r="1395" spans="1:43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258759286</v>
      </c>
      <c r="U1395">
        <v>5127747894</v>
      </c>
      <c r="V1395" t="s">
        <v>5272</v>
      </c>
      <c r="W1395" t="s">
        <v>5273</v>
      </c>
      <c r="X1395" s="2" t="s">
        <v>20655</v>
      </c>
      <c r="Y1395" t="s">
        <v>5271</v>
      </c>
      <c r="Z1395" t="s">
        <v>62</v>
      </c>
      <c r="AA1395" t="s">
        <v>72</v>
      </c>
      <c r="AE1395">
        <v>30</v>
      </c>
      <c r="AF1395" t="s">
        <v>5275</v>
      </c>
      <c r="AG1395" s="1">
        <v>45570</v>
      </c>
      <c r="AH1395" s="1">
        <v>45508</v>
      </c>
      <c r="AI1395" s="1">
        <v>45842</v>
      </c>
      <c r="AK1395">
        <v>500000</v>
      </c>
      <c r="AL1395">
        <v>0</v>
      </c>
      <c r="AM1395">
        <v>500000</v>
      </c>
      <c r="AO1395" t="s">
        <v>51</v>
      </c>
      <c r="AP1395" t="s">
        <v>5274</v>
      </c>
      <c r="AQ1395">
        <f>VLOOKUP(O1395,[1]Final!$A$1:$I$8943,9,0)</f>
        <v>9170610888</v>
      </c>
    </row>
    <row r="1396" spans="1:43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258759289</v>
      </c>
      <c r="U1396">
        <v>5127747897</v>
      </c>
      <c r="V1396" t="s">
        <v>5276</v>
      </c>
      <c r="W1396" t="s">
        <v>5277</v>
      </c>
      <c r="X1396" s="2" t="s">
        <v>20655</v>
      </c>
      <c r="Y1396" t="s">
        <v>2425</v>
      </c>
      <c r="Z1396" t="s">
        <v>46</v>
      </c>
      <c r="AA1396" t="s">
        <v>56</v>
      </c>
      <c r="AE1396">
        <v>27</v>
      </c>
      <c r="AF1396" s="1">
        <v>35196</v>
      </c>
      <c r="AG1396" s="1">
        <v>45570</v>
      </c>
      <c r="AH1396" s="1">
        <v>45508</v>
      </c>
      <c r="AI1396" s="1">
        <v>45842</v>
      </c>
      <c r="AK1396">
        <v>500000</v>
      </c>
      <c r="AL1396">
        <v>0</v>
      </c>
      <c r="AM1396">
        <v>500000</v>
      </c>
      <c r="AO1396" t="s">
        <v>51</v>
      </c>
      <c r="AP1396" t="s">
        <v>5274</v>
      </c>
      <c r="AQ1396">
        <f>VLOOKUP(O1396,[1]Final!$A$1:$I$8943,9,0)</f>
        <v>9170610888</v>
      </c>
    </row>
    <row r="1397" spans="1:43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5271</v>
      </c>
      <c r="O1397">
        <v>17756</v>
      </c>
      <c r="T1397">
        <v>258759287</v>
      </c>
      <c r="U1397">
        <v>5127747895</v>
      </c>
      <c r="V1397" t="s">
        <v>5278</v>
      </c>
      <c r="W1397" t="s">
        <v>5279</v>
      </c>
      <c r="X1397" s="2" t="s">
        <v>20655</v>
      </c>
      <c r="Y1397" t="s">
        <v>5280</v>
      </c>
      <c r="Z1397" t="s">
        <v>46</v>
      </c>
      <c r="AA1397" t="s">
        <v>68</v>
      </c>
      <c r="AE1397">
        <v>67</v>
      </c>
      <c r="AF1397" s="1">
        <v>20465</v>
      </c>
      <c r="AG1397" s="1">
        <v>45570</v>
      </c>
      <c r="AH1397" s="1">
        <v>45508</v>
      </c>
      <c r="AI1397" s="1">
        <v>45842</v>
      </c>
      <c r="AK1397">
        <v>500000</v>
      </c>
      <c r="AL1397">
        <v>0</v>
      </c>
      <c r="AM1397">
        <v>500000</v>
      </c>
      <c r="AO1397" t="s">
        <v>51</v>
      </c>
      <c r="AP1397" t="s">
        <v>5274</v>
      </c>
      <c r="AQ1397">
        <f>VLOOKUP(O1397,[1]Final!$A$1:$I$8943,9,0)</f>
        <v>9170610888</v>
      </c>
    </row>
    <row r="1398" spans="1:43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5271</v>
      </c>
      <c r="O1398">
        <v>17756</v>
      </c>
      <c r="T1398">
        <v>258759288</v>
      </c>
      <c r="U1398">
        <v>5127747896</v>
      </c>
      <c r="V1398" t="s">
        <v>5281</v>
      </c>
      <c r="W1398" t="s">
        <v>5282</v>
      </c>
      <c r="X1398" s="2" t="s">
        <v>20655</v>
      </c>
      <c r="Y1398" t="s">
        <v>5283</v>
      </c>
      <c r="Z1398" t="s">
        <v>62</v>
      </c>
      <c r="AA1398" t="s">
        <v>63</v>
      </c>
      <c r="AE1398">
        <v>68</v>
      </c>
      <c r="AF1398" s="1">
        <v>20101</v>
      </c>
      <c r="AG1398" s="1">
        <v>45570</v>
      </c>
      <c r="AH1398" s="1">
        <v>45508</v>
      </c>
      <c r="AI1398" s="1">
        <v>45842</v>
      </c>
      <c r="AK1398">
        <v>500000</v>
      </c>
      <c r="AL1398">
        <v>0</v>
      </c>
      <c r="AM1398">
        <v>500000</v>
      </c>
      <c r="AO1398" t="s">
        <v>51</v>
      </c>
      <c r="AP1398" t="s">
        <v>5274</v>
      </c>
      <c r="AQ1398">
        <f>VLOOKUP(O1398,[1]Final!$A$1:$I$8943,9,0)</f>
        <v>9170610888</v>
      </c>
    </row>
    <row r="1399" spans="1:43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258758995</v>
      </c>
      <c r="U1399">
        <v>5127747603</v>
      </c>
      <c r="V1399" t="s">
        <v>5285</v>
      </c>
      <c r="W1399" t="s">
        <v>5286</v>
      </c>
      <c r="X1399" s="2" t="s">
        <v>20655</v>
      </c>
      <c r="Y1399" t="s">
        <v>5287</v>
      </c>
      <c r="Z1399" t="s">
        <v>46</v>
      </c>
      <c r="AA1399" t="s">
        <v>56</v>
      </c>
      <c r="AE1399">
        <v>46</v>
      </c>
      <c r="AF1399" t="s">
        <v>5289</v>
      </c>
      <c r="AG1399" s="1">
        <v>45570</v>
      </c>
      <c r="AH1399" s="1">
        <v>45508</v>
      </c>
      <c r="AI1399" s="1">
        <v>45842</v>
      </c>
      <c r="AK1399">
        <v>500000</v>
      </c>
      <c r="AL1399">
        <v>0</v>
      </c>
      <c r="AM1399">
        <v>500000</v>
      </c>
      <c r="AO1399" t="s">
        <v>51</v>
      </c>
      <c r="AP1399" t="s">
        <v>5288</v>
      </c>
      <c r="AQ1399">
        <f>VLOOKUP(O1399,[1]Final!$A$1:$I$8943,9,0)</f>
        <v>9270843746</v>
      </c>
    </row>
    <row r="1400" spans="1:43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258758994</v>
      </c>
      <c r="U1400">
        <v>5127747602</v>
      </c>
      <c r="V1400" t="s">
        <v>5290</v>
      </c>
      <c r="W1400" t="s">
        <v>5291</v>
      </c>
      <c r="X1400" s="2" t="s">
        <v>20655</v>
      </c>
      <c r="Y1400" t="s">
        <v>5292</v>
      </c>
      <c r="Z1400" t="s">
        <v>62</v>
      </c>
      <c r="AA1400" t="s">
        <v>98</v>
      </c>
      <c r="AE1400">
        <v>23</v>
      </c>
      <c r="AF1400" t="s">
        <v>5293</v>
      </c>
      <c r="AG1400" s="1">
        <v>45570</v>
      </c>
      <c r="AH1400" s="1">
        <v>45508</v>
      </c>
      <c r="AI1400" s="1">
        <v>45842</v>
      </c>
      <c r="AK1400">
        <v>500000</v>
      </c>
      <c r="AL1400">
        <v>0</v>
      </c>
      <c r="AM1400">
        <v>500000</v>
      </c>
      <c r="AO1400" t="s">
        <v>51</v>
      </c>
      <c r="AP1400" t="s">
        <v>5288</v>
      </c>
      <c r="AQ1400">
        <f>VLOOKUP(O1400,[1]Final!$A$1:$I$8943,9,0)</f>
        <v>9270843746</v>
      </c>
    </row>
    <row r="1401" spans="1:43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5284</v>
      </c>
      <c r="O1401">
        <v>17766</v>
      </c>
      <c r="T1401">
        <v>258758993</v>
      </c>
      <c r="U1401">
        <v>5127747601</v>
      </c>
      <c r="V1401" t="s">
        <v>5294</v>
      </c>
      <c r="W1401" t="s">
        <v>5295</v>
      </c>
      <c r="X1401" s="2" t="s">
        <v>20655</v>
      </c>
      <c r="Y1401" t="s">
        <v>5296</v>
      </c>
      <c r="Z1401" t="s">
        <v>62</v>
      </c>
      <c r="AA1401" t="s">
        <v>98</v>
      </c>
      <c r="AE1401">
        <v>25</v>
      </c>
      <c r="AF1401" t="s">
        <v>5297</v>
      </c>
      <c r="AG1401" s="1">
        <v>45570</v>
      </c>
      <c r="AH1401" s="1">
        <v>45508</v>
      </c>
      <c r="AI1401" s="1">
        <v>45842</v>
      </c>
      <c r="AK1401">
        <v>500000</v>
      </c>
      <c r="AL1401">
        <v>0</v>
      </c>
      <c r="AM1401">
        <v>500000</v>
      </c>
      <c r="AO1401" t="s">
        <v>51</v>
      </c>
      <c r="AP1401" t="s">
        <v>5288</v>
      </c>
      <c r="AQ1401">
        <f>VLOOKUP(O1401,[1]Final!$A$1:$I$8943,9,0)</f>
        <v>9270843746</v>
      </c>
    </row>
    <row r="1402" spans="1:43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5284</v>
      </c>
      <c r="O1402">
        <v>17766</v>
      </c>
      <c r="T1402">
        <v>258758992</v>
      </c>
      <c r="U1402">
        <v>5127747600</v>
      </c>
      <c r="V1402" t="s">
        <v>5298</v>
      </c>
      <c r="W1402" t="s">
        <v>5299</v>
      </c>
      <c r="X1402" s="2" t="s">
        <v>20655</v>
      </c>
      <c r="Y1402" t="s">
        <v>5284</v>
      </c>
      <c r="Z1402" t="s">
        <v>62</v>
      </c>
      <c r="AA1402" t="s">
        <v>72</v>
      </c>
      <c r="AE1402">
        <v>48</v>
      </c>
      <c r="AF1402" s="1">
        <v>27883</v>
      </c>
      <c r="AG1402" s="1">
        <v>45570</v>
      </c>
      <c r="AH1402" s="1">
        <v>45508</v>
      </c>
      <c r="AI1402" s="1">
        <v>45842</v>
      </c>
      <c r="AK1402">
        <v>500000</v>
      </c>
      <c r="AL1402">
        <v>0</v>
      </c>
      <c r="AM1402">
        <v>500000</v>
      </c>
      <c r="AO1402" t="s">
        <v>51</v>
      </c>
      <c r="AP1402" t="s">
        <v>5288</v>
      </c>
      <c r="AQ1402">
        <f>VLOOKUP(O1402,[1]Final!$A$1:$I$8943,9,0)</f>
        <v>9270843746</v>
      </c>
    </row>
    <row r="1403" spans="1:43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258759400</v>
      </c>
      <c r="U1403">
        <v>5127748008</v>
      </c>
      <c r="V1403" t="s">
        <v>5301</v>
      </c>
      <c r="W1403" t="s">
        <v>5302</v>
      </c>
      <c r="X1403" s="2" t="s">
        <v>20655</v>
      </c>
      <c r="Y1403" t="s">
        <v>5303</v>
      </c>
      <c r="Z1403" t="s">
        <v>46</v>
      </c>
      <c r="AA1403" t="s">
        <v>68</v>
      </c>
      <c r="AE1403">
        <v>56</v>
      </c>
      <c r="AF1403" s="1">
        <v>24843</v>
      </c>
      <c r="AG1403" s="1">
        <v>45570</v>
      </c>
      <c r="AH1403" s="1">
        <v>45508</v>
      </c>
      <c r="AI1403" s="1">
        <v>45842</v>
      </c>
      <c r="AK1403">
        <v>500000</v>
      </c>
      <c r="AL1403">
        <v>0</v>
      </c>
      <c r="AM1403">
        <v>500000</v>
      </c>
      <c r="AO1403" t="s">
        <v>51</v>
      </c>
      <c r="AP1403" t="s">
        <v>5304</v>
      </c>
      <c r="AQ1403">
        <f>VLOOKUP(O1403,[1]Final!$A$1:$I$8943,9,0)</f>
        <v>9833048671</v>
      </c>
    </row>
    <row r="1404" spans="1:43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258759401</v>
      </c>
      <c r="U1404">
        <v>5127748009</v>
      </c>
      <c r="V1404" t="s">
        <v>5305</v>
      </c>
      <c r="W1404" t="s">
        <v>5306</v>
      </c>
      <c r="X1404" s="2" t="s">
        <v>20655</v>
      </c>
      <c r="Y1404" t="s">
        <v>5307</v>
      </c>
      <c r="Z1404" t="s">
        <v>62</v>
      </c>
      <c r="AA1404" t="s">
        <v>63</v>
      </c>
      <c r="AE1404">
        <v>59</v>
      </c>
      <c r="AF1404" s="1">
        <v>23748</v>
      </c>
      <c r="AG1404" s="1">
        <v>45570</v>
      </c>
      <c r="AH1404" s="1">
        <v>45508</v>
      </c>
      <c r="AI1404" s="1">
        <v>45842</v>
      </c>
      <c r="AK1404">
        <v>500000</v>
      </c>
      <c r="AL1404">
        <v>0</v>
      </c>
      <c r="AM1404">
        <v>500000</v>
      </c>
      <c r="AO1404" t="s">
        <v>51</v>
      </c>
      <c r="AP1404" t="s">
        <v>5304</v>
      </c>
      <c r="AQ1404">
        <f>VLOOKUP(O1404,[1]Final!$A$1:$I$8943,9,0)</f>
        <v>9833048671</v>
      </c>
    </row>
    <row r="1405" spans="1:43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258759402</v>
      </c>
      <c r="U1405">
        <v>5127748010</v>
      </c>
      <c r="V1405" t="s">
        <v>5308</v>
      </c>
      <c r="W1405" t="s">
        <v>5309</v>
      </c>
      <c r="X1405" s="2" t="s">
        <v>20655</v>
      </c>
      <c r="Y1405" t="s">
        <v>5310</v>
      </c>
      <c r="Z1405" t="s">
        <v>62</v>
      </c>
      <c r="AA1405" t="s">
        <v>98</v>
      </c>
      <c r="AE1405">
        <v>4</v>
      </c>
      <c r="AF1405" t="s">
        <v>1773</v>
      </c>
      <c r="AG1405" s="1">
        <v>45570</v>
      </c>
      <c r="AH1405" s="1">
        <v>45508</v>
      </c>
      <c r="AI1405" s="1">
        <v>45842</v>
      </c>
      <c r="AK1405">
        <v>500000</v>
      </c>
      <c r="AL1405">
        <v>0</v>
      </c>
      <c r="AM1405">
        <v>500000</v>
      </c>
      <c r="AO1405" t="s">
        <v>51</v>
      </c>
      <c r="AP1405" t="s">
        <v>5304</v>
      </c>
      <c r="AQ1405">
        <f>VLOOKUP(O1405,[1]Final!$A$1:$I$8943,9,0)</f>
        <v>9833048671</v>
      </c>
    </row>
    <row r="1406" spans="1:43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258759403</v>
      </c>
      <c r="U1406">
        <v>5127748011</v>
      </c>
      <c r="V1406" t="s">
        <v>5311</v>
      </c>
      <c r="W1406" t="s">
        <v>5312</v>
      </c>
      <c r="X1406" s="2" t="s">
        <v>20655</v>
      </c>
      <c r="Y1406" t="s">
        <v>5313</v>
      </c>
      <c r="Z1406" t="s">
        <v>62</v>
      </c>
      <c r="AA1406" t="s">
        <v>98</v>
      </c>
      <c r="AE1406">
        <v>7</v>
      </c>
      <c r="AF1406" t="s">
        <v>5314</v>
      </c>
      <c r="AG1406" s="1">
        <v>45570</v>
      </c>
      <c r="AH1406" s="1">
        <v>45508</v>
      </c>
      <c r="AI1406" s="1">
        <v>45842</v>
      </c>
      <c r="AK1406">
        <v>500000</v>
      </c>
      <c r="AL1406">
        <v>0</v>
      </c>
      <c r="AM1406">
        <v>500000</v>
      </c>
      <c r="AO1406" t="s">
        <v>51</v>
      </c>
      <c r="AP1406" t="s">
        <v>5304</v>
      </c>
      <c r="AQ1406">
        <f>VLOOKUP(O1406,[1]Final!$A$1:$I$8943,9,0)</f>
        <v>9833048671</v>
      </c>
    </row>
    <row r="1407" spans="1:43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5300</v>
      </c>
      <c r="O1407">
        <v>17768</v>
      </c>
      <c r="T1407">
        <v>258759404</v>
      </c>
      <c r="U1407">
        <v>5127748012</v>
      </c>
      <c r="V1407" t="s">
        <v>5315</v>
      </c>
      <c r="W1407" t="s">
        <v>5316</v>
      </c>
      <c r="X1407" s="2" t="s">
        <v>20655</v>
      </c>
      <c r="Y1407" t="s">
        <v>5317</v>
      </c>
      <c r="Z1407" t="s">
        <v>46</v>
      </c>
      <c r="AA1407" t="s">
        <v>56</v>
      </c>
      <c r="AE1407">
        <v>30</v>
      </c>
      <c r="AF1407" s="1">
        <v>34366</v>
      </c>
      <c r="AG1407" s="1">
        <v>45570</v>
      </c>
      <c r="AH1407" s="1">
        <v>45508</v>
      </c>
      <c r="AI1407" s="1">
        <v>45842</v>
      </c>
      <c r="AK1407">
        <v>500000</v>
      </c>
      <c r="AL1407">
        <v>0</v>
      </c>
      <c r="AM1407">
        <v>500000</v>
      </c>
      <c r="AO1407" t="s">
        <v>51</v>
      </c>
      <c r="AP1407" t="s">
        <v>5304</v>
      </c>
      <c r="AQ1407">
        <f>VLOOKUP(O1407,[1]Final!$A$1:$I$8943,9,0)</f>
        <v>9833048671</v>
      </c>
    </row>
    <row r="1408" spans="1:43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5300</v>
      </c>
      <c r="O1408">
        <v>17768</v>
      </c>
      <c r="T1408">
        <v>258759399</v>
      </c>
      <c r="U1408">
        <v>5127748007</v>
      </c>
      <c r="V1408" t="s">
        <v>5318</v>
      </c>
      <c r="W1408" t="s">
        <v>5319</v>
      </c>
      <c r="X1408" s="2" t="s">
        <v>20655</v>
      </c>
      <c r="Y1408" t="s">
        <v>5300</v>
      </c>
      <c r="Z1408" t="s">
        <v>62</v>
      </c>
      <c r="AA1408" t="s">
        <v>72</v>
      </c>
      <c r="AE1408">
        <v>34</v>
      </c>
      <c r="AF1408" t="s">
        <v>5320</v>
      </c>
      <c r="AG1408" s="1">
        <v>45570</v>
      </c>
      <c r="AH1408" s="1">
        <v>45508</v>
      </c>
      <c r="AI1408" s="1">
        <v>45842</v>
      </c>
      <c r="AK1408">
        <v>500000</v>
      </c>
      <c r="AL1408">
        <v>0</v>
      </c>
      <c r="AM1408">
        <v>500000</v>
      </c>
      <c r="AO1408" t="s">
        <v>51</v>
      </c>
      <c r="AP1408" t="s">
        <v>5304</v>
      </c>
      <c r="AQ1408">
        <f>VLOOKUP(O1408,[1]Final!$A$1:$I$8943,9,0)</f>
        <v>9833048671</v>
      </c>
    </row>
    <row r="1409" spans="1:43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258759334</v>
      </c>
      <c r="U1409">
        <v>5127747942</v>
      </c>
      <c r="V1409" t="s">
        <v>5322</v>
      </c>
      <c r="W1409" t="s">
        <v>5323</v>
      </c>
      <c r="X1409" s="2" t="s">
        <v>20655</v>
      </c>
      <c r="Y1409" t="s">
        <v>5321</v>
      </c>
      <c r="Z1409" t="s">
        <v>62</v>
      </c>
      <c r="AA1409" t="s">
        <v>72</v>
      </c>
      <c r="AE1409">
        <v>32</v>
      </c>
      <c r="AF1409" t="s">
        <v>5325</v>
      </c>
      <c r="AG1409" s="1">
        <v>45570</v>
      </c>
      <c r="AH1409" s="1">
        <v>45508</v>
      </c>
      <c r="AI1409" s="1">
        <v>45842</v>
      </c>
      <c r="AK1409">
        <v>500000</v>
      </c>
      <c r="AL1409">
        <v>0</v>
      </c>
      <c r="AM1409">
        <v>500000</v>
      </c>
      <c r="AO1409" t="s">
        <v>51</v>
      </c>
      <c r="AP1409" t="s">
        <v>5324</v>
      </c>
      <c r="AQ1409">
        <f>VLOOKUP(O1409,[1]Final!$A$1:$I$8943,9,0)</f>
        <v>9918911689</v>
      </c>
    </row>
    <row r="1410" spans="1:43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5321</v>
      </c>
      <c r="O1410">
        <v>17769</v>
      </c>
      <c r="T1410">
        <v>258759335</v>
      </c>
      <c r="U1410">
        <v>5127747943</v>
      </c>
      <c r="V1410" t="s">
        <v>5326</v>
      </c>
      <c r="W1410" t="s">
        <v>5327</v>
      </c>
      <c r="X1410" s="2" t="s">
        <v>20655</v>
      </c>
      <c r="Y1410" t="s">
        <v>5328</v>
      </c>
      <c r="Z1410" t="s">
        <v>46</v>
      </c>
      <c r="AA1410" t="s">
        <v>47</v>
      </c>
      <c r="AE1410">
        <v>2</v>
      </c>
      <c r="AF1410" s="1">
        <v>44806</v>
      </c>
      <c r="AG1410" s="1">
        <v>45570</v>
      </c>
      <c r="AH1410" s="1">
        <v>45508</v>
      </c>
      <c r="AI1410" s="1">
        <v>45842</v>
      </c>
      <c r="AK1410">
        <v>500000</v>
      </c>
      <c r="AL1410">
        <v>0</v>
      </c>
      <c r="AM1410">
        <v>500000</v>
      </c>
      <c r="AO1410" t="s">
        <v>51</v>
      </c>
      <c r="AP1410" t="s">
        <v>5324</v>
      </c>
      <c r="AQ1410">
        <f>VLOOKUP(O1410,[1]Final!$A$1:$I$8943,9,0)</f>
        <v>9918911689</v>
      </c>
    </row>
    <row r="1411" spans="1:43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5321</v>
      </c>
      <c r="O1411">
        <v>17769</v>
      </c>
      <c r="T1411">
        <v>258759336</v>
      </c>
      <c r="U1411">
        <v>5127747944</v>
      </c>
      <c r="V1411" t="s">
        <v>5329</v>
      </c>
      <c r="W1411" t="s">
        <v>5330</v>
      </c>
      <c r="X1411" s="2" t="s">
        <v>20655</v>
      </c>
      <c r="Y1411" t="s">
        <v>5331</v>
      </c>
      <c r="Z1411" t="s">
        <v>46</v>
      </c>
      <c r="AA1411" t="s">
        <v>56</v>
      </c>
      <c r="AE1411">
        <v>27</v>
      </c>
      <c r="AF1411" s="1">
        <v>35674</v>
      </c>
      <c r="AG1411" s="1">
        <v>45570</v>
      </c>
      <c r="AH1411" s="1">
        <v>45508</v>
      </c>
      <c r="AI1411" s="1">
        <v>45842</v>
      </c>
      <c r="AK1411">
        <v>500000</v>
      </c>
      <c r="AL1411">
        <v>0</v>
      </c>
      <c r="AM1411">
        <v>500000</v>
      </c>
      <c r="AO1411" t="s">
        <v>51</v>
      </c>
      <c r="AP1411" t="s">
        <v>5324</v>
      </c>
      <c r="AQ1411">
        <f>VLOOKUP(O1411,[1]Final!$A$1:$I$8943,9,0)</f>
        <v>9918911689</v>
      </c>
    </row>
    <row r="1412" spans="1:43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258759743</v>
      </c>
      <c r="U1412">
        <v>5127748351</v>
      </c>
      <c r="V1412" t="s">
        <v>5333</v>
      </c>
      <c r="W1412" t="s">
        <v>5334</v>
      </c>
      <c r="X1412" s="2" t="s">
        <v>20655</v>
      </c>
      <c r="Y1412" t="s">
        <v>5335</v>
      </c>
      <c r="Z1412" t="s">
        <v>46</v>
      </c>
      <c r="AA1412" t="s">
        <v>68</v>
      </c>
      <c r="AE1412">
        <v>51</v>
      </c>
      <c r="AF1412" s="1">
        <v>26665</v>
      </c>
      <c r="AG1412" s="1">
        <v>45570</v>
      </c>
      <c r="AH1412" s="1">
        <v>45508</v>
      </c>
      <c r="AI1412" s="1">
        <v>45842</v>
      </c>
      <c r="AK1412">
        <v>500000</v>
      </c>
      <c r="AL1412">
        <v>0</v>
      </c>
      <c r="AM1412">
        <v>500000</v>
      </c>
      <c r="AO1412" t="s">
        <v>51</v>
      </c>
      <c r="AP1412" t="s">
        <v>5336</v>
      </c>
      <c r="AQ1412">
        <f>VLOOKUP(O1412,[1]Final!$A$1:$I$8943,9,0)</f>
        <v>9975199685</v>
      </c>
    </row>
    <row r="1413" spans="1:43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258759744</v>
      </c>
      <c r="U1413">
        <v>5127748352</v>
      </c>
      <c r="V1413" t="s">
        <v>5337</v>
      </c>
      <c r="W1413" t="s">
        <v>5338</v>
      </c>
      <c r="X1413" s="2" t="s">
        <v>20655</v>
      </c>
      <c r="Y1413" t="s">
        <v>5339</v>
      </c>
      <c r="Z1413" t="s">
        <v>62</v>
      </c>
      <c r="AA1413" t="s">
        <v>63</v>
      </c>
      <c r="AE1413">
        <v>60</v>
      </c>
      <c r="AF1413" s="1">
        <v>23022</v>
      </c>
      <c r="AG1413" s="1">
        <v>45570</v>
      </c>
      <c r="AH1413" s="1">
        <v>45508</v>
      </c>
      <c r="AI1413" s="1">
        <v>45842</v>
      </c>
      <c r="AK1413">
        <v>500000</v>
      </c>
      <c r="AL1413">
        <v>0</v>
      </c>
      <c r="AM1413">
        <v>500000</v>
      </c>
      <c r="AO1413" t="s">
        <v>51</v>
      </c>
      <c r="AP1413" t="s">
        <v>5336</v>
      </c>
      <c r="AQ1413">
        <f>VLOOKUP(O1413,[1]Final!$A$1:$I$8943,9,0)</f>
        <v>9975199685</v>
      </c>
    </row>
    <row r="1414" spans="1:43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5332</v>
      </c>
      <c r="O1414">
        <v>17775</v>
      </c>
      <c r="T1414">
        <v>258759745</v>
      </c>
      <c r="U1414">
        <v>5127748353</v>
      </c>
      <c r="V1414" t="s">
        <v>5340</v>
      </c>
      <c r="W1414" t="s">
        <v>5341</v>
      </c>
      <c r="X1414" s="2" t="s">
        <v>20655</v>
      </c>
      <c r="Y1414" t="s">
        <v>5342</v>
      </c>
      <c r="Z1414" t="s">
        <v>46</v>
      </c>
      <c r="AA1414" t="s">
        <v>56</v>
      </c>
      <c r="AE1414">
        <v>24</v>
      </c>
      <c r="AF1414" t="s">
        <v>5343</v>
      </c>
      <c r="AG1414" s="1">
        <v>45570</v>
      </c>
      <c r="AH1414" s="1">
        <v>45508</v>
      </c>
      <c r="AI1414" s="1">
        <v>45842</v>
      </c>
      <c r="AK1414">
        <v>500000</v>
      </c>
      <c r="AL1414">
        <v>0</v>
      </c>
      <c r="AM1414">
        <v>500000</v>
      </c>
      <c r="AO1414" t="s">
        <v>51</v>
      </c>
      <c r="AP1414" t="s">
        <v>5336</v>
      </c>
      <c r="AQ1414">
        <f>VLOOKUP(O1414,[1]Final!$A$1:$I$8943,9,0)</f>
        <v>9975199685</v>
      </c>
    </row>
    <row r="1415" spans="1:43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5332</v>
      </c>
      <c r="O1415">
        <v>17775</v>
      </c>
      <c r="T1415">
        <v>258759742</v>
      </c>
      <c r="U1415">
        <v>5127748350</v>
      </c>
      <c r="V1415" t="s">
        <v>5344</v>
      </c>
      <c r="W1415" t="s">
        <v>5345</v>
      </c>
      <c r="X1415" s="2" t="s">
        <v>20655</v>
      </c>
      <c r="Y1415" t="s">
        <v>5332</v>
      </c>
      <c r="Z1415" t="s">
        <v>62</v>
      </c>
      <c r="AA1415" t="s">
        <v>72</v>
      </c>
      <c r="AE1415">
        <v>28</v>
      </c>
      <c r="AF1415" t="s">
        <v>5346</v>
      </c>
      <c r="AG1415" s="1">
        <v>45570</v>
      </c>
      <c r="AH1415" s="1">
        <v>45508</v>
      </c>
      <c r="AI1415" s="1">
        <v>45842</v>
      </c>
      <c r="AK1415">
        <v>500000</v>
      </c>
      <c r="AL1415">
        <v>0</v>
      </c>
      <c r="AM1415">
        <v>500000</v>
      </c>
      <c r="AO1415" t="s">
        <v>51</v>
      </c>
      <c r="AP1415" t="s">
        <v>5336</v>
      </c>
      <c r="AQ1415">
        <f>VLOOKUP(O1415,[1]Final!$A$1:$I$8943,9,0)</f>
        <v>9975199685</v>
      </c>
    </row>
    <row r="1416" spans="1:43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258760223</v>
      </c>
      <c r="U1416">
        <v>5127748622</v>
      </c>
      <c r="V1416" t="s">
        <v>5347</v>
      </c>
      <c r="W1416" t="s">
        <v>5348</v>
      </c>
      <c r="X1416" s="2" t="s">
        <v>20655</v>
      </c>
      <c r="Y1416" t="s">
        <v>5349</v>
      </c>
      <c r="Z1416" t="s">
        <v>62</v>
      </c>
      <c r="AA1416" t="s">
        <v>63</v>
      </c>
      <c r="AE1416">
        <v>63</v>
      </c>
      <c r="AF1416" t="s">
        <v>5350</v>
      </c>
      <c r="AG1416" s="1">
        <v>45570</v>
      </c>
      <c r="AH1416" s="1">
        <v>45508</v>
      </c>
      <c r="AI1416" s="1">
        <v>45842</v>
      </c>
      <c r="AK1416">
        <v>500000</v>
      </c>
      <c r="AL1416">
        <v>0</v>
      </c>
      <c r="AM1416">
        <v>500000</v>
      </c>
      <c r="AO1416" t="s">
        <v>51</v>
      </c>
      <c r="AP1416" t="s">
        <v>4162</v>
      </c>
      <c r="AQ1416">
        <f>VLOOKUP(O1416,[1]Final!$A$1:$I$8943,9,0)</f>
        <v>9311378104</v>
      </c>
    </row>
    <row r="1417" spans="1:43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4158</v>
      </c>
      <c r="O1417">
        <v>18322</v>
      </c>
      <c r="T1417">
        <v>258760221</v>
      </c>
      <c r="U1417">
        <v>5127748620</v>
      </c>
      <c r="V1417" t="s">
        <v>5351</v>
      </c>
      <c r="W1417" t="s">
        <v>5352</v>
      </c>
      <c r="X1417" s="2" t="s">
        <v>20655</v>
      </c>
      <c r="Y1417" t="s">
        <v>4158</v>
      </c>
      <c r="Z1417" t="s">
        <v>46</v>
      </c>
      <c r="AA1417" t="s">
        <v>72</v>
      </c>
      <c r="AE1417">
        <v>34</v>
      </c>
      <c r="AF1417" t="s">
        <v>5353</v>
      </c>
      <c r="AG1417" s="1">
        <v>45570</v>
      </c>
      <c r="AH1417" s="1">
        <v>45508</v>
      </c>
      <c r="AI1417" s="1">
        <v>45842</v>
      </c>
      <c r="AK1417">
        <v>500000</v>
      </c>
      <c r="AL1417">
        <v>0</v>
      </c>
      <c r="AM1417">
        <v>500000</v>
      </c>
      <c r="AO1417" t="s">
        <v>51</v>
      </c>
      <c r="AP1417" t="s">
        <v>4162</v>
      </c>
      <c r="AQ1417">
        <f>VLOOKUP(O1417,[1]Final!$A$1:$I$8943,9,0)</f>
        <v>9311378104</v>
      </c>
    </row>
    <row r="1418" spans="1:43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4158</v>
      </c>
      <c r="O1418">
        <v>18322</v>
      </c>
      <c r="T1418">
        <v>258760224</v>
      </c>
      <c r="U1418">
        <v>5127748623</v>
      </c>
      <c r="V1418" t="s">
        <v>5354</v>
      </c>
      <c r="W1418" t="s">
        <v>5355</v>
      </c>
      <c r="X1418" s="2" t="s">
        <v>20655</v>
      </c>
      <c r="Y1418" t="s">
        <v>5356</v>
      </c>
      <c r="Z1418" t="s">
        <v>62</v>
      </c>
      <c r="AA1418" t="s">
        <v>56</v>
      </c>
      <c r="AE1418">
        <v>36</v>
      </c>
      <c r="AF1418" s="1">
        <v>32387</v>
      </c>
      <c r="AG1418" s="1">
        <v>45570</v>
      </c>
      <c r="AH1418" s="1">
        <v>45508</v>
      </c>
      <c r="AI1418" s="1">
        <v>45842</v>
      </c>
      <c r="AK1418">
        <v>500000</v>
      </c>
      <c r="AL1418">
        <v>0</v>
      </c>
      <c r="AM1418">
        <v>500000</v>
      </c>
      <c r="AO1418" t="s">
        <v>51</v>
      </c>
      <c r="AP1418" t="s">
        <v>4162</v>
      </c>
      <c r="AQ1418">
        <f>VLOOKUP(O1418,[1]Final!$A$1:$I$8943,9,0)</f>
        <v>9311378104</v>
      </c>
    </row>
    <row r="1419" spans="1:43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258760128</v>
      </c>
      <c r="U1419">
        <v>5127748528</v>
      </c>
      <c r="V1419" t="s">
        <v>5358</v>
      </c>
      <c r="W1419" t="s">
        <v>5359</v>
      </c>
      <c r="X1419" s="2" t="s">
        <v>20655</v>
      </c>
      <c r="Y1419" t="s">
        <v>5360</v>
      </c>
      <c r="Z1419" t="s">
        <v>62</v>
      </c>
      <c r="AA1419" t="s">
        <v>63</v>
      </c>
      <c r="AE1419">
        <v>63</v>
      </c>
      <c r="AF1419" s="1">
        <v>22285</v>
      </c>
      <c r="AG1419" s="1">
        <v>45570</v>
      </c>
      <c r="AH1419" s="1">
        <v>45508</v>
      </c>
      <c r="AI1419" s="1">
        <v>45842</v>
      </c>
      <c r="AK1419">
        <v>500000</v>
      </c>
      <c r="AL1419">
        <v>0</v>
      </c>
      <c r="AM1419">
        <v>500000</v>
      </c>
      <c r="AO1419" t="s">
        <v>51</v>
      </c>
      <c r="AP1419" t="s">
        <v>5361</v>
      </c>
      <c r="AQ1419">
        <f>VLOOKUP(O1419,[1]Final!$A$1:$I$8943,9,0)</f>
        <v>9311516381</v>
      </c>
    </row>
    <row r="1420" spans="1:43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258760125</v>
      </c>
      <c r="U1420">
        <v>5127748525</v>
      </c>
      <c r="V1420" t="s">
        <v>5362</v>
      </c>
      <c r="W1420" t="s">
        <v>5363</v>
      </c>
      <c r="X1420" s="2" t="s">
        <v>20655</v>
      </c>
      <c r="Y1420" t="s">
        <v>5364</v>
      </c>
      <c r="Z1420" t="s">
        <v>46</v>
      </c>
      <c r="AA1420" t="s">
        <v>68</v>
      </c>
      <c r="AE1420">
        <v>63</v>
      </c>
      <c r="AF1420" s="1">
        <v>22285</v>
      </c>
      <c r="AG1420" s="1">
        <v>45570</v>
      </c>
      <c r="AH1420" s="1">
        <v>45508</v>
      </c>
      <c r="AI1420" s="1">
        <v>45842</v>
      </c>
      <c r="AK1420">
        <v>500000</v>
      </c>
      <c r="AL1420">
        <v>0</v>
      </c>
      <c r="AM1420">
        <v>500000</v>
      </c>
      <c r="AO1420" t="s">
        <v>51</v>
      </c>
      <c r="AP1420" t="s">
        <v>5361</v>
      </c>
      <c r="AQ1420">
        <f>VLOOKUP(O1420,[1]Final!$A$1:$I$8943,9,0)</f>
        <v>9311516381</v>
      </c>
    </row>
    <row r="1421" spans="1:43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258760129</v>
      </c>
      <c r="U1421">
        <v>5127748529</v>
      </c>
      <c r="V1421" t="s">
        <v>5365</v>
      </c>
      <c r="W1421" t="s">
        <v>5366</v>
      </c>
      <c r="X1421" s="2" t="s">
        <v>20655</v>
      </c>
      <c r="Y1421" t="s">
        <v>5367</v>
      </c>
      <c r="Z1421" t="s">
        <v>62</v>
      </c>
      <c r="AA1421" t="s">
        <v>98</v>
      </c>
      <c r="AE1421">
        <v>3</v>
      </c>
      <c r="AF1421" t="s">
        <v>5368</v>
      </c>
      <c r="AG1421" s="1">
        <v>45570</v>
      </c>
      <c r="AH1421" s="1">
        <v>45508</v>
      </c>
      <c r="AI1421" s="1">
        <v>45842</v>
      </c>
      <c r="AK1421">
        <v>500000</v>
      </c>
      <c r="AL1421">
        <v>0</v>
      </c>
      <c r="AM1421">
        <v>500000</v>
      </c>
      <c r="AO1421" t="s">
        <v>51</v>
      </c>
      <c r="AP1421" t="s">
        <v>5361</v>
      </c>
      <c r="AQ1421">
        <f>VLOOKUP(O1421,[1]Final!$A$1:$I$8943,9,0)</f>
        <v>9311516381</v>
      </c>
    </row>
    <row r="1422" spans="1:43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258760127</v>
      </c>
      <c r="U1422">
        <v>5127748527</v>
      </c>
      <c r="V1422" t="s">
        <v>5369</v>
      </c>
      <c r="W1422" t="s">
        <v>5370</v>
      </c>
      <c r="X1422" s="2" t="s">
        <v>20655</v>
      </c>
      <c r="Y1422" t="s">
        <v>5371</v>
      </c>
      <c r="Z1422" t="s">
        <v>46</v>
      </c>
      <c r="AA1422" t="s">
        <v>47</v>
      </c>
      <c r="AE1422">
        <v>13</v>
      </c>
      <c r="AF1422" t="s">
        <v>5372</v>
      </c>
      <c r="AG1422" s="1">
        <v>45570</v>
      </c>
      <c r="AH1422" s="1">
        <v>45508</v>
      </c>
      <c r="AI1422" s="1">
        <v>45842</v>
      </c>
      <c r="AK1422">
        <v>500000</v>
      </c>
      <c r="AL1422">
        <v>0</v>
      </c>
      <c r="AM1422">
        <v>500000</v>
      </c>
      <c r="AO1422" t="s">
        <v>51</v>
      </c>
      <c r="AP1422" t="s">
        <v>5361</v>
      </c>
      <c r="AQ1422">
        <f>VLOOKUP(O1422,[1]Final!$A$1:$I$8943,9,0)</f>
        <v>9311516381</v>
      </c>
    </row>
    <row r="1423" spans="1:43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258760124</v>
      </c>
      <c r="U1423">
        <v>5127748524</v>
      </c>
      <c r="V1423" t="s">
        <v>5373</v>
      </c>
      <c r="W1423" t="s">
        <v>5374</v>
      </c>
      <c r="X1423" s="2" t="s">
        <v>20655</v>
      </c>
      <c r="Y1423" t="s">
        <v>5357</v>
      </c>
      <c r="Z1423" t="s">
        <v>62</v>
      </c>
      <c r="AA1423" t="s">
        <v>72</v>
      </c>
      <c r="AE1423">
        <v>43</v>
      </c>
      <c r="AF1423" t="s">
        <v>5375</v>
      </c>
      <c r="AG1423" s="1">
        <v>45570</v>
      </c>
      <c r="AH1423" s="1">
        <v>45508</v>
      </c>
      <c r="AI1423" s="1">
        <v>45842</v>
      </c>
      <c r="AK1423">
        <v>500000</v>
      </c>
      <c r="AL1423">
        <v>0</v>
      </c>
      <c r="AM1423">
        <v>500000</v>
      </c>
      <c r="AO1423" t="s">
        <v>51</v>
      </c>
      <c r="AP1423" t="s">
        <v>5361</v>
      </c>
      <c r="AQ1423">
        <f>VLOOKUP(O1423,[1]Final!$A$1:$I$8943,9,0)</f>
        <v>9311516381</v>
      </c>
    </row>
    <row r="1424" spans="1:43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5357</v>
      </c>
      <c r="O1424">
        <v>18323</v>
      </c>
      <c r="T1424">
        <v>258760130</v>
      </c>
      <c r="U1424">
        <v>5127748530</v>
      </c>
      <c r="V1424" t="s">
        <v>5376</v>
      </c>
      <c r="W1424" t="s">
        <v>5377</v>
      </c>
      <c r="X1424" s="2" t="s">
        <v>20655</v>
      </c>
      <c r="Y1424" t="s">
        <v>5378</v>
      </c>
      <c r="Z1424" t="s">
        <v>46</v>
      </c>
      <c r="AA1424" t="s">
        <v>56</v>
      </c>
      <c r="AE1424">
        <v>39</v>
      </c>
      <c r="AF1424" t="s">
        <v>5379</v>
      </c>
      <c r="AG1424" s="1">
        <v>45570</v>
      </c>
      <c r="AH1424" s="1">
        <v>45508</v>
      </c>
      <c r="AI1424" s="1">
        <v>45842</v>
      </c>
      <c r="AK1424">
        <v>500000</v>
      </c>
      <c r="AL1424">
        <v>0</v>
      </c>
      <c r="AM1424">
        <v>500000</v>
      </c>
      <c r="AO1424" t="s">
        <v>51</v>
      </c>
      <c r="AP1424" t="s">
        <v>5361</v>
      </c>
      <c r="AQ1424">
        <f>VLOOKUP(O1424,[1]Final!$A$1:$I$8943,9,0)</f>
        <v>9311516381</v>
      </c>
    </row>
    <row r="1425" spans="1:43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5357</v>
      </c>
      <c r="O1425">
        <v>18323</v>
      </c>
      <c r="T1425">
        <v>258760126</v>
      </c>
      <c r="U1425">
        <v>5127748526</v>
      </c>
      <c r="V1425" t="s">
        <v>5380</v>
      </c>
      <c r="W1425" t="s">
        <v>5381</v>
      </c>
      <c r="X1425" s="2" t="s">
        <v>20655</v>
      </c>
      <c r="Y1425" t="s">
        <v>5382</v>
      </c>
      <c r="Z1425" t="s">
        <v>46</v>
      </c>
      <c r="AA1425" t="s">
        <v>47</v>
      </c>
      <c r="AE1425">
        <v>8</v>
      </c>
      <c r="AF1425" s="1">
        <v>42556</v>
      </c>
      <c r="AG1425" s="1">
        <v>45570</v>
      </c>
      <c r="AH1425" s="1">
        <v>45508</v>
      </c>
      <c r="AI1425" s="1">
        <v>45842</v>
      </c>
      <c r="AK1425">
        <v>500000</v>
      </c>
      <c r="AL1425">
        <v>0</v>
      </c>
      <c r="AM1425">
        <v>500000</v>
      </c>
      <c r="AO1425" t="s">
        <v>51</v>
      </c>
      <c r="AP1425" t="s">
        <v>5361</v>
      </c>
      <c r="AQ1425">
        <f>VLOOKUP(O1425,[1]Final!$A$1:$I$8943,9,0)</f>
        <v>9311516381</v>
      </c>
    </row>
    <row r="1426" spans="1:43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258760096</v>
      </c>
      <c r="U1426">
        <v>5127748496</v>
      </c>
      <c r="V1426" t="s">
        <v>5384</v>
      </c>
      <c r="W1426" t="s">
        <v>5385</v>
      </c>
      <c r="X1426" s="2" t="s">
        <v>20655</v>
      </c>
      <c r="Y1426" t="s">
        <v>5386</v>
      </c>
      <c r="Z1426" t="s">
        <v>62</v>
      </c>
      <c r="AA1426" t="s">
        <v>98</v>
      </c>
      <c r="AE1426">
        <v>8</v>
      </c>
      <c r="AF1426" t="s">
        <v>5388</v>
      </c>
      <c r="AG1426" s="1">
        <v>45570</v>
      </c>
      <c r="AH1426" s="1">
        <v>45508</v>
      </c>
      <c r="AI1426" s="1">
        <v>45842</v>
      </c>
      <c r="AK1426">
        <v>500000</v>
      </c>
      <c r="AL1426">
        <v>0</v>
      </c>
      <c r="AM1426">
        <v>500000</v>
      </c>
      <c r="AO1426" t="s">
        <v>51</v>
      </c>
      <c r="AP1426" t="s">
        <v>5387</v>
      </c>
      <c r="AQ1426">
        <f>VLOOKUP(O1426,[1]Final!$A$1:$I$8943,9,0)</f>
        <v>9152101473</v>
      </c>
    </row>
    <row r="1427" spans="1:43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258760097</v>
      </c>
      <c r="U1427">
        <v>5127748497</v>
      </c>
      <c r="V1427" t="s">
        <v>5389</v>
      </c>
      <c r="W1427" t="s">
        <v>5390</v>
      </c>
      <c r="X1427" s="2" t="s">
        <v>20655</v>
      </c>
      <c r="Y1427" t="s">
        <v>5391</v>
      </c>
      <c r="Z1427" t="s">
        <v>62</v>
      </c>
      <c r="AA1427" t="s">
        <v>98</v>
      </c>
      <c r="AE1427">
        <v>12</v>
      </c>
      <c r="AF1427" t="s">
        <v>5392</v>
      </c>
      <c r="AG1427" s="1">
        <v>45570</v>
      </c>
      <c r="AH1427" s="1">
        <v>45508</v>
      </c>
      <c r="AI1427" s="1">
        <v>45842</v>
      </c>
      <c r="AK1427">
        <v>500000</v>
      </c>
      <c r="AL1427">
        <v>0</v>
      </c>
      <c r="AM1427">
        <v>500000</v>
      </c>
      <c r="AO1427" t="s">
        <v>51</v>
      </c>
      <c r="AP1427" t="s">
        <v>5387</v>
      </c>
      <c r="AQ1427">
        <f>VLOOKUP(O1427,[1]Final!$A$1:$I$8943,9,0)</f>
        <v>9152101473</v>
      </c>
    </row>
    <row r="1428" spans="1:43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5383</v>
      </c>
      <c r="O1428">
        <v>18330</v>
      </c>
      <c r="T1428">
        <v>258760098</v>
      </c>
      <c r="U1428">
        <v>5127748498</v>
      </c>
      <c r="V1428" t="s">
        <v>5393</v>
      </c>
      <c r="W1428" t="s">
        <v>5394</v>
      </c>
      <c r="X1428" s="2" t="s">
        <v>20655</v>
      </c>
      <c r="Y1428" t="s">
        <v>5395</v>
      </c>
      <c r="Z1428" t="s">
        <v>46</v>
      </c>
      <c r="AA1428" t="s">
        <v>56</v>
      </c>
      <c r="AE1428">
        <v>32</v>
      </c>
      <c r="AF1428" t="s">
        <v>4365</v>
      </c>
      <c r="AG1428" s="1">
        <v>45570</v>
      </c>
      <c r="AH1428" s="1">
        <v>45508</v>
      </c>
      <c r="AI1428" s="1">
        <v>45842</v>
      </c>
      <c r="AK1428">
        <v>500000</v>
      </c>
      <c r="AL1428">
        <v>0</v>
      </c>
      <c r="AM1428">
        <v>500000</v>
      </c>
      <c r="AO1428" t="s">
        <v>51</v>
      </c>
      <c r="AP1428" t="s">
        <v>5387</v>
      </c>
      <c r="AQ1428">
        <f>VLOOKUP(O1428,[1]Final!$A$1:$I$8943,9,0)</f>
        <v>9152101473</v>
      </c>
    </row>
    <row r="1429" spans="1:43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5383</v>
      </c>
      <c r="O1429">
        <v>18330</v>
      </c>
      <c r="T1429">
        <v>258760095</v>
      </c>
      <c r="U1429">
        <v>5127748495</v>
      </c>
      <c r="V1429" t="s">
        <v>5396</v>
      </c>
      <c r="W1429" t="s">
        <v>5397</v>
      </c>
      <c r="X1429" s="2" t="s">
        <v>20655</v>
      </c>
      <c r="Y1429" t="s">
        <v>5383</v>
      </c>
      <c r="Z1429" t="s">
        <v>62</v>
      </c>
      <c r="AA1429" t="s">
        <v>72</v>
      </c>
      <c r="AE1429">
        <v>39</v>
      </c>
      <c r="AF1429" s="1">
        <v>31048</v>
      </c>
      <c r="AG1429" s="1">
        <v>45570</v>
      </c>
      <c r="AH1429" s="1">
        <v>45508</v>
      </c>
      <c r="AI1429" s="1">
        <v>45842</v>
      </c>
      <c r="AK1429">
        <v>500000</v>
      </c>
      <c r="AL1429">
        <v>0</v>
      </c>
      <c r="AM1429">
        <v>500000</v>
      </c>
      <c r="AO1429" t="s">
        <v>51</v>
      </c>
      <c r="AP1429" t="s">
        <v>5387</v>
      </c>
      <c r="AQ1429">
        <f>VLOOKUP(O1429,[1]Final!$A$1:$I$8943,9,0)</f>
        <v>9152101473</v>
      </c>
    </row>
    <row r="1430" spans="1:43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5398</v>
      </c>
      <c r="O1430">
        <v>18333</v>
      </c>
      <c r="T1430">
        <v>258760675</v>
      </c>
      <c r="U1430">
        <v>5127749060</v>
      </c>
      <c r="V1430" t="s">
        <v>5399</v>
      </c>
      <c r="W1430" t="s">
        <v>5400</v>
      </c>
      <c r="X1430" s="2" t="s">
        <v>20655</v>
      </c>
      <c r="Y1430" t="s">
        <v>5398</v>
      </c>
      <c r="Z1430" t="s">
        <v>62</v>
      </c>
      <c r="AA1430" t="s">
        <v>72</v>
      </c>
      <c r="AE1430">
        <v>42</v>
      </c>
      <c r="AF1430" t="s">
        <v>5402</v>
      </c>
      <c r="AG1430" s="1">
        <v>45570</v>
      </c>
      <c r="AH1430" s="1">
        <v>45508</v>
      </c>
      <c r="AI1430" s="1">
        <v>45842</v>
      </c>
      <c r="AK1430">
        <v>500000</v>
      </c>
      <c r="AL1430">
        <v>0</v>
      </c>
      <c r="AM1430">
        <v>500000</v>
      </c>
      <c r="AO1430" t="s">
        <v>51</v>
      </c>
      <c r="AP1430" t="s">
        <v>5401</v>
      </c>
      <c r="AQ1430">
        <f>VLOOKUP(O1430,[1]Final!$A$1:$I$8943,9,0)</f>
        <v>7678413336</v>
      </c>
    </row>
    <row r="1431" spans="1:43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5398</v>
      </c>
      <c r="O1431">
        <v>18333</v>
      </c>
      <c r="T1431">
        <v>258760676</v>
      </c>
      <c r="U1431">
        <v>5127749061</v>
      </c>
      <c r="V1431" t="s">
        <v>5403</v>
      </c>
      <c r="W1431" t="s">
        <v>5404</v>
      </c>
      <c r="X1431" s="2" t="s">
        <v>20655</v>
      </c>
      <c r="Y1431" t="s">
        <v>5405</v>
      </c>
      <c r="Z1431" t="s">
        <v>46</v>
      </c>
      <c r="AA1431" t="s">
        <v>56</v>
      </c>
      <c r="AE1431">
        <v>43</v>
      </c>
      <c r="AF1431" t="s">
        <v>5406</v>
      </c>
      <c r="AG1431" s="1">
        <v>45570</v>
      </c>
      <c r="AH1431" s="1">
        <v>45508</v>
      </c>
      <c r="AI1431" s="1">
        <v>45842</v>
      </c>
      <c r="AK1431">
        <v>500000</v>
      </c>
      <c r="AL1431">
        <v>0</v>
      </c>
      <c r="AM1431">
        <v>500000</v>
      </c>
      <c r="AO1431" t="s">
        <v>51</v>
      </c>
      <c r="AP1431" t="s">
        <v>5401</v>
      </c>
      <c r="AQ1431">
        <f>VLOOKUP(O1431,[1]Final!$A$1:$I$8943,9,0)</f>
        <v>7678413336</v>
      </c>
    </row>
    <row r="1432" spans="1:43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258760774</v>
      </c>
      <c r="U1432">
        <v>5127749157</v>
      </c>
      <c r="V1432" t="s">
        <v>5408</v>
      </c>
      <c r="W1432" t="s">
        <v>5409</v>
      </c>
      <c r="X1432" s="2" t="s">
        <v>20655</v>
      </c>
      <c r="Y1432" t="s">
        <v>5410</v>
      </c>
      <c r="Z1432" t="s">
        <v>46</v>
      </c>
      <c r="AA1432" t="s">
        <v>68</v>
      </c>
      <c r="AE1432">
        <v>48</v>
      </c>
      <c r="AF1432" s="1">
        <v>27760</v>
      </c>
      <c r="AG1432" s="1">
        <v>45570</v>
      </c>
      <c r="AH1432" s="1">
        <v>45508</v>
      </c>
      <c r="AI1432" s="1">
        <v>45842</v>
      </c>
      <c r="AK1432">
        <v>500000</v>
      </c>
      <c r="AL1432">
        <v>0</v>
      </c>
      <c r="AM1432">
        <v>500000</v>
      </c>
      <c r="AO1432" t="s">
        <v>51</v>
      </c>
      <c r="AP1432" t="s">
        <v>5411</v>
      </c>
      <c r="AQ1432">
        <f>VLOOKUP(O1432,[1]Final!$A$1:$I$8943,9,0)</f>
        <v>7042160697</v>
      </c>
    </row>
    <row r="1433" spans="1:43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258760775</v>
      </c>
      <c r="U1433">
        <v>5127749158</v>
      </c>
      <c r="V1433" t="s">
        <v>5412</v>
      </c>
      <c r="W1433" t="s">
        <v>5413</v>
      </c>
      <c r="X1433" s="2" t="s">
        <v>20655</v>
      </c>
      <c r="Y1433" t="s">
        <v>5414</v>
      </c>
      <c r="Z1433" t="s">
        <v>62</v>
      </c>
      <c r="AA1433" t="s">
        <v>63</v>
      </c>
      <c r="AE1433">
        <v>52</v>
      </c>
      <c r="AF1433" t="s">
        <v>5415</v>
      </c>
      <c r="AG1433" s="1">
        <v>45570</v>
      </c>
      <c r="AH1433" s="1">
        <v>45508</v>
      </c>
      <c r="AI1433" s="1">
        <v>45842</v>
      </c>
      <c r="AK1433">
        <v>500000</v>
      </c>
      <c r="AL1433">
        <v>0</v>
      </c>
      <c r="AM1433">
        <v>500000</v>
      </c>
      <c r="AO1433" t="s">
        <v>51</v>
      </c>
      <c r="AP1433" t="s">
        <v>5411</v>
      </c>
      <c r="AQ1433">
        <f>VLOOKUP(O1433,[1]Final!$A$1:$I$8943,9,0)</f>
        <v>7042160697</v>
      </c>
    </row>
    <row r="1434" spans="1:43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5407</v>
      </c>
      <c r="O1434">
        <v>18335</v>
      </c>
      <c r="T1434">
        <v>258760776</v>
      </c>
      <c r="U1434">
        <v>5127749159</v>
      </c>
      <c r="V1434" t="s">
        <v>5416</v>
      </c>
      <c r="W1434" t="s">
        <v>5417</v>
      </c>
      <c r="X1434" s="2" t="s">
        <v>20655</v>
      </c>
      <c r="Y1434" t="s">
        <v>5418</v>
      </c>
      <c r="Z1434" t="s">
        <v>46</v>
      </c>
      <c r="AA1434" t="s">
        <v>56</v>
      </c>
      <c r="AE1434">
        <v>24</v>
      </c>
      <c r="AF1434" t="s">
        <v>5419</v>
      </c>
      <c r="AG1434" s="1">
        <v>45570</v>
      </c>
      <c r="AH1434" s="1">
        <v>45508</v>
      </c>
      <c r="AI1434" s="1">
        <v>45842</v>
      </c>
      <c r="AK1434">
        <v>500000</v>
      </c>
      <c r="AL1434">
        <v>0</v>
      </c>
      <c r="AM1434">
        <v>500000</v>
      </c>
      <c r="AO1434" t="s">
        <v>51</v>
      </c>
      <c r="AP1434" t="s">
        <v>5411</v>
      </c>
      <c r="AQ1434">
        <f>VLOOKUP(O1434,[1]Final!$A$1:$I$8943,9,0)</f>
        <v>7042160697</v>
      </c>
    </row>
    <row r="1435" spans="1:43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5407</v>
      </c>
      <c r="O1435">
        <v>18335</v>
      </c>
      <c r="T1435">
        <v>258760773</v>
      </c>
      <c r="U1435">
        <v>5127749156</v>
      </c>
      <c r="V1435" t="s">
        <v>5420</v>
      </c>
      <c r="W1435" t="s">
        <v>5421</v>
      </c>
      <c r="X1435" s="2" t="s">
        <v>20655</v>
      </c>
      <c r="Y1435" t="s">
        <v>5407</v>
      </c>
      <c r="Z1435" t="s">
        <v>62</v>
      </c>
      <c r="AA1435" t="s">
        <v>72</v>
      </c>
      <c r="AE1435">
        <v>27</v>
      </c>
      <c r="AF1435" t="s">
        <v>5422</v>
      </c>
      <c r="AG1435" s="1">
        <v>45570</v>
      </c>
      <c r="AH1435" s="1">
        <v>45508</v>
      </c>
      <c r="AI1435" s="1">
        <v>45842</v>
      </c>
      <c r="AK1435">
        <v>500000</v>
      </c>
      <c r="AL1435">
        <v>0</v>
      </c>
      <c r="AM1435">
        <v>500000</v>
      </c>
      <c r="AO1435" t="s">
        <v>51</v>
      </c>
      <c r="AP1435" t="s">
        <v>5411</v>
      </c>
      <c r="AQ1435">
        <f>VLOOKUP(O1435,[1]Final!$A$1:$I$8943,9,0)</f>
        <v>7042160697</v>
      </c>
    </row>
    <row r="1436" spans="1:43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258760289</v>
      </c>
      <c r="U1436">
        <v>5127748688</v>
      </c>
      <c r="V1436" t="s">
        <v>5424</v>
      </c>
      <c r="W1436" t="s">
        <v>5425</v>
      </c>
      <c r="X1436" s="2" t="s">
        <v>20655</v>
      </c>
      <c r="Y1436" t="s">
        <v>5423</v>
      </c>
      <c r="Z1436" t="s">
        <v>62</v>
      </c>
      <c r="AA1436" t="s">
        <v>72</v>
      </c>
      <c r="AE1436">
        <v>33</v>
      </c>
      <c r="AF1436" s="1">
        <v>33517</v>
      </c>
      <c r="AG1436" s="1">
        <v>45570</v>
      </c>
      <c r="AH1436" s="1">
        <v>45508</v>
      </c>
      <c r="AI1436" s="1">
        <v>45842</v>
      </c>
      <c r="AK1436">
        <v>500000</v>
      </c>
      <c r="AL1436">
        <v>0</v>
      </c>
      <c r="AM1436">
        <v>500000</v>
      </c>
      <c r="AO1436" t="s">
        <v>51</v>
      </c>
      <c r="AP1436" t="s">
        <v>5426</v>
      </c>
      <c r="AQ1436">
        <f>VLOOKUP(O1436,[1]Final!$A$1:$I$8943,9,0)</f>
        <v>9182676602</v>
      </c>
    </row>
    <row r="1437" spans="1:43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258760291</v>
      </c>
      <c r="U1437">
        <v>5127748690</v>
      </c>
      <c r="V1437" t="s">
        <v>5427</v>
      </c>
      <c r="W1437" t="s">
        <v>5428</v>
      </c>
      <c r="X1437" s="2" t="s">
        <v>20655</v>
      </c>
      <c r="Y1437" t="s">
        <v>5429</v>
      </c>
      <c r="Z1437" t="s">
        <v>62</v>
      </c>
      <c r="AA1437" t="s">
        <v>98</v>
      </c>
      <c r="AE1437">
        <v>2</v>
      </c>
      <c r="AF1437" t="s">
        <v>5430</v>
      </c>
      <c r="AG1437" s="1">
        <v>45570</v>
      </c>
      <c r="AH1437" s="1">
        <v>45508</v>
      </c>
      <c r="AI1437" s="1">
        <v>45842</v>
      </c>
      <c r="AK1437">
        <v>500000</v>
      </c>
      <c r="AL1437">
        <v>0</v>
      </c>
      <c r="AM1437">
        <v>500000</v>
      </c>
      <c r="AO1437" t="s">
        <v>51</v>
      </c>
      <c r="AP1437" t="s">
        <v>5426</v>
      </c>
      <c r="AQ1437">
        <f>VLOOKUP(O1437,[1]Final!$A$1:$I$8943,9,0)</f>
        <v>9182676602</v>
      </c>
    </row>
    <row r="1438" spans="1:43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5423</v>
      </c>
      <c r="O1438">
        <v>18336</v>
      </c>
      <c r="T1438">
        <v>258760290</v>
      </c>
      <c r="U1438">
        <v>5127748689</v>
      </c>
      <c r="V1438" t="s">
        <v>5431</v>
      </c>
      <c r="W1438" t="s">
        <v>5432</v>
      </c>
      <c r="X1438" s="2" t="s">
        <v>20655</v>
      </c>
      <c r="Y1438" t="s">
        <v>5433</v>
      </c>
      <c r="Z1438" t="s">
        <v>46</v>
      </c>
      <c r="AA1438" t="s">
        <v>47</v>
      </c>
      <c r="AE1438">
        <v>2</v>
      </c>
      <c r="AF1438" t="s">
        <v>5430</v>
      </c>
      <c r="AG1438" s="1">
        <v>45570</v>
      </c>
      <c r="AH1438" s="1">
        <v>45508</v>
      </c>
      <c r="AI1438" s="1">
        <v>45842</v>
      </c>
      <c r="AK1438">
        <v>500000</v>
      </c>
      <c r="AL1438">
        <v>0</v>
      </c>
      <c r="AM1438">
        <v>500000</v>
      </c>
      <c r="AO1438" t="s">
        <v>51</v>
      </c>
      <c r="AP1438" t="s">
        <v>5426</v>
      </c>
      <c r="AQ1438">
        <f>VLOOKUP(O1438,[1]Final!$A$1:$I$8943,9,0)</f>
        <v>9182676602</v>
      </c>
    </row>
    <row r="1439" spans="1:43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5423</v>
      </c>
      <c r="O1439">
        <v>18336</v>
      </c>
      <c r="T1439">
        <v>258760292</v>
      </c>
      <c r="U1439">
        <v>5127748691</v>
      </c>
      <c r="V1439" t="s">
        <v>5434</v>
      </c>
      <c r="W1439" t="s">
        <v>5435</v>
      </c>
      <c r="X1439" s="2" t="s">
        <v>20655</v>
      </c>
      <c r="Y1439" t="s">
        <v>5436</v>
      </c>
      <c r="Z1439" t="s">
        <v>46</v>
      </c>
      <c r="AA1439" t="s">
        <v>56</v>
      </c>
      <c r="AE1439">
        <v>22</v>
      </c>
      <c r="AF1439" s="1">
        <v>37565</v>
      </c>
      <c r="AG1439" s="1">
        <v>45570</v>
      </c>
      <c r="AH1439" s="1">
        <v>45508</v>
      </c>
      <c r="AI1439" s="1">
        <v>45842</v>
      </c>
      <c r="AK1439">
        <v>500000</v>
      </c>
      <c r="AL1439">
        <v>0</v>
      </c>
      <c r="AM1439">
        <v>500000</v>
      </c>
      <c r="AO1439" t="s">
        <v>51</v>
      </c>
      <c r="AP1439" t="s">
        <v>5426</v>
      </c>
      <c r="AQ1439">
        <f>VLOOKUP(O1439,[1]Final!$A$1:$I$8943,9,0)</f>
        <v>9182676602</v>
      </c>
    </row>
    <row r="1440" spans="1:43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5437</v>
      </c>
      <c r="O1440">
        <v>18340</v>
      </c>
      <c r="T1440">
        <v>258760967</v>
      </c>
      <c r="U1440">
        <v>5127749348</v>
      </c>
      <c r="V1440" t="s">
        <v>5438</v>
      </c>
      <c r="W1440" t="s">
        <v>5439</v>
      </c>
      <c r="X1440" s="2" t="s">
        <v>20655</v>
      </c>
      <c r="Y1440" t="s">
        <v>5440</v>
      </c>
      <c r="Z1440" t="s">
        <v>46</v>
      </c>
      <c r="AA1440" t="s">
        <v>56</v>
      </c>
      <c r="AE1440">
        <v>20</v>
      </c>
      <c r="AF1440" t="s">
        <v>5442</v>
      </c>
      <c r="AG1440" s="1">
        <v>45570</v>
      </c>
      <c r="AH1440" s="1">
        <v>45508</v>
      </c>
      <c r="AI1440" s="1">
        <v>45842</v>
      </c>
      <c r="AK1440">
        <v>500000</v>
      </c>
      <c r="AL1440">
        <v>0</v>
      </c>
      <c r="AM1440">
        <v>500000</v>
      </c>
      <c r="AO1440" t="s">
        <v>51</v>
      </c>
      <c r="AP1440" t="s">
        <v>5441</v>
      </c>
      <c r="AQ1440">
        <f>VLOOKUP(O1440,[1]Final!$A$1:$I$8943,9,0)</f>
        <v>7428039475</v>
      </c>
    </row>
    <row r="1441" spans="1:43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5437</v>
      </c>
      <c r="O1441">
        <v>18340</v>
      </c>
      <c r="T1441">
        <v>258760966</v>
      </c>
      <c r="U1441">
        <v>5127749347</v>
      </c>
      <c r="V1441" t="s">
        <v>5443</v>
      </c>
      <c r="W1441" t="s">
        <v>5444</v>
      </c>
      <c r="X1441" s="2" t="s">
        <v>20655</v>
      </c>
      <c r="Y1441" t="s">
        <v>5437</v>
      </c>
      <c r="Z1441" t="s">
        <v>62</v>
      </c>
      <c r="AA1441" t="s">
        <v>72</v>
      </c>
      <c r="AE1441">
        <v>24</v>
      </c>
      <c r="AF1441" t="s">
        <v>5445</v>
      </c>
      <c r="AG1441" s="1">
        <v>45570</v>
      </c>
      <c r="AH1441" s="1">
        <v>45508</v>
      </c>
      <c r="AI1441" s="1">
        <v>45842</v>
      </c>
      <c r="AK1441">
        <v>500000</v>
      </c>
      <c r="AL1441">
        <v>0</v>
      </c>
      <c r="AM1441">
        <v>500000</v>
      </c>
      <c r="AO1441" t="s">
        <v>51</v>
      </c>
      <c r="AP1441" t="s">
        <v>5441</v>
      </c>
      <c r="AQ1441">
        <f>VLOOKUP(O1441,[1]Final!$A$1:$I$8943,9,0)</f>
        <v>7428039475</v>
      </c>
    </row>
    <row r="1442" spans="1:43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5446</v>
      </c>
      <c r="O1442">
        <v>18344</v>
      </c>
      <c r="T1442">
        <v>258760755</v>
      </c>
      <c r="U1442">
        <v>5127749138</v>
      </c>
      <c r="V1442" t="s">
        <v>5447</v>
      </c>
      <c r="W1442" t="s">
        <v>5448</v>
      </c>
      <c r="X1442" s="2" t="s">
        <v>20655</v>
      </c>
      <c r="Y1442" t="s">
        <v>5446</v>
      </c>
      <c r="Z1442" t="s">
        <v>62</v>
      </c>
      <c r="AA1442" t="s">
        <v>72</v>
      </c>
      <c r="AE1442">
        <v>30</v>
      </c>
      <c r="AF1442" t="s">
        <v>5450</v>
      </c>
      <c r="AG1442" s="1">
        <v>45570</v>
      </c>
      <c r="AH1442" s="1">
        <v>45508</v>
      </c>
      <c r="AI1442" s="1">
        <v>45842</v>
      </c>
      <c r="AK1442">
        <v>500000</v>
      </c>
      <c r="AL1442">
        <v>0</v>
      </c>
      <c r="AM1442">
        <v>500000</v>
      </c>
      <c r="AO1442" t="s">
        <v>51</v>
      </c>
      <c r="AP1442" t="s">
        <v>5449</v>
      </c>
      <c r="AQ1442">
        <f>VLOOKUP(O1442,[1]Final!$A$1:$I$8943,9,0)</f>
        <v>8745840590</v>
      </c>
    </row>
    <row r="1443" spans="1:43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258760361</v>
      </c>
      <c r="U1443">
        <v>5127748759</v>
      </c>
      <c r="V1443" t="s">
        <v>5451</v>
      </c>
      <c r="W1443" t="s">
        <v>5452</v>
      </c>
      <c r="X1443" s="2" t="s">
        <v>20655</v>
      </c>
      <c r="Y1443" t="s">
        <v>5453</v>
      </c>
      <c r="Z1443" t="s">
        <v>62</v>
      </c>
      <c r="AA1443" t="s">
        <v>63</v>
      </c>
      <c r="AE1443">
        <v>55</v>
      </c>
      <c r="AF1443" s="1">
        <v>25241</v>
      </c>
      <c r="AG1443" s="1">
        <v>45570</v>
      </c>
      <c r="AH1443" s="1">
        <v>45508</v>
      </c>
      <c r="AI1443" s="1">
        <v>45842</v>
      </c>
      <c r="AK1443">
        <v>500000</v>
      </c>
      <c r="AL1443">
        <v>0</v>
      </c>
      <c r="AM1443">
        <v>500000</v>
      </c>
      <c r="AO1443" t="s">
        <v>51</v>
      </c>
      <c r="AP1443" t="s">
        <v>4259</v>
      </c>
      <c r="AQ1443">
        <f>VLOOKUP(O1443,[1]Final!$A$1:$I$8943,9,0)</f>
        <v>8369609906</v>
      </c>
    </row>
    <row r="1444" spans="1:43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4255</v>
      </c>
      <c r="O1444">
        <v>18826</v>
      </c>
      <c r="T1444">
        <v>258760362</v>
      </c>
      <c r="U1444">
        <v>5127748760</v>
      </c>
      <c r="V1444" t="s">
        <v>5454</v>
      </c>
      <c r="W1444" t="s">
        <v>5455</v>
      </c>
      <c r="X1444" s="2" t="s">
        <v>20655</v>
      </c>
      <c r="Y1444" t="s">
        <v>5456</v>
      </c>
      <c r="Z1444" t="s">
        <v>46</v>
      </c>
      <c r="AA1444" t="s">
        <v>56</v>
      </c>
      <c r="AE1444">
        <v>28</v>
      </c>
      <c r="AF1444" s="1">
        <v>35379</v>
      </c>
      <c r="AG1444" s="1">
        <v>45570</v>
      </c>
      <c r="AH1444" s="1">
        <v>45508</v>
      </c>
      <c r="AI1444" s="1">
        <v>45842</v>
      </c>
      <c r="AK1444">
        <v>500000</v>
      </c>
      <c r="AL1444">
        <v>0</v>
      </c>
      <c r="AM1444">
        <v>500000</v>
      </c>
      <c r="AO1444" t="s">
        <v>51</v>
      </c>
      <c r="AP1444" t="s">
        <v>4259</v>
      </c>
      <c r="AQ1444">
        <f>VLOOKUP(O1444,[1]Final!$A$1:$I$8943,9,0)</f>
        <v>8369609906</v>
      </c>
    </row>
    <row r="1445" spans="1:43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4255</v>
      </c>
      <c r="O1445">
        <v>18826</v>
      </c>
      <c r="T1445">
        <v>258760359</v>
      </c>
      <c r="U1445">
        <v>5127748757</v>
      </c>
      <c r="V1445" t="s">
        <v>5457</v>
      </c>
      <c r="W1445" t="s">
        <v>5458</v>
      </c>
      <c r="X1445" s="2" t="s">
        <v>20655</v>
      </c>
      <c r="Y1445" t="s">
        <v>4255</v>
      </c>
      <c r="Z1445" t="s">
        <v>62</v>
      </c>
      <c r="AA1445" t="s">
        <v>72</v>
      </c>
      <c r="AE1445">
        <v>27</v>
      </c>
      <c r="AF1445" s="1">
        <v>35765</v>
      </c>
      <c r="AG1445" s="1">
        <v>45570</v>
      </c>
      <c r="AH1445" s="1">
        <v>45508</v>
      </c>
      <c r="AI1445" s="1">
        <v>45842</v>
      </c>
      <c r="AK1445">
        <v>500000</v>
      </c>
      <c r="AL1445">
        <v>0</v>
      </c>
      <c r="AM1445">
        <v>500000</v>
      </c>
      <c r="AO1445" t="s">
        <v>51</v>
      </c>
      <c r="AP1445" t="s">
        <v>4259</v>
      </c>
      <c r="AQ1445">
        <f>VLOOKUP(O1445,[1]Final!$A$1:$I$8943,9,0)</f>
        <v>8369609906</v>
      </c>
    </row>
    <row r="1446" spans="1:43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258760930</v>
      </c>
      <c r="U1446">
        <v>5127749311</v>
      </c>
      <c r="V1446" t="s">
        <v>5460</v>
      </c>
      <c r="W1446" t="s">
        <v>5461</v>
      </c>
      <c r="X1446" s="2" t="s">
        <v>20655</v>
      </c>
      <c r="Y1446" t="s">
        <v>5462</v>
      </c>
      <c r="Z1446" t="s">
        <v>62</v>
      </c>
      <c r="AA1446" t="s">
        <v>63</v>
      </c>
      <c r="AE1446">
        <v>60</v>
      </c>
      <c r="AF1446" s="1">
        <v>23023</v>
      </c>
      <c r="AG1446" s="1">
        <v>45570</v>
      </c>
      <c r="AH1446" s="1">
        <v>45508</v>
      </c>
      <c r="AI1446" s="1">
        <v>45842</v>
      </c>
      <c r="AK1446">
        <v>500000</v>
      </c>
      <c r="AL1446">
        <v>0</v>
      </c>
      <c r="AM1446">
        <v>500000</v>
      </c>
      <c r="AO1446" t="s">
        <v>51</v>
      </c>
      <c r="AP1446" t="s">
        <v>5463</v>
      </c>
      <c r="AQ1446">
        <f>VLOOKUP(O1446,[1]Final!$A$1:$I$8943,9,0)</f>
        <v>7428915234</v>
      </c>
    </row>
    <row r="1447" spans="1:43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258760929</v>
      </c>
      <c r="U1447">
        <v>5127749310</v>
      </c>
      <c r="V1447" t="s">
        <v>5464</v>
      </c>
      <c r="W1447" t="s">
        <v>5465</v>
      </c>
      <c r="X1447" s="2" t="s">
        <v>20655</v>
      </c>
      <c r="Y1447" t="s">
        <v>5466</v>
      </c>
      <c r="Z1447" t="s">
        <v>46</v>
      </c>
      <c r="AA1447" t="s">
        <v>68</v>
      </c>
      <c r="AE1447">
        <v>60</v>
      </c>
      <c r="AF1447" s="1">
        <v>23438</v>
      </c>
      <c r="AG1447" s="1">
        <v>45570</v>
      </c>
      <c r="AH1447" s="1">
        <v>45508</v>
      </c>
      <c r="AI1447" s="1">
        <v>45842</v>
      </c>
      <c r="AK1447">
        <v>500000</v>
      </c>
      <c r="AL1447">
        <v>0</v>
      </c>
      <c r="AM1447">
        <v>500000</v>
      </c>
      <c r="AO1447" t="s">
        <v>51</v>
      </c>
      <c r="AP1447" t="s">
        <v>5463</v>
      </c>
      <c r="AQ1447">
        <f>VLOOKUP(O1447,[1]Final!$A$1:$I$8943,9,0)</f>
        <v>7428915234</v>
      </c>
    </row>
    <row r="1448" spans="1:43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5459</v>
      </c>
      <c r="O1448">
        <v>18838</v>
      </c>
      <c r="T1448">
        <v>258760931</v>
      </c>
      <c r="U1448">
        <v>5127749312</v>
      </c>
      <c r="V1448" t="s">
        <v>5467</v>
      </c>
      <c r="W1448" t="s">
        <v>5468</v>
      </c>
      <c r="X1448" s="2" t="s">
        <v>20655</v>
      </c>
      <c r="Y1448" t="s">
        <v>5469</v>
      </c>
      <c r="Z1448" t="s">
        <v>46</v>
      </c>
      <c r="AA1448" t="s">
        <v>56</v>
      </c>
      <c r="AE1448">
        <v>34</v>
      </c>
      <c r="AF1448" s="1">
        <v>33094</v>
      </c>
      <c r="AG1448" s="1">
        <v>45570</v>
      </c>
      <c r="AH1448" s="1">
        <v>45508</v>
      </c>
      <c r="AI1448" s="1">
        <v>45842</v>
      </c>
      <c r="AK1448">
        <v>500000</v>
      </c>
      <c r="AL1448">
        <v>0</v>
      </c>
      <c r="AM1448">
        <v>500000</v>
      </c>
      <c r="AO1448" t="s">
        <v>51</v>
      </c>
      <c r="AP1448" t="s">
        <v>5463</v>
      </c>
      <c r="AQ1448">
        <f>VLOOKUP(O1448,[1]Final!$A$1:$I$8943,9,0)</f>
        <v>7428915234</v>
      </c>
    </row>
    <row r="1449" spans="1:43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5459</v>
      </c>
      <c r="O1449">
        <v>18838</v>
      </c>
      <c r="T1449">
        <v>258760928</v>
      </c>
      <c r="U1449">
        <v>5127749309</v>
      </c>
      <c r="V1449" t="s">
        <v>5470</v>
      </c>
      <c r="W1449" t="s">
        <v>5471</v>
      </c>
      <c r="X1449" s="2" t="s">
        <v>20655</v>
      </c>
      <c r="Y1449" t="s">
        <v>5459</v>
      </c>
      <c r="Z1449" t="s">
        <v>62</v>
      </c>
      <c r="AA1449" t="s">
        <v>72</v>
      </c>
      <c r="AE1449">
        <v>37</v>
      </c>
      <c r="AF1449" t="s">
        <v>5472</v>
      </c>
      <c r="AG1449" s="1">
        <v>45570</v>
      </c>
      <c r="AH1449" s="1">
        <v>45508</v>
      </c>
      <c r="AI1449" s="1">
        <v>45842</v>
      </c>
      <c r="AK1449">
        <v>500000</v>
      </c>
      <c r="AL1449">
        <v>0</v>
      </c>
      <c r="AM1449">
        <v>500000</v>
      </c>
      <c r="AO1449" t="s">
        <v>51</v>
      </c>
      <c r="AP1449" t="s">
        <v>5463</v>
      </c>
      <c r="AQ1449">
        <f>VLOOKUP(O1449,[1]Final!$A$1:$I$8943,9,0)</f>
        <v>7428915234</v>
      </c>
    </row>
    <row r="1450" spans="1:43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258760997</v>
      </c>
      <c r="U1450">
        <v>5127749378</v>
      </c>
      <c r="V1450" t="s">
        <v>5474</v>
      </c>
      <c r="W1450" t="s">
        <v>5475</v>
      </c>
      <c r="X1450" s="2" t="s">
        <v>20655</v>
      </c>
      <c r="Y1450" t="s">
        <v>5476</v>
      </c>
      <c r="Z1450" t="s">
        <v>46</v>
      </c>
      <c r="AA1450" t="s">
        <v>56</v>
      </c>
      <c r="AE1450">
        <v>41</v>
      </c>
      <c r="AF1450" s="1">
        <v>30623</v>
      </c>
      <c r="AG1450" s="1">
        <v>45570</v>
      </c>
      <c r="AH1450" s="1">
        <v>45508</v>
      </c>
      <c r="AI1450" s="1">
        <v>45842</v>
      </c>
      <c r="AK1450">
        <v>500000</v>
      </c>
      <c r="AL1450">
        <v>0</v>
      </c>
      <c r="AM1450">
        <v>500000</v>
      </c>
      <c r="AO1450" t="s">
        <v>51</v>
      </c>
      <c r="AP1450" t="s">
        <v>5477</v>
      </c>
      <c r="AQ1450">
        <f>VLOOKUP(O1450,[1]Final!$A$1:$I$8943,9,0)</f>
        <v>9537428767</v>
      </c>
    </row>
    <row r="1451" spans="1:43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258762001</v>
      </c>
      <c r="U1451">
        <v>5127750359</v>
      </c>
      <c r="V1451" t="s">
        <v>5478</v>
      </c>
      <c r="W1451" t="s">
        <v>5479</v>
      </c>
      <c r="X1451" s="2" t="s">
        <v>20655</v>
      </c>
      <c r="Y1451" t="s">
        <v>5480</v>
      </c>
      <c r="Z1451" t="s">
        <v>46</v>
      </c>
      <c r="AA1451" t="s">
        <v>47</v>
      </c>
      <c r="AE1451">
        <v>13</v>
      </c>
      <c r="AF1451" s="1">
        <v>40823</v>
      </c>
      <c r="AG1451" s="1">
        <v>45570</v>
      </c>
      <c r="AH1451" s="1">
        <v>45508</v>
      </c>
      <c r="AI1451" s="1">
        <v>45842</v>
      </c>
      <c r="AK1451">
        <v>500000</v>
      </c>
      <c r="AL1451">
        <v>0</v>
      </c>
      <c r="AM1451">
        <v>500000</v>
      </c>
      <c r="AO1451" t="s">
        <v>51</v>
      </c>
      <c r="AP1451" t="s">
        <v>5477</v>
      </c>
      <c r="AQ1451">
        <f>VLOOKUP(O1451,[1]Final!$A$1:$I$8943,9,0)</f>
        <v>9537428767</v>
      </c>
    </row>
    <row r="1452" spans="1:43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5473</v>
      </c>
      <c r="O1452">
        <v>18841</v>
      </c>
      <c r="T1452">
        <v>258760996</v>
      </c>
      <c r="U1452">
        <v>5127749377</v>
      </c>
      <c r="V1452" t="s">
        <v>5481</v>
      </c>
      <c r="W1452" t="s">
        <v>5482</v>
      </c>
      <c r="X1452" s="2" t="s">
        <v>20655</v>
      </c>
      <c r="Y1452" t="s">
        <v>5483</v>
      </c>
      <c r="Z1452" t="s">
        <v>46</v>
      </c>
      <c r="AA1452" t="s">
        <v>47</v>
      </c>
      <c r="AE1452">
        <v>17</v>
      </c>
      <c r="AF1452" t="s">
        <v>5484</v>
      </c>
      <c r="AG1452" s="1">
        <v>45570</v>
      </c>
      <c r="AH1452" s="1">
        <v>45508</v>
      </c>
      <c r="AI1452" s="1">
        <v>45842</v>
      </c>
      <c r="AK1452">
        <v>500000</v>
      </c>
      <c r="AL1452">
        <v>0</v>
      </c>
      <c r="AM1452">
        <v>500000</v>
      </c>
      <c r="AO1452" t="s">
        <v>51</v>
      </c>
      <c r="AP1452" t="s">
        <v>5477</v>
      </c>
      <c r="AQ1452">
        <f>VLOOKUP(O1452,[1]Final!$A$1:$I$8943,9,0)</f>
        <v>9537428767</v>
      </c>
    </row>
    <row r="1453" spans="1:43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5473</v>
      </c>
      <c r="O1453">
        <v>18841</v>
      </c>
      <c r="T1453">
        <v>258760995</v>
      </c>
      <c r="U1453">
        <v>5127749376</v>
      </c>
      <c r="V1453" t="s">
        <v>5485</v>
      </c>
      <c r="W1453" t="s">
        <v>5486</v>
      </c>
      <c r="X1453" s="2" t="s">
        <v>20655</v>
      </c>
      <c r="Y1453" t="s">
        <v>5473</v>
      </c>
      <c r="Z1453" t="s">
        <v>62</v>
      </c>
      <c r="AA1453" t="s">
        <v>72</v>
      </c>
      <c r="AE1453">
        <v>40</v>
      </c>
      <c r="AF1453" t="s">
        <v>5487</v>
      </c>
      <c r="AG1453" s="1">
        <v>45570</v>
      </c>
      <c r="AH1453" s="1">
        <v>45508</v>
      </c>
      <c r="AI1453" s="1">
        <v>45842</v>
      </c>
      <c r="AK1453">
        <v>500000</v>
      </c>
      <c r="AL1453">
        <v>0</v>
      </c>
      <c r="AM1453">
        <v>500000</v>
      </c>
      <c r="AO1453" t="s">
        <v>51</v>
      </c>
      <c r="AP1453" t="s">
        <v>5477</v>
      </c>
      <c r="AQ1453">
        <f>VLOOKUP(O1453,[1]Final!$A$1:$I$8943,9,0)</f>
        <v>9537428767</v>
      </c>
    </row>
    <row r="1454" spans="1:43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258760688</v>
      </c>
      <c r="U1454">
        <v>5127749072</v>
      </c>
      <c r="V1454" t="s">
        <v>5489</v>
      </c>
      <c r="W1454" t="s">
        <v>5490</v>
      </c>
      <c r="X1454" s="2" t="s">
        <v>20655</v>
      </c>
      <c r="Y1454" t="s">
        <v>5491</v>
      </c>
      <c r="Z1454" t="s">
        <v>46</v>
      </c>
      <c r="AA1454" t="s">
        <v>68</v>
      </c>
      <c r="AE1454">
        <v>52</v>
      </c>
      <c r="AF1454" s="1">
        <v>26299</v>
      </c>
      <c r="AG1454" s="1">
        <v>45570</v>
      </c>
      <c r="AH1454" s="1">
        <v>45508</v>
      </c>
      <c r="AI1454" s="1">
        <v>45842</v>
      </c>
      <c r="AK1454">
        <v>500000</v>
      </c>
      <c r="AL1454">
        <v>0</v>
      </c>
      <c r="AM1454">
        <v>500000</v>
      </c>
      <c r="AO1454" t="s">
        <v>51</v>
      </c>
      <c r="AP1454" t="s">
        <v>5492</v>
      </c>
      <c r="AQ1454">
        <f>VLOOKUP(O1454,[1]Final!$A$1:$I$8943,9,0)</f>
        <v>9958033059</v>
      </c>
    </row>
    <row r="1455" spans="1:43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258760690</v>
      </c>
      <c r="U1455">
        <v>5127749074</v>
      </c>
      <c r="V1455" t="s">
        <v>5493</v>
      </c>
      <c r="W1455" t="s">
        <v>5494</v>
      </c>
      <c r="X1455" s="2" t="s">
        <v>20655</v>
      </c>
      <c r="Y1455" t="s">
        <v>5495</v>
      </c>
      <c r="Z1455" t="s">
        <v>62</v>
      </c>
      <c r="AA1455" t="s">
        <v>98</v>
      </c>
      <c r="AE1455">
        <v>1</v>
      </c>
      <c r="AF1455" t="s">
        <v>5496</v>
      </c>
      <c r="AG1455" s="1">
        <v>45570</v>
      </c>
      <c r="AH1455" s="1">
        <v>45508</v>
      </c>
      <c r="AI1455" s="1">
        <v>45842</v>
      </c>
      <c r="AK1455">
        <v>500000</v>
      </c>
      <c r="AL1455">
        <v>0</v>
      </c>
      <c r="AM1455">
        <v>500000</v>
      </c>
      <c r="AO1455" t="s">
        <v>51</v>
      </c>
      <c r="AP1455" t="s">
        <v>5492</v>
      </c>
      <c r="AQ1455">
        <f>VLOOKUP(O1455,[1]Final!$A$1:$I$8943,9,0)</f>
        <v>9958033059</v>
      </c>
    </row>
    <row r="1456" spans="1:43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258760691</v>
      </c>
      <c r="U1456">
        <v>5127749075</v>
      </c>
      <c r="V1456" t="s">
        <v>5497</v>
      </c>
      <c r="W1456" t="s">
        <v>5498</v>
      </c>
      <c r="X1456" s="2" t="s">
        <v>20655</v>
      </c>
      <c r="Y1456" t="s">
        <v>5499</v>
      </c>
      <c r="Z1456" t="s">
        <v>46</v>
      </c>
      <c r="AA1456" t="s">
        <v>56</v>
      </c>
      <c r="AE1456">
        <v>22</v>
      </c>
      <c r="AF1456" t="s">
        <v>5500</v>
      </c>
      <c r="AG1456" s="1">
        <v>45570</v>
      </c>
      <c r="AH1456" s="1">
        <v>45508</v>
      </c>
      <c r="AI1456" s="1">
        <v>45842</v>
      </c>
      <c r="AK1456">
        <v>500000</v>
      </c>
      <c r="AL1456">
        <v>0</v>
      </c>
      <c r="AM1456">
        <v>500000</v>
      </c>
      <c r="AO1456" t="s">
        <v>51</v>
      </c>
      <c r="AP1456" t="s">
        <v>5492</v>
      </c>
      <c r="AQ1456">
        <f>VLOOKUP(O1456,[1]Final!$A$1:$I$8943,9,0)</f>
        <v>9958033059</v>
      </c>
    </row>
    <row r="1457" spans="1:43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5488</v>
      </c>
      <c r="O1457">
        <v>18843</v>
      </c>
      <c r="T1457">
        <v>258760687</v>
      </c>
      <c r="U1457">
        <v>5127749071</v>
      </c>
      <c r="V1457" t="s">
        <v>5501</v>
      </c>
      <c r="W1457" t="s">
        <v>5502</v>
      </c>
      <c r="X1457" s="2" t="s">
        <v>20655</v>
      </c>
      <c r="Y1457" t="s">
        <v>5488</v>
      </c>
      <c r="Z1457" t="s">
        <v>62</v>
      </c>
      <c r="AA1457" t="s">
        <v>72</v>
      </c>
      <c r="AE1457">
        <v>32</v>
      </c>
      <c r="AF1457" s="1">
        <v>33369</v>
      </c>
      <c r="AG1457" s="1">
        <v>45570</v>
      </c>
      <c r="AH1457" s="1">
        <v>45508</v>
      </c>
      <c r="AI1457" s="1">
        <v>45842</v>
      </c>
      <c r="AK1457">
        <v>500000</v>
      </c>
      <c r="AL1457">
        <v>0</v>
      </c>
      <c r="AM1457">
        <v>500000</v>
      </c>
      <c r="AO1457" t="s">
        <v>51</v>
      </c>
      <c r="AP1457" t="s">
        <v>5492</v>
      </c>
      <c r="AQ1457">
        <f>VLOOKUP(O1457,[1]Final!$A$1:$I$8943,9,0)</f>
        <v>9958033059</v>
      </c>
    </row>
    <row r="1458" spans="1:43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5488</v>
      </c>
      <c r="O1458">
        <v>18843</v>
      </c>
      <c r="T1458">
        <v>258760689</v>
      </c>
      <c r="U1458">
        <v>5127749073</v>
      </c>
      <c r="V1458" t="s">
        <v>5503</v>
      </c>
      <c r="W1458" t="s">
        <v>5504</v>
      </c>
      <c r="X1458" s="2" t="s">
        <v>20655</v>
      </c>
      <c r="Y1458" t="s">
        <v>3459</v>
      </c>
      <c r="Z1458" t="s">
        <v>62</v>
      </c>
      <c r="AA1458" t="s">
        <v>63</v>
      </c>
      <c r="AE1458">
        <v>52</v>
      </c>
      <c r="AF1458" s="1">
        <v>26299</v>
      </c>
      <c r="AG1458" s="1">
        <v>45570</v>
      </c>
      <c r="AH1458" s="1">
        <v>45508</v>
      </c>
      <c r="AI1458" s="1">
        <v>45842</v>
      </c>
      <c r="AK1458">
        <v>500000</v>
      </c>
      <c r="AL1458">
        <v>0</v>
      </c>
      <c r="AM1458">
        <v>500000</v>
      </c>
      <c r="AO1458" t="s">
        <v>51</v>
      </c>
      <c r="AP1458" t="s">
        <v>5492</v>
      </c>
      <c r="AQ1458">
        <f>VLOOKUP(O1458,[1]Final!$A$1:$I$8943,9,0)</f>
        <v>9958033059</v>
      </c>
    </row>
    <row r="1459" spans="1:43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258760970</v>
      </c>
      <c r="U1459">
        <v>5127749351</v>
      </c>
      <c r="V1459" t="s">
        <v>5506</v>
      </c>
      <c r="W1459" t="s">
        <v>5507</v>
      </c>
      <c r="X1459" s="2" t="s">
        <v>20655</v>
      </c>
      <c r="Y1459" t="s">
        <v>5508</v>
      </c>
      <c r="Z1459" t="s">
        <v>62</v>
      </c>
      <c r="AA1459" t="s">
        <v>98</v>
      </c>
      <c r="AE1459">
        <v>19</v>
      </c>
      <c r="AF1459" t="s">
        <v>5510</v>
      </c>
      <c r="AG1459" s="1">
        <v>45570</v>
      </c>
      <c r="AH1459" s="1">
        <v>45508</v>
      </c>
      <c r="AI1459" s="1">
        <v>45842</v>
      </c>
      <c r="AK1459">
        <v>500000</v>
      </c>
      <c r="AL1459">
        <v>0</v>
      </c>
      <c r="AM1459">
        <v>500000</v>
      </c>
      <c r="AO1459" t="s">
        <v>51</v>
      </c>
      <c r="AP1459" t="s">
        <v>5509</v>
      </c>
      <c r="AQ1459">
        <f>VLOOKUP(O1459,[1]Final!$A$1:$I$8943,9,0)</f>
        <v>8657374486</v>
      </c>
    </row>
    <row r="1460" spans="1:43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258760971</v>
      </c>
      <c r="U1460">
        <v>5127749352</v>
      </c>
      <c r="V1460" t="s">
        <v>5511</v>
      </c>
      <c r="W1460" t="s">
        <v>5512</v>
      </c>
      <c r="X1460" s="2" t="s">
        <v>20655</v>
      </c>
      <c r="Y1460" t="s">
        <v>5513</v>
      </c>
      <c r="Z1460" t="s">
        <v>46</v>
      </c>
      <c r="AA1460" t="s">
        <v>56</v>
      </c>
      <c r="AE1460">
        <v>47</v>
      </c>
      <c r="AF1460" t="s">
        <v>5514</v>
      </c>
      <c r="AG1460" s="1">
        <v>45570</v>
      </c>
      <c r="AH1460" s="1">
        <v>45508</v>
      </c>
      <c r="AI1460" s="1">
        <v>45842</v>
      </c>
      <c r="AK1460">
        <v>500000</v>
      </c>
      <c r="AL1460">
        <v>0</v>
      </c>
      <c r="AM1460">
        <v>500000</v>
      </c>
      <c r="AO1460" t="s">
        <v>51</v>
      </c>
      <c r="AP1460" t="s">
        <v>5509</v>
      </c>
      <c r="AQ1460">
        <f>VLOOKUP(O1460,[1]Final!$A$1:$I$8943,9,0)</f>
        <v>8657374486</v>
      </c>
    </row>
    <row r="1461" spans="1:43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5505</v>
      </c>
      <c r="O1461">
        <v>18852</v>
      </c>
      <c r="T1461">
        <v>258760968</v>
      </c>
      <c r="U1461">
        <v>5127749349</v>
      </c>
      <c r="V1461" t="s">
        <v>5515</v>
      </c>
      <c r="W1461" t="s">
        <v>5516</v>
      </c>
      <c r="X1461" s="2" t="s">
        <v>20655</v>
      </c>
      <c r="Y1461" t="s">
        <v>5505</v>
      </c>
      <c r="Z1461" t="s">
        <v>62</v>
      </c>
      <c r="AA1461" t="s">
        <v>72</v>
      </c>
      <c r="AE1461">
        <v>52</v>
      </c>
      <c r="AF1461" t="s">
        <v>5517</v>
      </c>
      <c r="AG1461" s="1">
        <v>45570</v>
      </c>
      <c r="AH1461" s="1">
        <v>45508</v>
      </c>
      <c r="AI1461" s="1">
        <v>45842</v>
      </c>
      <c r="AK1461">
        <v>500000</v>
      </c>
      <c r="AL1461">
        <v>0</v>
      </c>
      <c r="AM1461">
        <v>500000</v>
      </c>
      <c r="AO1461" t="s">
        <v>51</v>
      </c>
      <c r="AP1461" t="s">
        <v>5509</v>
      </c>
      <c r="AQ1461">
        <f>VLOOKUP(O1461,[1]Final!$A$1:$I$8943,9,0)</f>
        <v>8657374486</v>
      </c>
    </row>
    <row r="1462" spans="1:43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5505</v>
      </c>
      <c r="O1462">
        <v>18852</v>
      </c>
      <c r="T1462">
        <v>258760969</v>
      </c>
      <c r="U1462">
        <v>5127749350</v>
      </c>
      <c r="V1462" t="s">
        <v>5518</v>
      </c>
      <c r="W1462" t="s">
        <v>5519</v>
      </c>
      <c r="X1462" s="2" t="s">
        <v>20655</v>
      </c>
      <c r="Y1462" t="s">
        <v>5520</v>
      </c>
      <c r="Z1462" t="s">
        <v>46</v>
      </c>
      <c r="AA1462" t="s">
        <v>47</v>
      </c>
      <c r="AE1462">
        <v>10</v>
      </c>
      <c r="AF1462" t="s">
        <v>5521</v>
      </c>
      <c r="AG1462" s="1">
        <v>45570</v>
      </c>
      <c r="AH1462" s="1">
        <v>45508</v>
      </c>
      <c r="AI1462" s="1">
        <v>45842</v>
      </c>
      <c r="AK1462">
        <v>500000</v>
      </c>
      <c r="AL1462">
        <v>0</v>
      </c>
      <c r="AM1462">
        <v>500000</v>
      </c>
      <c r="AO1462" t="s">
        <v>51</v>
      </c>
      <c r="AP1462" t="s">
        <v>5509</v>
      </c>
      <c r="AQ1462">
        <f>VLOOKUP(O1462,[1]Final!$A$1:$I$8943,9,0)</f>
        <v>8657374486</v>
      </c>
    </row>
    <row r="1463" spans="1:43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4472</v>
      </c>
      <c r="O1463">
        <v>18855</v>
      </c>
      <c r="T1463">
        <v>258760445</v>
      </c>
      <c r="U1463">
        <v>5127748838</v>
      </c>
      <c r="V1463" t="s">
        <v>5522</v>
      </c>
      <c r="W1463" t="s">
        <v>5523</v>
      </c>
      <c r="X1463" s="2" t="s">
        <v>20655</v>
      </c>
      <c r="Y1463" t="s">
        <v>5524</v>
      </c>
      <c r="Z1463" t="s">
        <v>62</v>
      </c>
      <c r="AA1463" t="s">
        <v>56</v>
      </c>
      <c r="AE1463">
        <v>34</v>
      </c>
      <c r="AF1463" s="1">
        <v>32911</v>
      </c>
      <c r="AG1463" s="1">
        <v>45570</v>
      </c>
      <c r="AH1463" s="1">
        <v>45508</v>
      </c>
      <c r="AI1463" s="1">
        <v>45842</v>
      </c>
      <c r="AK1463">
        <v>500000</v>
      </c>
      <c r="AL1463">
        <v>0</v>
      </c>
      <c r="AM1463">
        <v>500000</v>
      </c>
      <c r="AO1463" t="s">
        <v>51</v>
      </c>
      <c r="AP1463" t="s">
        <v>5525</v>
      </c>
      <c r="AQ1463">
        <f>VLOOKUP(O1463,[1]Final!$A$1:$I$8943,9,0)</f>
        <v>9870293179</v>
      </c>
    </row>
    <row r="1464" spans="1:43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4472</v>
      </c>
      <c r="O1464">
        <v>18855</v>
      </c>
      <c r="T1464">
        <v>258760444</v>
      </c>
      <c r="U1464">
        <v>5127748837</v>
      </c>
      <c r="V1464" t="s">
        <v>5526</v>
      </c>
      <c r="W1464" t="s">
        <v>5527</v>
      </c>
      <c r="X1464" s="2" t="s">
        <v>20655</v>
      </c>
      <c r="Y1464" t="s">
        <v>4472</v>
      </c>
      <c r="Z1464" t="s">
        <v>46</v>
      </c>
      <c r="AA1464" t="s">
        <v>72</v>
      </c>
      <c r="AE1464">
        <v>27</v>
      </c>
      <c r="AF1464" t="s">
        <v>5528</v>
      </c>
      <c r="AG1464" s="1">
        <v>45570</v>
      </c>
      <c r="AH1464" s="1">
        <v>45508</v>
      </c>
      <c r="AI1464" s="1">
        <v>45842</v>
      </c>
      <c r="AK1464">
        <v>500000</v>
      </c>
      <c r="AL1464">
        <v>0</v>
      </c>
      <c r="AM1464">
        <v>500000</v>
      </c>
      <c r="AO1464" t="s">
        <v>51</v>
      </c>
      <c r="AP1464" t="s">
        <v>5525</v>
      </c>
      <c r="AQ1464">
        <f>VLOOKUP(O1464,[1]Final!$A$1:$I$8943,9,0)</f>
        <v>9870293179</v>
      </c>
    </row>
    <row r="1465" spans="1:43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258760582</v>
      </c>
      <c r="U1465">
        <v>5127748970</v>
      </c>
      <c r="V1465" t="s">
        <v>5530</v>
      </c>
      <c r="W1465" t="s">
        <v>5531</v>
      </c>
      <c r="X1465" s="2" t="s">
        <v>20655</v>
      </c>
      <c r="Y1465" t="s">
        <v>5532</v>
      </c>
      <c r="Z1465" t="s">
        <v>46</v>
      </c>
      <c r="AA1465" t="s">
        <v>56</v>
      </c>
      <c r="AE1465">
        <v>26</v>
      </c>
      <c r="AF1465" t="s">
        <v>5534</v>
      </c>
      <c r="AG1465" s="1">
        <v>45570</v>
      </c>
      <c r="AH1465" s="1">
        <v>45508</v>
      </c>
      <c r="AI1465" s="1">
        <v>45842</v>
      </c>
      <c r="AK1465">
        <v>500000</v>
      </c>
      <c r="AL1465">
        <v>0</v>
      </c>
      <c r="AM1465">
        <v>500000</v>
      </c>
      <c r="AO1465" t="s">
        <v>51</v>
      </c>
      <c r="AP1465" t="s">
        <v>5533</v>
      </c>
      <c r="AQ1465">
        <f>VLOOKUP(O1465,[1]Final!$A$1:$I$8943,9,0)</f>
        <v>7066622219</v>
      </c>
    </row>
    <row r="1466" spans="1:43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258760581</v>
      </c>
      <c r="U1466">
        <v>5127748969</v>
      </c>
      <c r="V1466" t="s">
        <v>5535</v>
      </c>
      <c r="W1466" t="s">
        <v>5536</v>
      </c>
      <c r="X1466" s="2" t="s">
        <v>20655</v>
      </c>
      <c r="Y1466" t="s">
        <v>5537</v>
      </c>
      <c r="Z1466" t="s">
        <v>62</v>
      </c>
      <c r="AA1466" t="s">
        <v>63</v>
      </c>
      <c r="AE1466">
        <v>66</v>
      </c>
      <c r="AF1466" s="1">
        <v>21188</v>
      </c>
      <c r="AG1466" s="1">
        <v>45570</v>
      </c>
      <c r="AH1466" s="1">
        <v>45508</v>
      </c>
      <c r="AI1466" s="1">
        <v>45842</v>
      </c>
      <c r="AK1466">
        <v>500000</v>
      </c>
      <c r="AL1466">
        <v>0</v>
      </c>
      <c r="AM1466">
        <v>500000</v>
      </c>
      <c r="AO1466" t="s">
        <v>51</v>
      </c>
      <c r="AP1466" t="s">
        <v>5533</v>
      </c>
      <c r="AQ1466">
        <f>VLOOKUP(O1466,[1]Final!$A$1:$I$8943,9,0)</f>
        <v>7066622219</v>
      </c>
    </row>
    <row r="1467" spans="1:43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5529</v>
      </c>
      <c r="O1467">
        <v>18861</v>
      </c>
      <c r="T1467">
        <v>258760580</v>
      </c>
      <c r="U1467">
        <v>5127748968</v>
      </c>
      <c r="V1467" t="s">
        <v>5538</v>
      </c>
      <c r="W1467" t="s">
        <v>5539</v>
      </c>
      <c r="X1467" s="2" t="s">
        <v>20655</v>
      </c>
      <c r="Y1467" t="s">
        <v>5540</v>
      </c>
      <c r="Z1467" t="s">
        <v>46</v>
      </c>
      <c r="AA1467" t="s">
        <v>68</v>
      </c>
      <c r="AE1467">
        <v>60</v>
      </c>
      <c r="AF1467" s="1">
        <v>23382</v>
      </c>
      <c r="AG1467" s="1">
        <v>45570</v>
      </c>
      <c r="AH1467" s="1">
        <v>45508</v>
      </c>
      <c r="AI1467" s="1">
        <v>45842</v>
      </c>
      <c r="AK1467">
        <v>500000</v>
      </c>
      <c r="AL1467">
        <v>0</v>
      </c>
      <c r="AM1467">
        <v>500000</v>
      </c>
      <c r="AO1467" t="s">
        <v>51</v>
      </c>
      <c r="AP1467" t="s">
        <v>5533</v>
      </c>
      <c r="AQ1467">
        <f>VLOOKUP(O1467,[1]Final!$A$1:$I$8943,9,0)</f>
        <v>7066622219</v>
      </c>
    </row>
    <row r="1468" spans="1:43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5529</v>
      </c>
      <c r="O1468">
        <v>18861</v>
      </c>
      <c r="T1468">
        <v>258760579</v>
      </c>
      <c r="U1468">
        <v>5127748967</v>
      </c>
      <c r="V1468" t="s">
        <v>5541</v>
      </c>
      <c r="W1468" t="s">
        <v>5542</v>
      </c>
      <c r="X1468" s="2" t="s">
        <v>20655</v>
      </c>
      <c r="Y1468" t="s">
        <v>5529</v>
      </c>
      <c r="Z1468" t="s">
        <v>62</v>
      </c>
      <c r="AA1468" t="s">
        <v>72</v>
      </c>
      <c r="AE1468">
        <v>37</v>
      </c>
      <c r="AF1468" t="s">
        <v>5543</v>
      </c>
      <c r="AG1468" s="1">
        <v>45570</v>
      </c>
      <c r="AH1468" s="1">
        <v>45508</v>
      </c>
      <c r="AI1468" s="1">
        <v>45842</v>
      </c>
      <c r="AK1468">
        <v>500000</v>
      </c>
      <c r="AL1468">
        <v>0</v>
      </c>
      <c r="AM1468">
        <v>500000</v>
      </c>
      <c r="AO1468" t="s">
        <v>51</v>
      </c>
      <c r="AP1468" t="s">
        <v>5533</v>
      </c>
      <c r="AQ1468">
        <f>VLOOKUP(O1468,[1]Final!$A$1:$I$8943,9,0)</f>
        <v>7066622219</v>
      </c>
    </row>
    <row r="1469" spans="1:43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4353</v>
      </c>
      <c r="O1469">
        <v>4437</v>
      </c>
      <c r="T1469">
        <v>258761337</v>
      </c>
      <c r="U1469">
        <v>5127749695</v>
      </c>
      <c r="V1469" t="s">
        <v>5544</v>
      </c>
      <c r="W1469" t="s">
        <v>5545</v>
      </c>
      <c r="X1469" s="2" t="s">
        <v>20655</v>
      </c>
      <c r="Y1469" t="s">
        <v>5546</v>
      </c>
      <c r="Z1469" t="s">
        <v>46</v>
      </c>
      <c r="AA1469" t="s">
        <v>56</v>
      </c>
      <c r="AE1469">
        <v>32</v>
      </c>
      <c r="AF1469" s="1">
        <v>33887</v>
      </c>
      <c r="AG1469" s="1">
        <v>45570</v>
      </c>
      <c r="AH1469" s="1">
        <v>45508</v>
      </c>
      <c r="AI1469" s="1">
        <v>45842</v>
      </c>
      <c r="AK1469">
        <v>500000</v>
      </c>
      <c r="AL1469">
        <v>0</v>
      </c>
      <c r="AM1469">
        <v>500000</v>
      </c>
      <c r="AO1469" t="s">
        <v>51</v>
      </c>
      <c r="AP1469" t="s">
        <v>4356</v>
      </c>
      <c r="AQ1469">
        <f>VLOOKUP(O1469,[1]Final!$A$1:$I$8943,9,0)</f>
        <v>9319988792</v>
      </c>
    </row>
    <row r="1470" spans="1:43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258761395</v>
      </c>
      <c r="U1470">
        <v>5127749753</v>
      </c>
      <c r="V1470" t="s">
        <v>5548</v>
      </c>
      <c r="W1470" t="s">
        <v>5549</v>
      </c>
      <c r="X1470" s="2" t="s">
        <v>20655</v>
      </c>
      <c r="Y1470" t="s">
        <v>5550</v>
      </c>
      <c r="Z1470" t="s">
        <v>46</v>
      </c>
      <c r="AA1470" t="s">
        <v>56</v>
      </c>
      <c r="AE1470">
        <v>32</v>
      </c>
      <c r="AF1470" t="s">
        <v>5552</v>
      </c>
      <c r="AG1470" s="1">
        <v>45570</v>
      </c>
      <c r="AH1470" s="1">
        <v>45508</v>
      </c>
      <c r="AI1470" s="1">
        <v>45842</v>
      </c>
      <c r="AK1470">
        <v>700000</v>
      </c>
      <c r="AL1470">
        <v>0</v>
      </c>
      <c r="AM1470">
        <v>700000</v>
      </c>
      <c r="AO1470" t="s">
        <v>51</v>
      </c>
      <c r="AP1470" t="s">
        <v>5551</v>
      </c>
      <c r="AQ1470">
        <f>VLOOKUP(O1470,[1]Final!$A$1:$I$8943,9,0)</f>
        <v>9310162221</v>
      </c>
    </row>
    <row r="1471" spans="1:43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258761393</v>
      </c>
      <c r="U1471">
        <v>5127749751</v>
      </c>
      <c r="V1471" t="s">
        <v>5553</v>
      </c>
      <c r="W1471" t="s">
        <v>5554</v>
      </c>
      <c r="X1471" s="2" t="s">
        <v>20655</v>
      </c>
      <c r="Y1471" t="s">
        <v>5555</v>
      </c>
      <c r="Z1471" t="s">
        <v>62</v>
      </c>
      <c r="AA1471" t="s">
        <v>63</v>
      </c>
      <c r="AE1471">
        <v>61</v>
      </c>
      <c r="AF1471" s="1">
        <v>22658</v>
      </c>
      <c r="AG1471" s="1">
        <v>45570</v>
      </c>
      <c r="AH1471" s="1">
        <v>45508</v>
      </c>
      <c r="AI1471" s="1">
        <v>45842</v>
      </c>
      <c r="AK1471">
        <v>700000</v>
      </c>
      <c r="AL1471">
        <v>0</v>
      </c>
      <c r="AM1471">
        <v>700000</v>
      </c>
      <c r="AO1471" t="s">
        <v>51</v>
      </c>
      <c r="AP1471" t="s">
        <v>5551</v>
      </c>
      <c r="AQ1471">
        <f>VLOOKUP(O1471,[1]Final!$A$1:$I$8943,9,0)</f>
        <v>9310162221</v>
      </c>
    </row>
    <row r="1472" spans="1:43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258761390</v>
      </c>
      <c r="U1472">
        <v>5127749748</v>
      </c>
      <c r="V1472" t="s">
        <v>5556</v>
      </c>
      <c r="W1472" t="s">
        <v>5557</v>
      </c>
      <c r="X1472" s="2" t="s">
        <v>20655</v>
      </c>
      <c r="Y1472" t="s">
        <v>5547</v>
      </c>
      <c r="Z1472" t="s">
        <v>62</v>
      </c>
      <c r="AA1472" t="s">
        <v>72</v>
      </c>
      <c r="AE1472">
        <v>36</v>
      </c>
      <c r="AF1472" t="s">
        <v>609</v>
      </c>
      <c r="AG1472" s="1">
        <v>45570</v>
      </c>
      <c r="AH1472" s="1">
        <v>45508</v>
      </c>
      <c r="AI1472" s="1">
        <v>45842</v>
      </c>
      <c r="AK1472">
        <v>700000</v>
      </c>
      <c r="AL1472">
        <v>0</v>
      </c>
      <c r="AM1472">
        <v>700000</v>
      </c>
      <c r="AO1472" t="s">
        <v>51</v>
      </c>
      <c r="AP1472" t="s">
        <v>5551</v>
      </c>
      <c r="AQ1472">
        <f>VLOOKUP(O1472,[1]Final!$A$1:$I$8943,9,0)</f>
        <v>9310162221</v>
      </c>
    </row>
    <row r="1473" spans="1:43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258761392</v>
      </c>
      <c r="U1473">
        <v>5127749750</v>
      </c>
      <c r="V1473" t="s">
        <v>5558</v>
      </c>
      <c r="W1473" t="s">
        <v>5559</v>
      </c>
      <c r="X1473" s="2" t="s">
        <v>20655</v>
      </c>
      <c r="Y1473" t="s">
        <v>5560</v>
      </c>
      <c r="Z1473" t="s">
        <v>46</v>
      </c>
      <c r="AA1473" t="s">
        <v>47</v>
      </c>
      <c r="AE1473">
        <v>4</v>
      </c>
      <c r="AF1473" t="s">
        <v>5561</v>
      </c>
      <c r="AG1473" s="1">
        <v>45570</v>
      </c>
      <c r="AH1473" s="1">
        <v>45508</v>
      </c>
      <c r="AI1473" s="1">
        <v>45842</v>
      </c>
      <c r="AK1473">
        <v>700000</v>
      </c>
      <c r="AL1473">
        <v>0</v>
      </c>
      <c r="AM1473">
        <v>700000</v>
      </c>
      <c r="AO1473" t="s">
        <v>51</v>
      </c>
      <c r="AP1473" t="s">
        <v>5551</v>
      </c>
      <c r="AQ1473">
        <f>VLOOKUP(O1473,[1]Final!$A$1:$I$8943,9,0)</f>
        <v>9310162221</v>
      </c>
    </row>
    <row r="1474" spans="1:43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5547</v>
      </c>
      <c r="O1474">
        <v>4485</v>
      </c>
      <c r="T1474">
        <v>258761391</v>
      </c>
      <c r="U1474">
        <v>5127749749</v>
      </c>
      <c r="V1474" t="s">
        <v>5562</v>
      </c>
      <c r="W1474" t="s">
        <v>5563</v>
      </c>
      <c r="X1474" s="2" t="s">
        <v>20655</v>
      </c>
      <c r="Y1474" t="s">
        <v>5564</v>
      </c>
      <c r="Z1474" t="s">
        <v>46</v>
      </c>
      <c r="AA1474" t="s">
        <v>68</v>
      </c>
      <c r="AE1474">
        <v>57</v>
      </c>
      <c r="AF1474" s="1">
        <v>24506</v>
      </c>
      <c r="AG1474" s="1">
        <v>45570</v>
      </c>
      <c r="AH1474" s="1">
        <v>45508</v>
      </c>
      <c r="AI1474" s="1">
        <v>45842</v>
      </c>
      <c r="AK1474">
        <v>700000</v>
      </c>
      <c r="AL1474">
        <v>0</v>
      </c>
      <c r="AM1474">
        <v>700000</v>
      </c>
      <c r="AO1474" t="s">
        <v>51</v>
      </c>
      <c r="AP1474" t="s">
        <v>5551</v>
      </c>
      <c r="AQ1474">
        <f>VLOOKUP(O1474,[1]Final!$A$1:$I$8943,9,0)</f>
        <v>9310162221</v>
      </c>
    </row>
    <row r="1475" spans="1:43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5547</v>
      </c>
      <c r="O1475">
        <v>4485</v>
      </c>
      <c r="T1475">
        <v>258761394</v>
      </c>
      <c r="U1475">
        <v>5127749752</v>
      </c>
      <c r="V1475" t="s">
        <v>5565</v>
      </c>
      <c r="W1475" t="s">
        <v>5566</v>
      </c>
      <c r="X1475" s="2" t="s">
        <v>20655</v>
      </c>
      <c r="Y1475" t="s">
        <v>5567</v>
      </c>
      <c r="Z1475" t="s">
        <v>62</v>
      </c>
      <c r="AA1475" t="s">
        <v>98</v>
      </c>
      <c r="AE1475">
        <v>9</v>
      </c>
      <c r="AF1475" t="s">
        <v>5568</v>
      </c>
      <c r="AG1475" s="1">
        <v>45570</v>
      </c>
      <c r="AH1475" s="1">
        <v>45508</v>
      </c>
      <c r="AI1475" s="1">
        <v>45842</v>
      </c>
      <c r="AK1475">
        <v>700000</v>
      </c>
      <c r="AL1475">
        <v>0</v>
      </c>
      <c r="AM1475">
        <v>700000</v>
      </c>
      <c r="AO1475" t="s">
        <v>51</v>
      </c>
      <c r="AP1475" t="s">
        <v>5551</v>
      </c>
      <c r="AQ1475">
        <f>VLOOKUP(O1475,[1]Final!$A$1:$I$8943,9,0)</f>
        <v>9310162221</v>
      </c>
    </row>
    <row r="1476" spans="1:43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258761786</v>
      </c>
      <c r="U1476">
        <v>5127750144</v>
      </c>
      <c r="V1476" t="s">
        <v>5570</v>
      </c>
      <c r="W1476" t="s">
        <v>5571</v>
      </c>
      <c r="X1476" s="2" t="s">
        <v>20655</v>
      </c>
      <c r="Y1476" t="s">
        <v>5572</v>
      </c>
      <c r="Z1476" t="s">
        <v>46</v>
      </c>
      <c r="AA1476" t="s">
        <v>56</v>
      </c>
      <c r="AE1476">
        <v>40</v>
      </c>
      <c r="AF1476" s="1">
        <v>30682</v>
      </c>
      <c r="AG1476" s="1">
        <v>45570</v>
      </c>
      <c r="AH1476" s="1">
        <v>45508</v>
      </c>
      <c r="AI1476" s="1">
        <v>45842</v>
      </c>
      <c r="AK1476">
        <v>500000</v>
      </c>
      <c r="AL1476">
        <v>0</v>
      </c>
      <c r="AM1476">
        <v>500000</v>
      </c>
      <c r="AO1476" t="s">
        <v>51</v>
      </c>
      <c r="AP1476" t="s">
        <v>5573</v>
      </c>
      <c r="AQ1476">
        <f>VLOOKUP(O1476,[1]Final!$A$1:$I$8943,9,0)</f>
        <v>9321342394</v>
      </c>
    </row>
    <row r="1477" spans="1:43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5569</v>
      </c>
      <c r="O1477">
        <v>4499</v>
      </c>
      <c r="T1477">
        <v>258761784</v>
      </c>
      <c r="U1477">
        <v>5127750142</v>
      </c>
      <c r="V1477" t="s">
        <v>5574</v>
      </c>
      <c r="W1477" t="s">
        <v>5575</v>
      </c>
      <c r="X1477" s="2" t="s">
        <v>20655</v>
      </c>
      <c r="Y1477" t="s">
        <v>5569</v>
      </c>
      <c r="Z1477" t="s">
        <v>62</v>
      </c>
      <c r="AA1477" t="s">
        <v>72</v>
      </c>
      <c r="AE1477">
        <v>39</v>
      </c>
      <c r="AF1477" t="s">
        <v>5576</v>
      </c>
      <c r="AG1477" s="1">
        <v>45570</v>
      </c>
      <c r="AH1477" s="1">
        <v>45508</v>
      </c>
      <c r="AI1477" s="1">
        <v>45842</v>
      </c>
      <c r="AK1477">
        <v>500000</v>
      </c>
      <c r="AL1477">
        <v>0</v>
      </c>
      <c r="AM1477">
        <v>500000</v>
      </c>
      <c r="AO1477" t="s">
        <v>51</v>
      </c>
      <c r="AP1477" t="s">
        <v>5573</v>
      </c>
      <c r="AQ1477">
        <f>VLOOKUP(O1477,[1]Final!$A$1:$I$8943,9,0)</f>
        <v>9321342394</v>
      </c>
    </row>
    <row r="1478" spans="1:43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5569</v>
      </c>
      <c r="O1478">
        <v>4499</v>
      </c>
      <c r="T1478">
        <v>258761785</v>
      </c>
      <c r="U1478">
        <v>5127750143</v>
      </c>
      <c r="V1478" t="s">
        <v>5577</v>
      </c>
      <c r="W1478" t="s">
        <v>5578</v>
      </c>
      <c r="X1478" s="2" t="s">
        <v>20655</v>
      </c>
      <c r="Y1478" t="s">
        <v>5579</v>
      </c>
      <c r="Z1478" t="s">
        <v>62</v>
      </c>
      <c r="AA1478" t="s">
        <v>98</v>
      </c>
      <c r="AE1478">
        <v>11</v>
      </c>
      <c r="AF1478" t="s">
        <v>5580</v>
      </c>
      <c r="AG1478" s="1">
        <v>45570</v>
      </c>
      <c r="AH1478" s="1">
        <v>45508</v>
      </c>
      <c r="AI1478" s="1">
        <v>45842</v>
      </c>
      <c r="AK1478">
        <v>500000</v>
      </c>
      <c r="AL1478">
        <v>0</v>
      </c>
      <c r="AM1478">
        <v>500000</v>
      </c>
      <c r="AO1478" t="s">
        <v>51</v>
      </c>
      <c r="AP1478" t="s">
        <v>5573</v>
      </c>
      <c r="AQ1478">
        <f>VLOOKUP(O1478,[1]Final!$A$1:$I$8943,9,0)</f>
        <v>9321342394</v>
      </c>
    </row>
    <row r="1479" spans="1:43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258761304</v>
      </c>
      <c r="U1479">
        <v>5127749662</v>
      </c>
      <c r="V1479" t="s">
        <v>5582</v>
      </c>
      <c r="W1479" t="s">
        <v>5583</v>
      </c>
      <c r="X1479" s="2" t="s">
        <v>20655</v>
      </c>
      <c r="Y1479" t="s">
        <v>5581</v>
      </c>
      <c r="Z1479" t="s">
        <v>62</v>
      </c>
      <c r="AA1479" t="s">
        <v>72</v>
      </c>
      <c r="AE1479">
        <v>50</v>
      </c>
      <c r="AF1479" s="1">
        <v>27310</v>
      </c>
      <c r="AG1479" s="1">
        <v>45570</v>
      </c>
      <c r="AH1479" s="1">
        <v>45508</v>
      </c>
      <c r="AI1479" s="1">
        <v>45842</v>
      </c>
      <c r="AK1479">
        <v>500000</v>
      </c>
      <c r="AL1479">
        <v>0</v>
      </c>
      <c r="AM1479">
        <v>500000</v>
      </c>
      <c r="AO1479" t="s">
        <v>51</v>
      </c>
      <c r="AP1479" t="s">
        <v>5584</v>
      </c>
      <c r="AQ1479">
        <f>VLOOKUP(O1479,[1]Final!$A$1:$I$8943,9,0)</f>
        <v>9313480288</v>
      </c>
    </row>
    <row r="1480" spans="1:43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258761307</v>
      </c>
      <c r="U1480">
        <v>5127749665</v>
      </c>
      <c r="V1480" t="s">
        <v>5585</v>
      </c>
      <c r="W1480" t="s">
        <v>5586</v>
      </c>
      <c r="X1480" s="2" t="s">
        <v>20655</v>
      </c>
      <c r="Y1480" t="s">
        <v>5587</v>
      </c>
      <c r="Z1480" t="s">
        <v>46</v>
      </c>
      <c r="AA1480" t="s">
        <v>56</v>
      </c>
      <c r="AE1480">
        <v>50</v>
      </c>
      <c r="AF1480" s="1">
        <v>27310</v>
      </c>
      <c r="AG1480" s="1">
        <v>45570</v>
      </c>
      <c r="AH1480" s="1">
        <v>45508</v>
      </c>
      <c r="AI1480" s="1">
        <v>45842</v>
      </c>
      <c r="AK1480">
        <v>500000</v>
      </c>
      <c r="AL1480">
        <v>0</v>
      </c>
      <c r="AM1480">
        <v>500000</v>
      </c>
      <c r="AO1480" t="s">
        <v>51</v>
      </c>
      <c r="AP1480" t="s">
        <v>5584</v>
      </c>
      <c r="AQ1480">
        <f>VLOOKUP(O1480,[1]Final!$A$1:$I$8943,9,0)</f>
        <v>9313480288</v>
      </c>
    </row>
    <row r="1481" spans="1:43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5581</v>
      </c>
      <c r="O1481">
        <v>4511</v>
      </c>
      <c r="T1481">
        <v>258761306</v>
      </c>
      <c r="U1481">
        <v>5127749664</v>
      </c>
      <c r="V1481" t="s">
        <v>5588</v>
      </c>
      <c r="W1481" t="s">
        <v>5589</v>
      </c>
      <c r="X1481" s="2" t="s">
        <v>20655</v>
      </c>
      <c r="Y1481" t="s">
        <v>5590</v>
      </c>
      <c r="Z1481" t="s">
        <v>46</v>
      </c>
      <c r="AA1481" t="s">
        <v>47</v>
      </c>
      <c r="AE1481">
        <v>18</v>
      </c>
      <c r="AF1481" t="s">
        <v>5591</v>
      </c>
      <c r="AG1481" s="1">
        <v>45570</v>
      </c>
      <c r="AH1481" s="1">
        <v>45508</v>
      </c>
      <c r="AI1481" s="1">
        <v>45842</v>
      </c>
      <c r="AK1481">
        <v>500000</v>
      </c>
      <c r="AL1481">
        <v>0</v>
      </c>
      <c r="AM1481">
        <v>500000</v>
      </c>
      <c r="AO1481" t="s">
        <v>51</v>
      </c>
      <c r="AP1481" t="s">
        <v>5584</v>
      </c>
      <c r="AQ1481">
        <f>VLOOKUP(O1481,[1]Final!$A$1:$I$8943,9,0)</f>
        <v>9313480288</v>
      </c>
    </row>
    <row r="1482" spans="1:43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5581</v>
      </c>
      <c r="O1482">
        <v>4511</v>
      </c>
      <c r="T1482">
        <v>258761305</v>
      </c>
      <c r="U1482">
        <v>5127749663</v>
      </c>
      <c r="V1482" t="s">
        <v>5592</v>
      </c>
      <c r="W1482" t="s">
        <v>5593</v>
      </c>
      <c r="X1482" s="2" t="s">
        <v>20655</v>
      </c>
      <c r="Y1482" t="s">
        <v>5594</v>
      </c>
      <c r="Z1482" t="s">
        <v>46</v>
      </c>
      <c r="AA1482" t="s">
        <v>47</v>
      </c>
      <c r="AE1482">
        <v>14</v>
      </c>
      <c r="AF1482" s="1">
        <v>40425</v>
      </c>
      <c r="AG1482" s="1">
        <v>45570</v>
      </c>
      <c r="AH1482" s="1">
        <v>45508</v>
      </c>
      <c r="AI1482" s="1">
        <v>45842</v>
      </c>
      <c r="AK1482">
        <v>500000</v>
      </c>
      <c r="AL1482">
        <v>0</v>
      </c>
      <c r="AM1482">
        <v>500000</v>
      </c>
      <c r="AO1482" t="s">
        <v>51</v>
      </c>
      <c r="AP1482" t="s">
        <v>5584</v>
      </c>
      <c r="AQ1482">
        <f>VLOOKUP(O1482,[1]Final!$A$1:$I$8943,9,0)</f>
        <v>9313480288</v>
      </c>
    </row>
    <row r="1483" spans="1:43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258761419</v>
      </c>
      <c r="U1483">
        <v>5127749777</v>
      </c>
      <c r="V1483" t="s">
        <v>5596</v>
      </c>
      <c r="W1483" t="s">
        <v>5597</v>
      </c>
      <c r="X1483" s="2" t="s">
        <v>20655</v>
      </c>
      <c r="Y1483" t="s">
        <v>5595</v>
      </c>
      <c r="Z1483" t="s">
        <v>62</v>
      </c>
      <c r="AA1483" t="s">
        <v>72</v>
      </c>
      <c r="AE1483">
        <v>37</v>
      </c>
      <c r="AF1483" s="1">
        <v>32051</v>
      </c>
      <c r="AG1483" s="1">
        <v>45570</v>
      </c>
      <c r="AH1483" s="1">
        <v>45508</v>
      </c>
      <c r="AI1483" s="1">
        <v>45842</v>
      </c>
      <c r="AK1483">
        <v>500000</v>
      </c>
      <c r="AL1483">
        <v>0</v>
      </c>
      <c r="AM1483">
        <v>500000</v>
      </c>
      <c r="AO1483" t="s">
        <v>51</v>
      </c>
      <c r="AP1483" t="s">
        <v>5598</v>
      </c>
      <c r="AQ1483">
        <f>VLOOKUP(O1483,[1]Final!$A$1:$I$8943,9,0)</f>
        <v>8750087582</v>
      </c>
    </row>
    <row r="1484" spans="1:43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5595</v>
      </c>
      <c r="O1484">
        <v>4536</v>
      </c>
      <c r="T1484">
        <v>258761421</v>
      </c>
      <c r="U1484">
        <v>5127749779</v>
      </c>
      <c r="V1484" t="s">
        <v>5599</v>
      </c>
      <c r="W1484" t="s">
        <v>5600</v>
      </c>
      <c r="X1484" s="2" t="s">
        <v>20655</v>
      </c>
      <c r="Y1484" t="s">
        <v>5601</v>
      </c>
      <c r="Z1484" t="s">
        <v>46</v>
      </c>
      <c r="AA1484" t="s">
        <v>56</v>
      </c>
      <c r="AE1484">
        <v>33</v>
      </c>
      <c r="AF1484" s="1">
        <v>33512</v>
      </c>
      <c r="AG1484" s="1">
        <v>45570</v>
      </c>
      <c r="AH1484" s="1">
        <v>45508</v>
      </c>
      <c r="AI1484" s="1">
        <v>45842</v>
      </c>
      <c r="AK1484">
        <v>500000</v>
      </c>
      <c r="AL1484">
        <v>0</v>
      </c>
      <c r="AM1484">
        <v>500000</v>
      </c>
      <c r="AO1484" t="s">
        <v>51</v>
      </c>
      <c r="AP1484" t="s">
        <v>5598</v>
      </c>
      <c r="AQ1484">
        <f>VLOOKUP(O1484,[1]Final!$A$1:$I$8943,9,0)</f>
        <v>8750087582</v>
      </c>
    </row>
    <row r="1485" spans="1:43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5595</v>
      </c>
      <c r="O1485">
        <v>4536</v>
      </c>
      <c r="T1485">
        <v>258761420</v>
      </c>
      <c r="U1485">
        <v>5127749778</v>
      </c>
      <c r="V1485" t="s">
        <v>5602</v>
      </c>
      <c r="W1485" t="s">
        <v>5603</v>
      </c>
      <c r="X1485" s="2" t="s">
        <v>20655</v>
      </c>
      <c r="Y1485" t="s">
        <v>5604</v>
      </c>
      <c r="Z1485" t="s">
        <v>46</v>
      </c>
      <c r="AA1485" t="s">
        <v>47</v>
      </c>
      <c r="AE1485">
        <v>12</v>
      </c>
      <c r="AF1485" s="1">
        <v>41192</v>
      </c>
      <c r="AG1485" s="1">
        <v>45570</v>
      </c>
      <c r="AH1485" s="1">
        <v>45508</v>
      </c>
      <c r="AI1485" s="1">
        <v>45842</v>
      </c>
      <c r="AK1485">
        <v>500000</v>
      </c>
      <c r="AL1485">
        <v>0</v>
      </c>
      <c r="AM1485">
        <v>500000</v>
      </c>
      <c r="AO1485" t="s">
        <v>51</v>
      </c>
      <c r="AP1485" t="s">
        <v>5598</v>
      </c>
      <c r="AQ1485">
        <f>VLOOKUP(O1485,[1]Final!$A$1:$I$8943,9,0)</f>
        <v>8750087582</v>
      </c>
    </row>
    <row r="1486" spans="1:43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258761924</v>
      </c>
      <c r="U1486">
        <v>5127750282</v>
      </c>
      <c r="V1486" t="s">
        <v>5606</v>
      </c>
      <c r="W1486" t="s">
        <v>5607</v>
      </c>
      <c r="X1486" s="2" t="s">
        <v>20655</v>
      </c>
      <c r="Y1486" t="s">
        <v>5605</v>
      </c>
      <c r="Z1486" t="s">
        <v>62</v>
      </c>
      <c r="AA1486" t="s">
        <v>72</v>
      </c>
      <c r="AE1486">
        <v>39</v>
      </c>
      <c r="AF1486" t="s">
        <v>5609</v>
      </c>
      <c r="AG1486" s="1">
        <v>45570</v>
      </c>
      <c r="AH1486" s="1">
        <v>45508</v>
      </c>
      <c r="AI1486" s="1">
        <v>45842</v>
      </c>
      <c r="AK1486">
        <v>500000</v>
      </c>
      <c r="AL1486">
        <v>0</v>
      </c>
      <c r="AM1486">
        <v>500000</v>
      </c>
      <c r="AO1486" t="s">
        <v>51</v>
      </c>
      <c r="AP1486" t="s">
        <v>5608</v>
      </c>
      <c r="AQ1486">
        <f>VLOOKUP(O1486,[1]Final!$A$1:$I$8943,9,0)</f>
        <v>9643326582</v>
      </c>
    </row>
    <row r="1487" spans="1:43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258761927</v>
      </c>
      <c r="U1487">
        <v>5127750285</v>
      </c>
      <c r="V1487" t="s">
        <v>5610</v>
      </c>
      <c r="W1487" t="s">
        <v>5611</v>
      </c>
      <c r="X1487" s="2" t="s">
        <v>20655</v>
      </c>
      <c r="Y1487" t="s">
        <v>5612</v>
      </c>
      <c r="Z1487" t="s">
        <v>46</v>
      </c>
      <c r="AA1487" t="s">
        <v>56</v>
      </c>
      <c r="AE1487">
        <v>39</v>
      </c>
      <c r="AF1487" t="s">
        <v>5609</v>
      </c>
      <c r="AG1487" s="1">
        <v>45570</v>
      </c>
      <c r="AH1487" s="1">
        <v>45508</v>
      </c>
      <c r="AI1487" s="1">
        <v>45842</v>
      </c>
      <c r="AK1487">
        <v>500000</v>
      </c>
      <c r="AL1487">
        <v>0</v>
      </c>
      <c r="AM1487">
        <v>500000</v>
      </c>
      <c r="AO1487" t="s">
        <v>51</v>
      </c>
      <c r="AP1487" t="s">
        <v>5608</v>
      </c>
      <c r="AQ1487">
        <f>VLOOKUP(O1487,[1]Final!$A$1:$I$8943,9,0)</f>
        <v>9643326582</v>
      </c>
    </row>
    <row r="1488" spans="1:43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5605</v>
      </c>
      <c r="O1488">
        <v>4543</v>
      </c>
      <c r="T1488">
        <v>258761925</v>
      </c>
      <c r="U1488">
        <v>5127750283</v>
      </c>
      <c r="V1488" t="s">
        <v>5613</v>
      </c>
      <c r="W1488" t="s">
        <v>5614</v>
      </c>
      <c r="X1488" s="2" t="s">
        <v>20655</v>
      </c>
      <c r="Y1488" t="s">
        <v>5615</v>
      </c>
      <c r="Z1488" t="s">
        <v>46</v>
      </c>
      <c r="AA1488" t="s">
        <v>47</v>
      </c>
      <c r="AE1488">
        <v>8</v>
      </c>
      <c r="AF1488" s="1">
        <v>42370</v>
      </c>
      <c r="AG1488" s="1">
        <v>45570</v>
      </c>
      <c r="AH1488" s="1">
        <v>45508</v>
      </c>
      <c r="AI1488" s="1">
        <v>45842</v>
      </c>
      <c r="AK1488">
        <v>500000</v>
      </c>
      <c r="AL1488">
        <v>0</v>
      </c>
      <c r="AM1488">
        <v>500000</v>
      </c>
      <c r="AO1488" t="s">
        <v>51</v>
      </c>
      <c r="AP1488" t="s">
        <v>5608</v>
      </c>
      <c r="AQ1488">
        <f>VLOOKUP(O1488,[1]Final!$A$1:$I$8943,9,0)</f>
        <v>9643326582</v>
      </c>
    </row>
    <row r="1489" spans="1:43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5605</v>
      </c>
      <c r="O1489">
        <v>4543</v>
      </c>
      <c r="T1489">
        <v>258761926</v>
      </c>
      <c r="U1489">
        <v>5127750284</v>
      </c>
      <c r="V1489" t="s">
        <v>5616</v>
      </c>
      <c r="W1489" t="s">
        <v>5617</v>
      </c>
      <c r="X1489" s="2" t="s">
        <v>20655</v>
      </c>
      <c r="Y1489" t="s">
        <v>5618</v>
      </c>
      <c r="Z1489" t="s">
        <v>46</v>
      </c>
      <c r="AA1489" t="s">
        <v>47</v>
      </c>
      <c r="AE1489">
        <v>2</v>
      </c>
      <c r="AF1489" t="s">
        <v>5619</v>
      </c>
      <c r="AG1489" s="1">
        <v>45570</v>
      </c>
      <c r="AH1489" s="1">
        <v>45508</v>
      </c>
      <c r="AI1489" s="1">
        <v>45842</v>
      </c>
      <c r="AK1489">
        <v>500000</v>
      </c>
      <c r="AL1489">
        <v>0</v>
      </c>
      <c r="AM1489">
        <v>500000</v>
      </c>
      <c r="AO1489" t="s">
        <v>51</v>
      </c>
      <c r="AP1489" t="s">
        <v>5608</v>
      </c>
      <c r="AQ1489">
        <f>VLOOKUP(O1489,[1]Final!$A$1:$I$8943,9,0)</f>
        <v>9643326582</v>
      </c>
    </row>
    <row r="1490" spans="1:43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258761207</v>
      </c>
      <c r="U1490">
        <v>5127749565</v>
      </c>
      <c r="V1490" t="s">
        <v>5621</v>
      </c>
      <c r="W1490" t="s">
        <v>5622</v>
      </c>
      <c r="X1490" s="2" t="s">
        <v>20655</v>
      </c>
      <c r="Y1490" t="s">
        <v>5620</v>
      </c>
      <c r="Z1490" t="s">
        <v>62</v>
      </c>
      <c r="AA1490" t="s">
        <v>72</v>
      </c>
      <c r="AE1490">
        <v>42</v>
      </c>
      <c r="AF1490" s="1">
        <v>30077</v>
      </c>
      <c r="AG1490" s="1">
        <v>45570</v>
      </c>
      <c r="AH1490" s="1">
        <v>45508</v>
      </c>
      <c r="AI1490" s="1">
        <v>45842</v>
      </c>
      <c r="AK1490">
        <v>500000</v>
      </c>
      <c r="AL1490">
        <v>0</v>
      </c>
      <c r="AM1490">
        <v>500000</v>
      </c>
      <c r="AO1490" t="s">
        <v>51</v>
      </c>
      <c r="AP1490" t="s">
        <v>5623</v>
      </c>
      <c r="AQ1490">
        <f>VLOOKUP(O1490,[1]Final!$A$1:$I$8943,9,0)</f>
        <v>9953332478</v>
      </c>
    </row>
    <row r="1491" spans="1:43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5620</v>
      </c>
      <c r="O1491">
        <v>4561</v>
      </c>
      <c r="T1491">
        <v>258761208</v>
      </c>
      <c r="U1491">
        <v>5127749566</v>
      </c>
      <c r="V1491" t="s">
        <v>5624</v>
      </c>
      <c r="W1491" t="s">
        <v>5625</v>
      </c>
      <c r="X1491" s="2" t="s">
        <v>20655</v>
      </c>
      <c r="Y1491" t="s">
        <v>5626</v>
      </c>
      <c r="Z1491" t="s">
        <v>62</v>
      </c>
      <c r="AA1491" t="s">
        <v>98</v>
      </c>
      <c r="AE1491">
        <v>9</v>
      </c>
      <c r="AF1491" t="s">
        <v>5627</v>
      </c>
      <c r="AG1491" s="1">
        <v>45570</v>
      </c>
      <c r="AH1491" s="1">
        <v>45508</v>
      </c>
      <c r="AI1491" s="1">
        <v>45842</v>
      </c>
      <c r="AK1491">
        <v>500000</v>
      </c>
      <c r="AL1491">
        <v>0</v>
      </c>
      <c r="AM1491">
        <v>500000</v>
      </c>
      <c r="AO1491" t="s">
        <v>51</v>
      </c>
      <c r="AP1491" t="s">
        <v>5623</v>
      </c>
      <c r="AQ1491">
        <f>VLOOKUP(O1491,[1]Final!$A$1:$I$8943,9,0)</f>
        <v>9953332478</v>
      </c>
    </row>
    <row r="1492" spans="1:43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5620</v>
      </c>
      <c r="O1492">
        <v>4561</v>
      </c>
      <c r="T1492">
        <v>258761209</v>
      </c>
      <c r="U1492">
        <v>5127749567</v>
      </c>
      <c r="V1492" t="s">
        <v>5628</v>
      </c>
      <c r="W1492" t="s">
        <v>5629</v>
      </c>
      <c r="X1492" s="2" t="s">
        <v>20655</v>
      </c>
      <c r="Y1492" t="s">
        <v>5630</v>
      </c>
      <c r="Z1492" t="s">
        <v>46</v>
      </c>
      <c r="AA1492" t="s">
        <v>56</v>
      </c>
      <c r="AE1492">
        <v>30</v>
      </c>
      <c r="AF1492" t="s">
        <v>3885</v>
      </c>
      <c r="AG1492" s="1">
        <v>45570</v>
      </c>
      <c r="AH1492" s="1">
        <v>45508</v>
      </c>
      <c r="AI1492" s="1">
        <v>45842</v>
      </c>
      <c r="AK1492">
        <v>500000</v>
      </c>
      <c r="AL1492">
        <v>0</v>
      </c>
      <c r="AM1492">
        <v>500000</v>
      </c>
      <c r="AO1492" t="s">
        <v>51</v>
      </c>
      <c r="AP1492" t="s">
        <v>5623</v>
      </c>
      <c r="AQ1492">
        <f>VLOOKUP(O1492,[1]Final!$A$1:$I$8943,9,0)</f>
        <v>9953332478</v>
      </c>
    </row>
    <row r="1493" spans="1:43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258761346</v>
      </c>
      <c r="U1493">
        <v>5127749704</v>
      </c>
      <c r="V1493" t="s">
        <v>5632</v>
      </c>
      <c r="W1493" t="s">
        <v>5633</v>
      </c>
      <c r="X1493" s="2" t="s">
        <v>20655</v>
      </c>
      <c r="Y1493" t="s">
        <v>5631</v>
      </c>
      <c r="Z1493" t="s">
        <v>62</v>
      </c>
      <c r="AA1493" t="s">
        <v>72</v>
      </c>
      <c r="AE1493">
        <v>50</v>
      </c>
      <c r="AF1493" t="s">
        <v>5635</v>
      </c>
      <c r="AG1493" s="1">
        <v>45570</v>
      </c>
      <c r="AH1493" s="1">
        <v>45508</v>
      </c>
      <c r="AI1493" s="1">
        <v>45842</v>
      </c>
      <c r="AK1493">
        <v>500000</v>
      </c>
      <c r="AL1493">
        <v>0</v>
      </c>
      <c r="AM1493">
        <v>500000</v>
      </c>
      <c r="AO1493" t="s">
        <v>51</v>
      </c>
      <c r="AP1493" t="s">
        <v>5634</v>
      </c>
      <c r="AQ1493">
        <f>VLOOKUP(O1493,[1]Final!$A$1:$I$8943,9,0)</f>
        <v>9643326521</v>
      </c>
    </row>
    <row r="1494" spans="1:43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5631</v>
      </c>
      <c r="O1494">
        <v>4562</v>
      </c>
      <c r="T1494">
        <v>258761349</v>
      </c>
      <c r="U1494">
        <v>5127749707</v>
      </c>
      <c r="V1494" t="s">
        <v>5636</v>
      </c>
      <c r="W1494" t="s">
        <v>5637</v>
      </c>
      <c r="X1494" s="2" t="s">
        <v>20655</v>
      </c>
      <c r="Y1494" t="s">
        <v>1096</v>
      </c>
      <c r="Z1494" t="s">
        <v>46</v>
      </c>
      <c r="AA1494" t="s">
        <v>56</v>
      </c>
      <c r="AE1494">
        <v>38</v>
      </c>
      <c r="AF1494" s="1">
        <v>31481</v>
      </c>
      <c r="AG1494" s="1">
        <v>45570</v>
      </c>
      <c r="AH1494" s="1">
        <v>45508</v>
      </c>
      <c r="AI1494" s="1">
        <v>45842</v>
      </c>
      <c r="AK1494">
        <v>500000</v>
      </c>
      <c r="AL1494">
        <v>0</v>
      </c>
      <c r="AM1494">
        <v>500000</v>
      </c>
      <c r="AO1494" t="s">
        <v>51</v>
      </c>
      <c r="AP1494" t="s">
        <v>5634</v>
      </c>
      <c r="AQ1494">
        <f>VLOOKUP(O1494,[1]Final!$A$1:$I$8943,9,0)</f>
        <v>9643326521</v>
      </c>
    </row>
    <row r="1495" spans="1:43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5631</v>
      </c>
      <c r="O1495">
        <v>4562</v>
      </c>
      <c r="T1495">
        <v>258761347</v>
      </c>
      <c r="U1495">
        <v>5127749705</v>
      </c>
      <c r="V1495" t="s">
        <v>5638</v>
      </c>
      <c r="W1495" t="s">
        <v>5639</v>
      </c>
      <c r="X1495" s="2" t="s">
        <v>20655</v>
      </c>
      <c r="Y1495" t="s">
        <v>1047</v>
      </c>
      <c r="Z1495" t="s">
        <v>46</v>
      </c>
      <c r="AA1495" t="s">
        <v>47</v>
      </c>
      <c r="AE1495">
        <v>15</v>
      </c>
      <c r="AF1495" s="1">
        <v>39934</v>
      </c>
      <c r="AG1495" s="1">
        <v>45570</v>
      </c>
      <c r="AH1495" s="1">
        <v>45508</v>
      </c>
      <c r="AI1495" s="1">
        <v>45842</v>
      </c>
      <c r="AK1495">
        <v>500000</v>
      </c>
      <c r="AL1495">
        <v>0</v>
      </c>
      <c r="AM1495">
        <v>500000</v>
      </c>
      <c r="AO1495" t="s">
        <v>51</v>
      </c>
      <c r="AP1495" t="s">
        <v>5634</v>
      </c>
      <c r="AQ1495">
        <f>VLOOKUP(O1495,[1]Final!$A$1:$I$8943,9,0)</f>
        <v>9643326521</v>
      </c>
    </row>
    <row r="1496" spans="1:43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258761198</v>
      </c>
      <c r="U1496">
        <v>5127749556</v>
      </c>
      <c r="V1496" t="s">
        <v>5641</v>
      </c>
      <c r="W1496" t="s">
        <v>5642</v>
      </c>
      <c r="X1496" s="2" t="s">
        <v>20655</v>
      </c>
      <c r="Y1496" t="s">
        <v>5640</v>
      </c>
      <c r="Z1496" t="s">
        <v>62</v>
      </c>
      <c r="AA1496" t="s">
        <v>72</v>
      </c>
      <c r="AE1496">
        <v>37</v>
      </c>
      <c r="AF1496" s="1">
        <v>32028</v>
      </c>
      <c r="AG1496" s="1">
        <v>45570</v>
      </c>
      <c r="AH1496" s="1">
        <v>45508</v>
      </c>
      <c r="AI1496" s="1">
        <v>45842</v>
      </c>
      <c r="AK1496">
        <v>500000</v>
      </c>
      <c r="AL1496">
        <v>0</v>
      </c>
      <c r="AM1496">
        <v>500000</v>
      </c>
      <c r="AO1496" t="s">
        <v>51</v>
      </c>
      <c r="AP1496" t="s">
        <v>5643</v>
      </c>
      <c r="AQ1496">
        <f>VLOOKUP(O1496,[1]Final!$A$1:$I$8943,9,0)</f>
        <v>9958085300</v>
      </c>
    </row>
    <row r="1497" spans="1:43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5640</v>
      </c>
      <c r="O1497">
        <v>7344</v>
      </c>
      <c r="T1497">
        <v>258761200</v>
      </c>
      <c r="U1497">
        <v>5127749558</v>
      </c>
      <c r="V1497" t="s">
        <v>5644</v>
      </c>
      <c r="W1497" t="s">
        <v>5645</v>
      </c>
      <c r="X1497" s="2" t="s">
        <v>20655</v>
      </c>
      <c r="Y1497" t="s">
        <v>5646</v>
      </c>
      <c r="Z1497" t="s">
        <v>46</v>
      </c>
      <c r="AA1497" t="s">
        <v>56</v>
      </c>
      <c r="AE1497">
        <v>33</v>
      </c>
      <c r="AF1497" s="1">
        <v>33272</v>
      </c>
      <c r="AG1497" s="1">
        <v>45570</v>
      </c>
      <c r="AH1497" s="1">
        <v>45508</v>
      </c>
      <c r="AI1497" s="1">
        <v>45842</v>
      </c>
      <c r="AK1497">
        <v>500000</v>
      </c>
      <c r="AL1497">
        <v>0</v>
      </c>
      <c r="AM1497">
        <v>500000</v>
      </c>
      <c r="AO1497" t="s">
        <v>51</v>
      </c>
      <c r="AP1497" t="s">
        <v>5643</v>
      </c>
      <c r="AQ1497">
        <f>VLOOKUP(O1497,[1]Final!$A$1:$I$8943,9,0)</f>
        <v>9958085300</v>
      </c>
    </row>
    <row r="1498" spans="1:43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5640</v>
      </c>
      <c r="O1498">
        <v>7344</v>
      </c>
      <c r="T1498">
        <v>258761199</v>
      </c>
      <c r="U1498">
        <v>5127749557</v>
      </c>
      <c r="V1498" t="s">
        <v>5647</v>
      </c>
      <c r="W1498" t="s">
        <v>5648</v>
      </c>
      <c r="X1498" s="2" t="s">
        <v>20655</v>
      </c>
      <c r="Y1498" t="s">
        <v>5649</v>
      </c>
      <c r="Z1498" t="s">
        <v>46</v>
      </c>
      <c r="AA1498" t="s">
        <v>47</v>
      </c>
      <c r="AE1498">
        <v>5</v>
      </c>
      <c r="AF1498" t="s">
        <v>4662</v>
      </c>
      <c r="AG1498" s="1">
        <v>45570</v>
      </c>
      <c r="AH1498" s="1">
        <v>45508</v>
      </c>
      <c r="AI1498" s="1">
        <v>45842</v>
      </c>
      <c r="AK1498">
        <v>500000</v>
      </c>
      <c r="AL1498">
        <v>0</v>
      </c>
      <c r="AM1498">
        <v>500000</v>
      </c>
      <c r="AO1498" t="s">
        <v>51</v>
      </c>
      <c r="AP1498" t="s">
        <v>5643</v>
      </c>
      <c r="AQ1498">
        <f>VLOOKUP(O1498,[1]Final!$A$1:$I$8943,9,0)</f>
        <v>9958085300</v>
      </c>
    </row>
    <row r="1499" spans="1:43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258761477</v>
      </c>
      <c r="U1499">
        <v>5127749835</v>
      </c>
      <c r="V1499" t="s">
        <v>5651</v>
      </c>
      <c r="W1499" t="s">
        <v>5652</v>
      </c>
      <c r="X1499" s="2" t="s">
        <v>20655</v>
      </c>
      <c r="Y1499" t="s">
        <v>5653</v>
      </c>
      <c r="Z1499" t="s">
        <v>46</v>
      </c>
      <c r="AA1499" t="s">
        <v>47</v>
      </c>
      <c r="AE1499">
        <v>5</v>
      </c>
      <c r="AF1499" t="s">
        <v>4918</v>
      </c>
      <c r="AG1499" s="1">
        <v>45570</v>
      </c>
      <c r="AH1499" s="1">
        <v>45508</v>
      </c>
      <c r="AI1499" s="1">
        <v>45842</v>
      </c>
      <c r="AK1499">
        <v>500000</v>
      </c>
      <c r="AL1499">
        <v>0</v>
      </c>
      <c r="AM1499">
        <v>500000</v>
      </c>
      <c r="AO1499" t="s">
        <v>51</v>
      </c>
      <c r="AP1499" t="s">
        <v>5654</v>
      </c>
      <c r="AQ1499">
        <f>VLOOKUP(O1499,[1]Final!$A$1:$I$8943,9,0)</f>
        <v>9599816680</v>
      </c>
    </row>
    <row r="1500" spans="1:43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258761476</v>
      </c>
      <c r="U1500">
        <v>5127749834</v>
      </c>
      <c r="V1500" t="s">
        <v>5655</v>
      </c>
      <c r="W1500" t="s">
        <v>5656</v>
      </c>
      <c r="X1500" s="2" t="s">
        <v>20655</v>
      </c>
      <c r="Y1500" t="s">
        <v>5657</v>
      </c>
      <c r="Z1500" t="s">
        <v>46</v>
      </c>
      <c r="AA1500" t="s">
        <v>47</v>
      </c>
      <c r="AE1500">
        <v>3</v>
      </c>
      <c r="AF1500" s="1">
        <v>44296</v>
      </c>
      <c r="AG1500" s="1">
        <v>45570</v>
      </c>
      <c r="AH1500" s="1">
        <v>45508</v>
      </c>
      <c r="AI1500" s="1">
        <v>45842</v>
      </c>
      <c r="AK1500">
        <v>500000</v>
      </c>
      <c r="AL1500">
        <v>0</v>
      </c>
      <c r="AM1500">
        <v>500000</v>
      </c>
      <c r="AO1500" t="s">
        <v>51</v>
      </c>
      <c r="AP1500" t="s">
        <v>5654</v>
      </c>
      <c r="AQ1500">
        <f>VLOOKUP(O1500,[1]Final!$A$1:$I$8943,9,0)</f>
        <v>9599816680</v>
      </c>
    </row>
    <row r="1501" spans="1:43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5650</v>
      </c>
      <c r="O1501">
        <v>7373</v>
      </c>
      <c r="T1501">
        <v>258761475</v>
      </c>
      <c r="U1501">
        <v>5127749833</v>
      </c>
      <c r="V1501" t="s">
        <v>5658</v>
      </c>
      <c r="W1501" t="s">
        <v>5659</v>
      </c>
      <c r="X1501" s="2" t="s">
        <v>20655</v>
      </c>
      <c r="Y1501" t="s">
        <v>5650</v>
      </c>
      <c r="Z1501" t="s">
        <v>46</v>
      </c>
      <c r="AA1501" t="s">
        <v>72</v>
      </c>
      <c r="AE1501">
        <v>39</v>
      </c>
      <c r="AF1501" t="s">
        <v>5660</v>
      </c>
      <c r="AG1501" s="1">
        <v>45570</v>
      </c>
      <c r="AH1501" s="1">
        <v>45508</v>
      </c>
      <c r="AI1501" s="1">
        <v>45842</v>
      </c>
      <c r="AK1501">
        <v>500000</v>
      </c>
      <c r="AL1501">
        <v>0</v>
      </c>
      <c r="AM1501">
        <v>500000</v>
      </c>
      <c r="AO1501" t="s">
        <v>51</v>
      </c>
      <c r="AP1501" t="s">
        <v>5654</v>
      </c>
      <c r="AQ1501">
        <f>VLOOKUP(O1501,[1]Final!$A$1:$I$8943,9,0)</f>
        <v>9599816680</v>
      </c>
    </row>
    <row r="1502" spans="1:43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5650</v>
      </c>
      <c r="O1502">
        <v>7373</v>
      </c>
      <c r="T1502">
        <v>258761478</v>
      </c>
      <c r="U1502">
        <v>5127749836</v>
      </c>
      <c r="V1502" t="s">
        <v>5661</v>
      </c>
      <c r="W1502" t="s">
        <v>5662</v>
      </c>
      <c r="X1502" s="2" t="s">
        <v>20655</v>
      </c>
      <c r="Y1502" t="s">
        <v>5663</v>
      </c>
      <c r="Z1502" t="s">
        <v>62</v>
      </c>
      <c r="AA1502" t="s">
        <v>56</v>
      </c>
      <c r="AE1502">
        <v>39</v>
      </c>
      <c r="AF1502" s="1">
        <v>31328</v>
      </c>
      <c r="AG1502" s="1">
        <v>45570</v>
      </c>
      <c r="AH1502" s="1">
        <v>45508</v>
      </c>
      <c r="AI1502" s="1">
        <v>45842</v>
      </c>
      <c r="AK1502">
        <v>500000</v>
      </c>
      <c r="AL1502">
        <v>0</v>
      </c>
      <c r="AM1502">
        <v>500000</v>
      </c>
      <c r="AO1502" t="s">
        <v>51</v>
      </c>
      <c r="AP1502" t="s">
        <v>5654</v>
      </c>
      <c r="AQ1502">
        <f>VLOOKUP(O1502,[1]Final!$A$1:$I$8943,9,0)</f>
        <v>9599816680</v>
      </c>
    </row>
    <row r="1503" spans="1:43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258761992</v>
      </c>
      <c r="U1503">
        <v>5127750350</v>
      </c>
      <c r="V1503" t="s">
        <v>5665</v>
      </c>
      <c r="W1503" t="s">
        <v>5666</v>
      </c>
      <c r="X1503" s="2" t="s">
        <v>20655</v>
      </c>
      <c r="Y1503" t="s">
        <v>5667</v>
      </c>
      <c r="Z1503" t="s">
        <v>62</v>
      </c>
      <c r="AA1503" t="s">
        <v>98</v>
      </c>
      <c r="AE1503">
        <v>2</v>
      </c>
      <c r="AF1503" s="1">
        <v>44562</v>
      </c>
      <c r="AG1503" s="1">
        <v>45570</v>
      </c>
      <c r="AH1503" s="1">
        <v>45508</v>
      </c>
      <c r="AI1503" s="1">
        <v>45842</v>
      </c>
      <c r="AK1503">
        <v>500000</v>
      </c>
      <c r="AL1503">
        <v>0</v>
      </c>
      <c r="AM1503">
        <v>500000</v>
      </c>
      <c r="AO1503" t="s">
        <v>51</v>
      </c>
      <c r="AP1503" t="s">
        <v>5668</v>
      </c>
      <c r="AQ1503">
        <f>VLOOKUP(O1503,[1]Final!$A$1:$I$8943,9,0)</f>
        <v>9892814224</v>
      </c>
    </row>
    <row r="1504" spans="1:43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5664</v>
      </c>
      <c r="O1504">
        <v>7385</v>
      </c>
      <c r="T1504">
        <v>258761991</v>
      </c>
      <c r="U1504">
        <v>5127750349</v>
      </c>
      <c r="V1504" t="s">
        <v>5669</v>
      </c>
      <c r="W1504" t="s">
        <v>5670</v>
      </c>
      <c r="X1504" s="2" t="s">
        <v>20655</v>
      </c>
      <c r="Y1504" t="s">
        <v>5664</v>
      </c>
      <c r="Z1504" t="s">
        <v>62</v>
      </c>
      <c r="AA1504" t="s">
        <v>72</v>
      </c>
      <c r="AE1504">
        <v>35</v>
      </c>
      <c r="AF1504" t="s">
        <v>5671</v>
      </c>
      <c r="AG1504" s="1">
        <v>45570</v>
      </c>
      <c r="AH1504" s="1">
        <v>45508</v>
      </c>
      <c r="AI1504" s="1">
        <v>45842</v>
      </c>
      <c r="AK1504">
        <v>500000</v>
      </c>
      <c r="AL1504">
        <v>0</v>
      </c>
      <c r="AM1504">
        <v>500000</v>
      </c>
      <c r="AO1504" t="s">
        <v>51</v>
      </c>
      <c r="AP1504" t="s">
        <v>5668</v>
      </c>
      <c r="AQ1504">
        <f>VLOOKUP(O1504,[1]Final!$A$1:$I$8943,9,0)</f>
        <v>9892814224</v>
      </c>
    </row>
    <row r="1505" spans="1:43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5664</v>
      </c>
      <c r="O1505">
        <v>7385</v>
      </c>
      <c r="T1505">
        <v>258761993</v>
      </c>
      <c r="U1505">
        <v>5127750351</v>
      </c>
      <c r="V1505" t="s">
        <v>5672</v>
      </c>
      <c r="W1505" t="s">
        <v>5673</v>
      </c>
      <c r="X1505" s="2" t="s">
        <v>20655</v>
      </c>
      <c r="Y1505" t="s">
        <v>5674</v>
      </c>
      <c r="Z1505" t="s">
        <v>46</v>
      </c>
      <c r="AA1505" t="s">
        <v>56</v>
      </c>
      <c r="AE1505">
        <v>35</v>
      </c>
      <c r="AF1505" t="s">
        <v>5671</v>
      </c>
      <c r="AG1505" s="1">
        <v>45570</v>
      </c>
      <c r="AH1505" s="1">
        <v>45508</v>
      </c>
      <c r="AI1505" s="1">
        <v>45842</v>
      </c>
      <c r="AK1505">
        <v>500000</v>
      </c>
      <c r="AL1505">
        <v>0</v>
      </c>
      <c r="AM1505">
        <v>500000</v>
      </c>
      <c r="AO1505" t="s">
        <v>51</v>
      </c>
      <c r="AP1505" t="s">
        <v>5668</v>
      </c>
      <c r="AQ1505">
        <f>VLOOKUP(O1505,[1]Final!$A$1:$I$8943,9,0)</f>
        <v>9892814224</v>
      </c>
    </row>
    <row r="1506" spans="1:43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258761172</v>
      </c>
      <c r="U1506">
        <v>5127749530</v>
      </c>
      <c r="V1506" t="s">
        <v>5676</v>
      </c>
      <c r="W1506" t="s">
        <v>5677</v>
      </c>
      <c r="X1506" s="2" t="s">
        <v>20655</v>
      </c>
      <c r="Y1506" t="s">
        <v>5675</v>
      </c>
      <c r="Z1506" t="s">
        <v>62</v>
      </c>
      <c r="AA1506" t="s">
        <v>72</v>
      </c>
      <c r="AE1506">
        <v>32</v>
      </c>
      <c r="AF1506" t="s">
        <v>5679</v>
      </c>
      <c r="AG1506" s="1">
        <v>45570</v>
      </c>
      <c r="AH1506" s="1">
        <v>45508</v>
      </c>
      <c r="AI1506" s="1">
        <v>45842</v>
      </c>
      <c r="AK1506">
        <v>500000</v>
      </c>
      <c r="AL1506">
        <v>0</v>
      </c>
      <c r="AM1506">
        <v>500000</v>
      </c>
      <c r="AO1506" t="s">
        <v>51</v>
      </c>
      <c r="AP1506" t="s">
        <v>5678</v>
      </c>
      <c r="AQ1506">
        <f>VLOOKUP(O1506,[1]Final!$A$1:$I$8943,9,0)</f>
        <v>9599591410</v>
      </c>
    </row>
    <row r="1507" spans="1:43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5675</v>
      </c>
      <c r="O1507">
        <v>7388</v>
      </c>
      <c r="T1507">
        <v>258761174</v>
      </c>
      <c r="U1507">
        <v>5127749532</v>
      </c>
      <c r="V1507" t="s">
        <v>5680</v>
      </c>
      <c r="W1507" t="s">
        <v>5681</v>
      </c>
      <c r="X1507" s="2" t="s">
        <v>20655</v>
      </c>
      <c r="Y1507" t="s">
        <v>5682</v>
      </c>
      <c r="Z1507" t="s">
        <v>46</v>
      </c>
      <c r="AA1507" t="s">
        <v>56</v>
      </c>
      <c r="AE1507">
        <v>32</v>
      </c>
      <c r="AF1507" s="1">
        <v>33664</v>
      </c>
      <c r="AG1507" s="1">
        <v>45570</v>
      </c>
      <c r="AH1507" s="1">
        <v>45508</v>
      </c>
      <c r="AI1507" s="1">
        <v>45842</v>
      </c>
      <c r="AK1507">
        <v>500000</v>
      </c>
      <c r="AL1507">
        <v>0</v>
      </c>
      <c r="AM1507">
        <v>500000</v>
      </c>
      <c r="AO1507" t="s">
        <v>51</v>
      </c>
      <c r="AP1507" t="s">
        <v>5678</v>
      </c>
      <c r="AQ1507">
        <f>VLOOKUP(O1507,[1]Final!$A$1:$I$8943,9,0)</f>
        <v>9599591410</v>
      </c>
    </row>
    <row r="1508" spans="1:43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5675</v>
      </c>
      <c r="O1508">
        <v>7388</v>
      </c>
      <c r="T1508">
        <v>258761173</v>
      </c>
      <c r="U1508">
        <v>5127749531</v>
      </c>
      <c r="V1508" t="s">
        <v>5683</v>
      </c>
      <c r="W1508" t="s">
        <v>5684</v>
      </c>
      <c r="X1508" s="2" t="s">
        <v>20655</v>
      </c>
      <c r="Y1508" t="s">
        <v>5685</v>
      </c>
      <c r="Z1508" t="s">
        <v>62</v>
      </c>
      <c r="AA1508" t="s">
        <v>98</v>
      </c>
      <c r="AE1508">
        <v>2</v>
      </c>
      <c r="AF1508" t="s">
        <v>5686</v>
      </c>
      <c r="AG1508" s="1">
        <v>45570</v>
      </c>
      <c r="AH1508" s="1">
        <v>45508</v>
      </c>
      <c r="AI1508" s="1">
        <v>45842</v>
      </c>
      <c r="AK1508">
        <v>500000</v>
      </c>
      <c r="AL1508">
        <v>0</v>
      </c>
      <c r="AM1508">
        <v>500000</v>
      </c>
      <c r="AO1508" t="s">
        <v>51</v>
      </c>
      <c r="AP1508" t="s">
        <v>5678</v>
      </c>
      <c r="AQ1508">
        <f>VLOOKUP(O1508,[1]Final!$A$1:$I$8943,9,0)</f>
        <v>9599591410</v>
      </c>
    </row>
    <row r="1509" spans="1:43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258761555</v>
      </c>
      <c r="U1509">
        <v>5127749913</v>
      </c>
      <c r="V1509" t="s">
        <v>5688</v>
      </c>
      <c r="W1509" t="s">
        <v>5689</v>
      </c>
      <c r="X1509" s="2" t="s">
        <v>20655</v>
      </c>
      <c r="Y1509" t="s">
        <v>5690</v>
      </c>
      <c r="Z1509" t="s">
        <v>46</v>
      </c>
      <c r="AA1509" t="s">
        <v>47</v>
      </c>
      <c r="AE1509">
        <v>6</v>
      </c>
      <c r="AF1509" t="s">
        <v>5692</v>
      </c>
      <c r="AG1509" s="1">
        <v>45570</v>
      </c>
      <c r="AH1509" s="1">
        <v>45508</v>
      </c>
      <c r="AI1509" s="1">
        <v>45296</v>
      </c>
      <c r="AK1509">
        <v>500000</v>
      </c>
      <c r="AL1509">
        <v>0</v>
      </c>
      <c r="AM1509">
        <v>500000</v>
      </c>
      <c r="AN1509" t="s">
        <v>170</v>
      </c>
      <c r="AO1509" t="s">
        <v>171</v>
      </c>
      <c r="AP1509" t="s">
        <v>5691</v>
      </c>
      <c r="AQ1509">
        <f>VLOOKUP(O1509,[1]Final!$A$1:$I$8943,9,0)</f>
        <v>9599005121</v>
      </c>
    </row>
    <row r="1510" spans="1:43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5687</v>
      </c>
      <c r="O1510">
        <v>7439</v>
      </c>
      <c r="R1510" s="1">
        <v>45296</v>
      </c>
      <c r="T1510">
        <v>258761556</v>
      </c>
      <c r="U1510">
        <v>5127749914</v>
      </c>
      <c r="V1510" t="s">
        <v>5693</v>
      </c>
      <c r="W1510" t="s">
        <v>5694</v>
      </c>
      <c r="X1510" s="2" t="s">
        <v>20655</v>
      </c>
      <c r="Y1510" t="s">
        <v>5695</v>
      </c>
      <c r="Z1510" t="s">
        <v>46</v>
      </c>
      <c r="AA1510" t="s">
        <v>56</v>
      </c>
      <c r="AE1510">
        <v>39</v>
      </c>
      <c r="AF1510" t="s">
        <v>5696</v>
      </c>
      <c r="AG1510" s="1">
        <v>45570</v>
      </c>
      <c r="AH1510" s="1">
        <v>45508</v>
      </c>
      <c r="AI1510" s="1">
        <v>45296</v>
      </c>
      <c r="AK1510">
        <v>500000</v>
      </c>
      <c r="AL1510">
        <v>0</v>
      </c>
      <c r="AM1510">
        <v>500000</v>
      </c>
      <c r="AN1510" t="s">
        <v>170</v>
      </c>
      <c r="AO1510" t="s">
        <v>171</v>
      </c>
      <c r="AP1510" t="s">
        <v>5691</v>
      </c>
      <c r="AQ1510">
        <f>VLOOKUP(O1510,[1]Final!$A$1:$I$8943,9,0)</f>
        <v>9599005121</v>
      </c>
    </row>
    <row r="1511" spans="1:43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5687</v>
      </c>
      <c r="O1511">
        <v>7439</v>
      </c>
      <c r="R1511" s="1">
        <v>45296</v>
      </c>
      <c r="T1511">
        <v>258761554</v>
      </c>
      <c r="U1511">
        <v>5127749912</v>
      </c>
      <c r="V1511" t="s">
        <v>5697</v>
      </c>
      <c r="W1511" t="s">
        <v>5698</v>
      </c>
      <c r="X1511" s="2" t="s">
        <v>20655</v>
      </c>
      <c r="Y1511" t="s">
        <v>5687</v>
      </c>
      <c r="Z1511" t="s">
        <v>62</v>
      </c>
      <c r="AA1511" t="s">
        <v>72</v>
      </c>
      <c r="AE1511">
        <v>39</v>
      </c>
      <c r="AF1511" t="s">
        <v>5699</v>
      </c>
      <c r="AG1511" s="1">
        <v>45570</v>
      </c>
      <c r="AH1511" s="1">
        <v>45508</v>
      </c>
      <c r="AI1511" s="1">
        <v>45296</v>
      </c>
      <c r="AK1511">
        <v>500000</v>
      </c>
      <c r="AL1511">
        <v>0</v>
      </c>
      <c r="AM1511">
        <v>500000</v>
      </c>
      <c r="AN1511" t="s">
        <v>170</v>
      </c>
      <c r="AO1511" t="s">
        <v>171</v>
      </c>
      <c r="AP1511" t="s">
        <v>5691</v>
      </c>
      <c r="AQ1511">
        <f>VLOOKUP(O1511,[1]Final!$A$1:$I$8943,9,0)</f>
        <v>9599005121</v>
      </c>
    </row>
    <row r="1512" spans="1:43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258761783</v>
      </c>
      <c r="U1512">
        <v>5127750141</v>
      </c>
      <c r="V1512" t="s">
        <v>5701</v>
      </c>
      <c r="W1512" t="s">
        <v>5702</v>
      </c>
      <c r="X1512" s="2" t="s">
        <v>20655</v>
      </c>
      <c r="Y1512" t="s">
        <v>5703</v>
      </c>
      <c r="Z1512" t="s">
        <v>46</v>
      </c>
      <c r="AA1512" t="s">
        <v>56</v>
      </c>
      <c r="AE1512">
        <v>34</v>
      </c>
      <c r="AF1512" s="1">
        <v>33120</v>
      </c>
      <c r="AG1512" s="1">
        <v>45570</v>
      </c>
      <c r="AH1512" s="1">
        <v>45508</v>
      </c>
      <c r="AI1512" s="1">
        <v>45842</v>
      </c>
      <c r="AK1512">
        <v>500000</v>
      </c>
      <c r="AL1512">
        <v>0</v>
      </c>
      <c r="AM1512">
        <v>500000</v>
      </c>
      <c r="AO1512" t="s">
        <v>51</v>
      </c>
      <c r="AP1512" t="s">
        <v>5704</v>
      </c>
      <c r="AQ1512">
        <f>VLOOKUP(O1512,[1]Final!$A$1:$I$8943,9,0)</f>
        <v>9599005129</v>
      </c>
    </row>
    <row r="1513" spans="1:43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5700</v>
      </c>
      <c r="O1513">
        <v>7450</v>
      </c>
      <c r="T1513">
        <v>258761782</v>
      </c>
      <c r="U1513">
        <v>5127750140</v>
      </c>
      <c r="V1513" t="s">
        <v>5705</v>
      </c>
      <c r="W1513" t="s">
        <v>5706</v>
      </c>
      <c r="X1513" s="2" t="s">
        <v>20655</v>
      </c>
      <c r="Y1513" t="s">
        <v>5707</v>
      </c>
      <c r="Z1513" t="s">
        <v>62</v>
      </c>
      <c r="AA1513" t="s">
        <v>98</v>
      </c>
      <c r="AE1513">
        <v>1</v>
      </c>
      <c r="AF1513" t="s">
        <v>5708</v>
      </c>
      <c r="AG1513" s="1">
        <v>45570</v>
      </c>
      <c r="AH1513" s="1">
        <v>45508</v>
      </c>
      <c r="AI1513" s="1">
        <v>45842</v>
      </c>
      <c r="AK1513">
        <v>500000</v>
      </c>
      <c r="AL1513">
        <v>0</v>
      </c>
      <c r="AM1513">
        <v>500000</v>
      </c>
      <c r="AO1513" t="s">
        <v>51</v>
      </c>
      <c r="AP1513" t="s">
        <v>5704</v>
      </c>
      <c r="AQ1513">
        <f>VLOOKUP(O1513,[1]Final!$A$1:$I$8943,9,0)</f>
        <v>9599005129</v>
      </c>
    </row>
    <row r="1514" spans="1:43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5700</v>
      </c>
      <c r="O1514">
        <v>7450</v>
      </c>
      <c r="T1514">
        <v>258761781</v>
      </c>
      <c r="U1514">
        <v>5127750139</v>
      </c>
      <c r="V1514" t="s">
        <v>5709</v>
      </c>
      <c r="W1514" t="s">
        <v>5710</v>
      </c>
      <c r="X1514" s="2" t="s">
        <v>20655</v>
      </c>
      <c r="Y1514" t="s">
        <v>5700</v>
      </c>
      <c r="Z1514" t="s">
        <v>62</v>
      </c>
      <c r="AA1514" t="s">
        <v>72</v>
      </c>
      <c r="AE1514">
        <v>34</v>
      </c>
      <c r="AF1514" t="s">
        <v>5711</v>
      </c>
      <c r="AG1514" s="1">
        <v>45570</v>
      </c>
      <c r="AH1514" s="1">
        <v>45508</v>
      </c>
      <c r="AI1514" s="1">
        <v>45842</v>
      </c>
      <c r="AK1514">
        <v>500000</v>
      </c>
      <c r="AL1514">
        <v>0</v>
      </c>
      <c r="AM1514">
        <v>500000</v>
      </c>
      <c r="AO1514" t="s">
        <v>51</v>
      </c>
      <c r="AP1514" t="s">
        <v>5704</v>
      </c>
      <c r="AQ1514">
        <f>VLOOKUP(O1514,[1]Final!$A$1:$I$8943,9,0)</f>
        <v>9599005129</v>
      </c>
    </row>
    <row r="1515" spans="1:43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258761430</v>
      </c>
      <c r="U1515">
        <v>5127749788</v>
      </c>
      <c r="V1515" t="s">
        <v>5713</v>
      </c>
      <c r="W1515" t="s">
        <v>5714</v>
      </c>
      <c r="X1515" s="2" t="s">
        <v>20655</v>
      </c>
      <c r="Y1515" t="s">
        <v>5715</v>
      </c>
      <c r="Z1515" t="s">
        <v>62</v>
      </c>
      <c r="AA1515" t="s">
        <v>98</v>
      </c>
      <c r="AE1515">
        <v>20</v>
      </c>
      <c r="AF1515" t="s">
        <v>5717</v>
      </c>
      <c r="AG1515" s="1">
        <v>45570</v>
      </c>
      <c r="AH1515" s="1">
        <v>45508</v>
      </c>
      <c r="AI1515" s="1">
        <v>45842</v>
      </c>
      <c r="AK1515">
        <v>500000</v>
      </c>
      <c r="AL1515">
        <v>0</v>
      </c>
      <c r="AM1515">
        <v>500000</v>
      </c>
      <c r="AO1515" t="s">
        <v>51</v>
      </c>
      <c r="AP1515" t="s">
        <v>5716</v>
      </c>
      <c r="AQ1515">
        <f>VLOOKUP(O1515,[1]Final!$A$1:$I$8943,9,0)</f>
        <v>9350593980</v>
      </c>
    </row>
    <row r="1516" spans="1:43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258761431</v>
      </c>
      <c r="U1516">
        <v>5127749789</v>
      </c>
      <c r="V1516" t="s">
        <v>5718</v>
      </c>
      <c r="W1516" t="s">
        <v>5719</v>
      </c>
      <c r="X1516" s="2" t="s">
        <v>20655</v>
      </c>
      <c r="Y1516" t="s">
        <v>5720</v>
      </c>
      <c r="Z1516" t="s">
        <v>46</v>
      </c>
      <c r="AA1516" t="s">
        <v>56</v>
      </c>
      <c r="AE1516">
        <v>42</v>
      </c>
      <c r="AF1516" s="1">
        <v>29952</v>
      </c>
      <c r="AG1516" s="1">
        <v>45570</v>
      </c>
      <c r="AH1516" s="1">
        <v>45508</v>
      </c>
      <c r="AI1516" s="1">
        <v>45842</v>
      </c>
      <c r="AK1516">
        <v>500000</v>
      </c>
      <c r="AL1516">
        <v>0</v>
      </c>
      <c r="AM1516">
        <v>500000</v>
      </c>
      <c r="AO1516" t="s">
        <v>51</v>
      </c>
      <c r="AP1516" t="s">
        <v>5716</v>
      </c>
      <c r="AQ1516">
        <f>VLOOKUP(O1516,[1]Final!$A$1:$I$8943,9,0)</f>
        <v>9350593980</v>
      </c>
    </row>
    <row r="1517" spans="1:43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5712</v>
      </c>
      <c r="O1517">
        <v>747</v>
      </c>
      <c r="T1517">
        <v>258761428</v>
      </c>
      <c r="U1517">
        <v>5127749786</v>
      </c>
      <c r="V1517" t="s">
        <v>5721</v>
      </c>
      <c r="W1517" t="s">
        <v>5722</v>
      </c>
      <c r="X1517" s="2" t="s">
        <v>20655</v>
      </c>
      <c r="Y1517" t="s">
        <v>5712</v>
      </c>
      <c r="Z1517" t="s">
        <v>62</v>
      </c>
      <c r="AA1517" t="s">
        <v>72</v>
      </c>
      <c r="AE1517">
        <v>46</v>
      </c>
      <c r="AF1517" s="1">
        <v>28675</v>
      </c>
      <c r="AG1517" s="1">
        <v>45570</v>
      </c>
      <c r="AH1517" s="1">
        <v>45508</v>
      </c>
      <c r="AI1517" s="1">
        <v>45842</v>
      </c>
      <c r="AK1517">
        <v>500000</v>
      </c>
      <c r="AL1517">
        <v>0</v>
      </c>
      <c r="AM1517">
        <v>500000</v>
      </c>
      <c r="AO1517" t="s">
        <v>51</v>
      </c>
      <c r="AP1517" t="s">
        <v>5716</v>
      </c>
      <c r="AQ1517">
        <f>VLOOKUP(O1517,[1]Final!$A$1:$I$8943,9,0)</f>
        <v>9350593980</v>
      </c>
    </row>
    <row r="1518" spans="1:43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5712</v>
      </c>
      <c r="O1518">
        <v>747</v>
      </c>
      <c r="T1518">
        <v>258761429</v>
      </c>
      <c r="U1518">
        <v>5127749787</v>
      </c>
      <c r="V1518" t="s">
        <v>5723</v>
      </c>
      <c r="W1518" t="s">
        <v>5724</v>
      </c>
      <c r="X1518" s="2" t="s">
        <v>20655</v>
      </c>
      <c r="Y1518" t="s">
        <v>5725</v>
      </c>
      <c r="Z1518" t="s">
        <v>62</v>
      </c>
      <c r="AA1518" t="s">
        <v>98</v>
      </c>
      <c r="AE1518">
        <v>18</v>
      </c>
      <c r="AF1518" t="s">
        <v>5726</v>
      </c>
      <c r="AG1518" s="1">
        <v>45570</v>
      </c>
      <c r="AH1518" s="1">
        <v>45508</v>
      </c>
      <c r="AI1518" s="1">
        <v>45842</v>
      </c>
      <c r="AK1518">
        <v>500000</v>
      </c>
      <c r="AL1518">
        <v>0</v>
      </c>
      <c r="AM1518">
        <v>500000</v>
      </c>
      <c r="AO1518" t="s">
        <v>51</v>
      </c>
      <c r="AP1518" t="s">
        <v>5716</v>
      </c>
      <c r="AQ1518">
        <f>VLOOKUP(O1518,[1]Final!$A$1:$I$8943,9,0)</f>
        <v>9350593980</v>
      </c>
    </row>
    <row r="1519" spans="1:43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258761500</v>
      </c>
      <c r="U1519">
        <v>5127749858</v>
      </c>
      <c r="V1519" t="s">
        <v>5728</v>
      </c>
      <c r="W1519" t="s">
        <v>5729</v>
      </c>
      <c r="X1519" s="2" t="s">
        <v>20655</v>
      </c>
      <c r="Y1519" t="s">
        <v>5730</v>
      </c>
      <c r="Z1519" t="s">
        <v>46</v>
      </c>
      <c r="AA1519" t="s">
        <v>68</v>
      </c>
      <c r="AE1519">
        <v>56</v>
      </c>
      <c r="AF1519" s="1">
        <v>24838</v>
      </c>
      <c r="AG1519" s="1">
        <v>45570</v>
      </c>
      <c r="AH1519" s="1">
        <v>45508</v>
      </c>
      <c r="AI1519" s="1">
        <v>45842</v>
      </c>
      <c r="AK1519">
        <v>500000</v>
      </c>
      <c r="AL1519">
        <v>0</v>
      </c>
      <c r="AM1519">
        <v>500000</v>
      </c>
      <c r="AO1519" t="s">
        <v>51</v>
      </c>
      <c r="AP1519" t="s">
        <v>5731</v>
      </c>
      <c r="AQ1519">
        <f>VLOOKUP(O1519,[1]Final!$A$1:$I$8943,9,0)</f>
        <v>7042497371</v>
      </c>
    </row>
    <row r="1520" spans="1:43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258761499</v>
      </c>
      <c r="U1520">
        <v>5127749857</v>
      </c>
      <c r="V1520" t="s">
        <v>5732</v>
      </c>
      <c r="W1520" t="s">
        <v>5733</v>
      </c>
      <c r="X1520" s="2" t="s">
        <v>20655</v>
      </c>
      <c r="Y1520" t="s">
        <v>5727</v>
      </c>
      <c r="Z1520" t="s">
        <v>62</v>
      </c>
      <c r="AA1520" t="s">
        <v>72</v>
      </c>
      <c r="AE1520">
        <v>33</v>
      </c>
      <c r="AF1520" s="1">
        <v>33421</v>
      </c>
      <c r="AG1520" s="1">
        <v>45570</v>
      </c>
      <c r="AH1520" s="1">
        <v>45508</v>
      </c>
      <c r="AI1520" s="1">
        <v>45842</v>
      </c>
      <c r="AK1520">
        <v>500000</v>
      </c>
      <c r="AL1520">
        <v>0</v>
      </c>
      <c r="AM1520">
        <v>500000</v>
      </c>
      <c r="AO1520" t="s">
        <v>51</v>
      </c>
      <c r="AP1520" t="s">
        <v>5731</v>
      </c>
      <c r="AQ1520">
        <f>VLOOKUP(O1520,[1]Final!$A$1:$I$8943,9,0)</f>
        <v>7042497371</v>
      </c>
    </row>
    <row r="1521" spans="1:43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5727</v>
      </c>
      <c r="O1521">
        <v>7485</v>
      </c>
      <c r="T1521">
        <v>258761501</v>
      </c>
      <c r="U1521">
        <v>5127749859</v>
      </c>
      <c r="V1521" t="s">
        <v>5734</v>
      </c>
      <c r="W1521" t="s">
        <v>5735</v>
      </c>
      <c r="X1521" s="2" t="s">
        <v>20655</v>
      </c>
      <c r="Y1521" t="s">
        <v>5736</v>
      </c>
      <c r="Z1521" t="s">
        <v>62</v>
      </c>
      <c r="AA1521" t="s">
        <v>63</v>
      </c>
      <c r="AE1521">
        <v>59</v>
      </c>
      <c r="AF1521" s="1">
        <v>23743</v>
      </c>
      <c r="AG1521" s="1">
        <v>45570</v>
      </c>
      <c r="AH1521" s="1">
        <v>45508</v>
      </c>
      <c r="AI1521" s="1">
        <v>45842</v>
      </c>
      <c r="AK1521">
        <v>500000</v>
      </c>
      <c r="AL1521">
        <v>0</v>
      </c>
      <c r="AM1521">
        <v>500000</v>
      </c>
      <c r="AO1521" t="s">
        <v>51</v>
      </c>
      <c r="AP1521" t="s">
        <v>5731</v>
      </c>
      <c r="AQ1521">
        <f>VLOOKUP(O1521,[1]Final!$A$1:$I$8943,9,0)</f>
        <v>7042497371</v>
      </c>
    </row>
    <row r="1522" spans="1:43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5727</v>
      </c>
      <c r="O1522">
        <v>7485</v>
      </c>
      <c r="T1522">
        <v>258761502</v>
      </c>
      <c r="U1522">
        <v>5127749860</v>
      </c>
      <c r="V1522" t="s">
        <v>5737</v>
      </c>
      <c r="W1522" t="s">
        <v>5738</v>
      </c>
      <c r="X1522" s="2" t="s">
        <v>20655</v>
      </c>
      <c r="Y1522" t="s">
        <v>5739</v>
      </c>
      <c r="Z1522" t="s">
        <v>46</v>
      </c>
      <c r="AA1522" t="s">
        <v>56</v>
      </c>
      <c r="AE1522">
        <v>29</v>
      </c>
      <c r="AF1522" t="s">
        <v>2956</v>
      </c>
      <c r="AG1522" s="1">
        <v>45570</v>
      </c>
      <c r="AH1522" s="1">
        <v>45508</v>
      </c>
      <c r="AI1522" s="1">
        <v>45842</v>
      </c>
      <c r="AK1522">
        <v>500000</v>
      </c>
      <c r="AL1522">
        <v>0</v>
      </c>
      <c r="AM1522">
        <v>500000</v>
      </c>
      <c r="AO1522" t="s">
        <v>51</v>
      </c>
      <c r="AP1522" t="s">
        <v>5731</v>
      </c>
      <c r="AQ1522">
        <f>VLOOKUP(O1522,[1]Final!$A$1:$I$8943,9,0)</f>
        <v>7042497371</v>
      </c>
    </row>
    <row r="1523" spans="1:43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258761775</v>
      </c>
      <c r="U1523">
        <v>5127750133</v>
      </c>
      <c r="V1523" t="s">
        <v>5740</v>
      </c>
      <c r="W1523" t="s">
        <v>5741</v>
      </c>
      <c r="X1523" s="2" t="s">
        <v>20655</v>
      </c>
      <c r="Y1523" t="s">
        <v>5742</v>
      </c>
      <c r="Z1523" t="s">
        <v>46</v>
      </c>
      <c r="AA1523" t="s">
        <v>47</v>
      </c>
      <c r="AE1523">
        <v>2</v>
      </c>
      <c r="AF1523" t="s">
        <v>5743</v>
      </c>
      <c r="AG1523" s="1">
        <v>45570</v>
      </c>
      <c r="AH1523" s="1">
        <v>45508</v>
      </c>
      <c r="AI1523" s="1">
        <v>45842</v>
      </c>
      <c r="AK1523">
        <v>500000</v>
      </c>
      <c r="AL1523">
        <v>0</v>
      </c>
      <c r="AM1523">
        <v>500000</v>
      </c>
      <c r="AO1523" t="s">
        <v>51</v>
      </c>
      <c r="AP1523" t="s">
        <v>4561</v>
      </c>
      <c r="AQ1523">
        <f>VLOOKUP(O1523,[1]Final!$A$1:$I$8943,9,0)</f>
        <v>8291950043</v>
      </c>
    </row>
    <row r="1524" spans="1:43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4557</v>
      </c>
      <c r="O1524">
        <v>9871</v>
      </c>
      <c r="T1524">
        <v>258761774</v>
      </c>
      <c r="U1524">
        <v>5127750132</v>
      </c>
      <c r="V1524" t="s">
        <v>5744</v>
      </c>
      <c r="W1524" t="s">
        <v>5745</v>
      </c>
      <c r="X1524" s="2" t="s">
        <v>20655</v>
      </c>
      <c r="Y1524" t="s">
        <v>5746</v>
      </c>
      <c r="Z1524" t="s">
        <v>46</v>
      </c>
      <c r="AA1524" t="s">
        <v>68</v>
      </c>
      <c r="AE1524">
        <v>56</v>
      </c>
      <c r="AF1524" s="1">
        <v>25085</v>
      </c>
      <c r="AG1524" s="1">
        <v>45570</v>
      </c>
      <c r="AH1524" s="1">
        <v>45508</v>
      </c>
      <c r="AI1524" s="1">
        <v>45842</v>
      </c>
      <c r="AK1524">
        <v>500000</v>
      </c>
      <c r="AL1524">
        <v>0</v>
      </c>
      <c r="AM1524">
        <v>500000</v>
      </c>
      <c r="AO1524" t="s">
        <v>51</v>
      </c>
      <c r="AP1524" t="s">
        <v>4561</v>
      </c>
      <c r="AQ1524">
        <f>VLOOKUP(O1524,[1]Final!$A$1:$I$8943,9,0)</f>
        <v>8291950043</v>
      </c>
    </row>
    <row r="1525" spans="1:43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4557</v>
      </c>
      <c r="O1525">
        <v>9871</v>
      </c>
      <c r="T1525">
        <v>258761776</v>
      </c>
      <c r="U1525">
        <v>5127750134</v>
      </c>
      <c r="V1525" t="s">
        <v>5747</v>
      </c>
      <c r="W1525" t="s">
        <v>5748</v>
      </c>
      <c r="X1525" s="2" t="s">
        <v>20655</v>
      </c>
      <c r="Y1525" t="s">
        <v>5749</v>
      </c>
      <c r="Z1525" t="s">
        <v>62</v>
      </c>
      <c r="AA1525" t="s">
        <v>63</v>
      </c>
      <c r="AE1525">
        <v>60</v>
      </c>
      <c r="AF1525" s="1">
        <v>23380</v>
      </c>
      <c r="AG1525" s="1">
        <v>45570</v>
      </c>
      <c r="AH1525" s="1">
        <v>45508</v>
      </c>
      <c r="AI1525" s="1">
        <v>45842</v>
      </c>
      <c r="AK1525">
        <v>500000</v>
      </c>
      <c r="AL1525">
        <v>0</v>
      </c>
      <c r="AM1525">
        <v>500000</v>
      </c>
      <c r="AO1525" t="s">
        <v>51</v>
      </c>
      <c r="AP1525" t="s">
        <v>4561</v>
      </c>
      <c r="AQ1525">
        <f>VLOOKUP(O1525,[1]Final!$A$1:$I$8943,9,0)</f>
        <v>8291950043</v>
      </c>
    </row>
    <row r="1526" spans="1:43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258761258</v>
      </c>
      <c r="U1526">
        <v>5127749616</v>
      </c>
      <c r="V1526" t="s">
        <v>5751</v>
      </c>
      <c r="W1526" t="s">
        <v>5752</v>
      </c>
      <c r="X1526" s="2" t="s">
        <v>20655</v>
      </c>
      <c r="Y1526" t="s">
        <v>5750</v>
      </c>
      <c r="Z1526" t="s">
        <v>62</v>
      </c>
      <c r="AA1526" t="s">
        <v>72</v>
      </c>
      <c r="AE1526">
        <v>32</v>
      </c>
      <c r="AF1526" t="s">
        <v>5754</v>
      </c>
      <c r="AG1526" s="1">
        <v>45570</v>
      </c>
      <c r="AH1526" s="1">
        <v>45508</v>
      </c>
      <c r="AI1526" s="1">
        <v>45842</v>
      </c>
      <c r="AK1526">
        <v>500000</v>
      </c>
      <c r="AL1526">
        <v>0</v>
      </c>
      <c r="AM1526">
        <v>500000</v>
      </c>
      <c r="AO1526" t="s">
        <v>51</v>
      </c>
      <c r="AP1526" t="s">
        <v>5753</v>
      </c>
      <c r="AQ1526">
        <f>VLOOKUP(O1526,[1]Final!$A$1:$I$8943,9,0)</f>
        <v>8779526020</v>
      </c>
    </row>
    <row r="1527" spans="1:43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258761262</v>
      </c>
      <c r="U1527">
        <v>5127749620</v>
      </c>
      <c r="V1527" t="s">
        <v>5755</v>
      </c>
      <c r="W1527" t="s">
        <v>5756</v>
      </c>
      <c r="X1527" s="2" t="s">
        <v>20655</v>
      </c>
      <c r="Y1527" t="s">
        <v>5757</v>
      </c>
      <c r="Z1527" t="s">
        <v>46</v>
      </c>
      <c r="AA1527" t="s">
        <v>56</v>
      </c>
      <c r="AE1527">
        <v>35</v>
      </c>
      <c r="AF1527" s="1">
        <v>32184</v>
      </c>
      <c r="AG1527" s="1">
        <v>45570</v>
      </c>
      <c r="AH1527" s="1">
        <v>45508</v>
      </c>
      <c r="AI1527" s="1">
        <v>45842</v>
      </c>
      <c r="AK1527">
        <v>500000</v>
      </c>
      <c r="AL1527">
        <v>0</v>
      </c>
      <c r="AM1527">
        <v>500000</v>
      </c>
      <c r="AO1527" t="s">
        <v>51</v>
      </c>
      <c r="AP1527" t="s">
        <v>5753</v>
      </c>
      <c r="AQ1527">
        <f>VLOOKUP(O1527,[1]Final!$A$1:$I$8943,9,0)</f>
        <v>8779526020</v>
      </c>
    </row>
    <row r="1528" spans="1:43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258761260</v>
      </c>
      <c r="U1528">
        <v>5127749618</v>
      </c>
      <c r="V1528" t="s">
        <v>5758</v>
      </c>
      <c r="W1528" t="s">
        <v>5759</v>
      </c>
      <c r="X1528" s="2" t="s">
        <v>20655</v>
      </c>
      <c r="Y1528" t="s">
        <v>5760</v>
      </c>
      <c r="Z1528" t="s">
        <v>46</v>
      </c>
      <c r="AA1528" t="s">
        <v>47</v>
      </c>
      <c r="AE1528">
        <v>7</v>
      </c>
      <c r="AF1528" t="s">
        <v>4878</v>
      </c>
      <c r="AG1528" s="1">
        <v>45570</v>
      </c>
      <c r="AH1528" s="1">
        <v>45508</v>
      </c>
      <c r="AI1528" s="1">
        <v>45842</v>
      </c>
      <c r="AK1528">
        <v>500000</v>
      </c>
      <c r="AL1528">
        <v>0</v>
      </c>
      <c r="AM1528">
        <v>500000</v>
      </c>
      <c r="AO1528" t="s">
        <v>51</v>
      </c>
      <c r="AP1528" t="s">
        <v>5753</v>
      </c>
      <c r="AQ1528">
        <f>VLOOKUP(O1528,[1]Final!$A$1:$I$8943,9,0)</f>
        <v>8779526020</v>
      </c>
    </row>
    <row r="1529" spans="1:43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5750</v>
      </c>
      <c r="O1529">
        <v>9873</v>
      </c>
      <c r="T1529">
        <v>258761261</v>
      </c>
      <c r="U1529">
        <v>5127749619</v>
      </c>
      <c r="V1529" t="s">
        <v>5761</v>
      </c>
      <c r="W1529" t="s">
        <v>5762</v>
      </c>
      <c r="X1529" s="2" t="s">
        <v>20655</v>
      </c>
      <c r="Y1529" t="s">
        <v>5763</v>
      </c>
      <c r="Z1529" t="s">
        <v>62</v>
      </c>
      <c r="AA1529" t="s">
        <v>63</v>
      </c>
      <c r="AE1529">
        <v>64</v>
      </c>
      <c r="AF1529" s="1">
        <v>21916</v>
      </c>
      <c r="AG1529" s="1">
        <v>45570</v>
      </c>
      <c r="AH1529" s="1">
        <v>45508</v>
      </c>
      <c r="AI1529" s="1">
        <v>45842</v>
      </c>
      <c r="AK1529">
        <v>500000</v>
      </c>
      <c r="AL1529">
        <v>0</v>
      </c>
      <c r="AM1529">
        <v>500000</v>
      </c>
      <c r="AO1529" t="s">
        <v>51</v>
      </c>
      <c r="AP1529" t="s">
        <v>5753</v>
      </c>
      <c r="AQ1529">
        <f>VLOOKUP(O1529,[1]Final!$A$1:$I$8943,9,0)</f>
        <v>8779526020</v>
      </c>
    </row>
    <row r="1530" spans="1:43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5750</v>
      </c>
      <c r="O1530">
        <v>9873</v>
      </c>
      <c r="T1530">
        <v>258761259</v>
      </c>
      <c r="U1530">
        <v>5127749617</v>
      </c>
      <c r="V1530" t="s">
        <v>5764</v>
      </c>
      <c r="W1530" t="s">
        <v>5765</v>
      </c>
      <c r="X1530" s="2" t="s">
        <v>20655</v>
      </c>
      <c r="Y1530" t="s">
        <v>5766</v>
      </c>
      <c r="Z1530" t="s">
        <v>46</v>
      </c>
      <c r="AA1530" t="s">
        <v>68</v>
      </c>
      <c r="AE1530">
        <v>59</v>
      </c>
      <c r="AF1530" s="1">
        <v>23840</v>
      </c>
      <c r="AG1530" s="1">
        <v>45570</v>
      </c>
      <c r="AH1530" s="1">
        <v>45508</v>
      </c>
      <c r="AI1530" s="1">
        <v>45842</v>
      </c>
      <c r="AK1530">
        <v>500000</v>
      </c>
      <c r="AL1530">
        <v>0</v>
      </c>
      <c r="AM1530">
        <v>500000</v>
      </c>
      <c r="AO1530" t="s">
        <v>51</v>
      </c>
      <c r="AP1530" t="s">
        <v>5753</v>
      </c>
      <c r="AQ1530">
        <f>VLOOKUP(O1530,[1]Final!$A$1:$I$8943,9,0)</f>
        <v>8779526020</v>
      </c>
    </row>
    <row r="1531" spans="1:43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258761503</v>
      </c>
      <c r="U1531">
        <v>5127749861</v>
      </c>
      <c r="V1531" t="s">
        <v>5768</v>
      </c>
      <c r="W1531" t="s">
        <v>5769</v>
      </c>
      <c r="X1531" s="2" t="s">
        <v>20655</v>
      </c>
      <c r="Y1531" t="s">
        <v>5767</v>
      </c>
      <c r="Z1531" t="s">
        <v>62</v>
      </c>
      <c r="AA1531" t="s">
        <v>72</v>
      </c>
      <c r="AE1531">
        <v>34</v>
      </c>
      <c r="AF1531" t="s">
        <v>5771</v>
      </c>
      <c r="AG1531" s="1">
        <v>45570</v>
      </c>
      <c r="AH1531" s="1">
        <v>45508</v>
      </c>
      <c r="AI1531" s="1">
        <v>45842</v>
      </c>
      <c r="AK1531">
        <v>500000</v>
      </c>
      <c r="AL1531">
        <v>0</v>
      </c>
      <c r="AM1531">
        <v>500000</v>
      </c>
      <c r="AO1531" t="s">
        <v>51</v>
      </c>
      <c r="AP1531" t="s">
        <v>5770</v>
      </c>
      <c r="AQ1531">
        <f>VLOOKUP(O1531,[1]Final!$A$1:$I$8943,9,0)</f>
        <v>8929558642</v>
      </c>
    </row>
    <row r="1532" spans="1:43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258761507</v>
      </c>
      <c r="U1532">
        <v>5127749865</v>
      </c>
      <c r="V1532" t="s">
        <v>5772</v>
      </c>
      <c r="W1532" t="s">
        <v>5773</v>
      </c>
      <c r="X1532" s="2" t="s">
        <v>20655</v>
      </c>
      <c r="Y1532" t="s">
        <v>5774</v>
      </c>
      <c r="Z1532" t="s">
        <v>46</v>
      </c>
      <c r="AA1532" t="s">
        <v>56</v>
      </c>
      <c r="AE1532">
        <v>23</v>
      </c>
      <c r="AF1532" t="s">
        <v>5775</v>
      </c>
      <c r="AG1532" s="1">
        <v>45570</v>
      </c>
      <c r="AH1532" s="1">
        <v>45508</v>
      </c>
      <c r="AI1532" s="1">
        <v>45842</v>
      </c>
      <c r="AK1532">
        <v>500000</v>
      </c>
      <c r="AL1532">
        <v>0</v>
      </c>
      <c r="AM1532">
        <v>500000</v>
      </c>
      <c r="AO1532" t="s">
        <v>51</v>
      </c>
      <c r="AP1532" t="s">
        <v>5770</v>
      </c>
      <c r="AQ1532">
        <f>VLOOKUP(O1532,[1]Final!$A$1:$I$8943,9,0)</f>
        <v>8929558642</v>
      </c>
    </row>
    <row r="1533" spans="1:43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258761504</v>
      </c>
      <c r="U1533">
        <v>5127749862</v>
      </c>
      <c r="V1533" t="s">
        <v>5776</v>
      </c>
      <c r="W1533" t="s">
        <v>5777</v>
      </c>
      <c r="X1533" s="2" t="s">
        <v>20655</v>
      </c>
      <c r="Y1533" t="s">
        <v>5778</v>
      </c>
      <c r="Z1533" t="s">
        <v>46</v>
      </c>
      <c r="AA1533" t="s">
        <v>68</v>
      </c>
      <c r="AE1533">
        <v>64</v>
      </c>
      <c r="AF1533" s="1">
        <v>21916</v>
      </c>
      <c r="AG1533" s="1">
        <v>45570</v>
      </c>
      <c r="AH1533" s="1">
        <v>45508</v>
      </c>
      <c r="AI1533" s="1">
        <v>45842</v>
      </c>
      <c r="AK1533">
        <v>500000</v>
      </c>
      <c r="AL1533">
        <v>0</v>
      </c>
      <c r="AM1533">
        <v>500000</v>
      </c>
      <c r="AO1533" t="s">
        <v>51</v>
      </c>
      <c r="AP1533" t="s">
        <v>5770</v>
      </c>
      <c r="AQ1533">
        <f>VLOOKUP(O1533,[1]Final!$A$1:$I$8943,9,0)</f>
        <v>8929558642</v>
      </c>
    </row>
    <row r="1534" spans="1:43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5767</v>
      </c>
      <c r="O1534">
        <v>9885</v>
      </c>
      <c r="T1534">
        <v>258761506</v>
      </c>
      <c r="U1534">
        <v>5127749864</v>
      </c>
      <c r="V1534" t="s">
        <v>5779</v>
      </c>
      <c r="W1534" t="s">
        <v>5780</v>
      </c>
      <c r="X1534" s="2" t="s">
        <v>20655</v>
      </c>
      <c r="Y1534" t="s">
        <v>5781</v>
      </c>
      <c r="Z1534" t="s">
        <v>46</v>
      </c>
      <c r="AA1534" t="s">
        <v>47</v>
      </c>
      <c r="AE1534">
        <v>5</v>
      </c>
      <c r="AF1534" t="s">
        <v>5782</v>
      </c>
      <c r="AG1534" s="1">
        <v>45570</v>
      </c>
      <c r="AH1534" s="1">
        <v>45508</v>
      </c>
      <c r="AI1534" s="1">
        <v>45842</v>
      </c>
      <c r="AK1534">
        <v>500000</v>
      </c>
      <c r="AL1534">
        <v>0</v>
      </c>
      <c r="AM1534">
        <v>500000</v>
      </c>
      <c r="AO1534" t="s">
        <v>51</v>
      </c>
      <c r="AP1534" t="s">
        <v>5770</v>
      </c>
      <c r="AQ1534">
        <f>VLOOKUP(O1534,[1]Final!$A$1:$I$8943,9,0)</f>
        <v>8929558642</v>
      </c>
    </row>
    <row r="1535" spans="1:43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5767</v>
      </c>
      <c r="O1535">
        <v>9885</v>
      </c>
      <c r="T1535">
        <v>258761505</v>
      </c>
      <c r="U1535">
        <v>5127749863</v>
      </c>
      <c r="V1535" t="s">
        <v>5783</v>
      </c>
      <c r="W1535" t="s">
        <v>5784</v>
      </c>
      <c r="X1535" s="2" t="s">
        <v>20655</v>
      </c>
      <c r="Y1535" t="s">
        <v>5785</v>
      </c>
      <c r="Z1535" t="s">
        <v>46</v>
      </c>
      <c r="AA1535" t="s">
        <v>47</v>
      </c>
      <c r="AE1535">
        <v>4</v>
      </c>
      <c r="AF1535" t="s">
        <v>5786</v>
      </c>
      <c r="AG1535" s="1">
        <v>45570</v>
      </c>
      <c r="AH1535" s="1">
        <v>45508</v>
      </c>
      <c r="AI1535" s="1">
        <v>45842</v>
      </c>
      <c r="AK1535">
        <v>500000</v>
      </c>
      <c r="AL1535">
        <v>0</v>
      </c>
      <c r="AM1535">
        <v>500000</v>
      </c>
      <c r="AO1535" t="s">
        <v>51</v>
      </c>
      <c r="AP1535" t="s">
        <v>5770</v>
      </c>
      <c r="AQ1535">
        <f>VLOOKUP(O1535,[1]Final!$A$1:$I$8943,9,0)</f>
        <v>8929558642</v>
      </c>
    </row>
    <row r="1536" spans="1:43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258761408</v>
      </c>
      <c r="U1536">
        <v>5127749766</v>
      </c>
      <c r="V1536" t="s">
        <v>5788</v>
      </c>
      <c r="W1536" t="s">
        <v>5789</v>
      </c>
      <c r="X1536" s="2" t="s">
        <v>20655</v>
      </c>
      <c r="Y1536" t="s">
        <v>5790</v>
      </c>
      <c r="Z1536" t="s">
        <v>46</v>
      </c>
      <c r="AA1536" t="s">
        <v>47</v>
      </c>
      <c r="AE1536">
        <v>13</v>
      </c>
      <c r="AF1536" t="s">
        <v>5792</v>
      </c>
      <c r="AG1536" s="1">
        <v>45570</v>
      </c>
      <c r="AH1536" s="1">
        <v>45508</v>
      </c>
      <c r="AI1536" s="1">
        <v>45842</v>
      </c>
      <c r="AK1536">
        <v>500000</v>
      </c>
      <c r="AL1536">
        <v>0</v>
      </c>
      <c r="AM1536">
        <v>500000</v>
      </c>
      <c r="AO1536" t="s">
        <v>51</v>
      </c>
      <c r="AP1536" t="s">
        <v>5791</v>
      </c>
      <c r="AQ1536">
        <f>VLOOKUP(O1536,[1]Final!$A$1:$I$8943,9,0)</f>
        <v>9599384290</v>
      </c>
    </row>
    <row r="1537" spans="1:43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258761410</v>
      </c>
      <c r="U1537">
        <v>5127749768</v>
      </c>
      <c r="V1537" t="s">
        <v>5793</v>
      </c>
      <c r="W1537" t="s">
        <v>5794</v>
      </c>
      <c r="X1537" s="2" t="s">
        <v>20655</v>
      </c>
      <c r="Y1537" t="s">
        <v>5795</v>
      </c>
      <c r="Z1537" t="s">
        <v>46</v>
      </c>
      <c r="AA1537" t="s">
        <v>56</v>
      </c>
      <c r="AE1537">
        <v>35</v>
      </c>
      <c r="AF1537" t="s">
        <v>5796</v>
      </c>
      <c r="AG1537" s="1">
        <v>45570</v>
      </c>
      <c r="AH1537" s="1">
        <v>45508</v>
      </c>
      <c r="AI1537" s="1">
        <v>45842</v>
      </c>
      <c r="AK1537">
        <v>500000</v>
      </c>
      <c r="AL1537">
        <v>0</v>
      </c>
      <c r="AM1537">
        <v>500000</v>
      </c>
      <c r="AO1537" t="s">
        <v>51</v>
      </c>
      <c r="AP1537" t="s">
        <v>5791</v>
      </c>
      <c r="AQ1537">
        <f>VLOOKUP(O1537,[1]Final!$A$1:$I$8943,9,0)</f>
        <v>9599384290</v>
      </c>
    </row>
    <row r="1538" spans="1:43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5787</v>
      </c>
      <c r="O1538">
        <v>9896</v>
      </c>
      <c r="T1538">
        <v>258761407</v>
      </c>
      <c r="U1538">
        <v>5127749765</v>
      </c>
      <c r="V1538" t="s">
        <v>5797</v>
      </c>
      <c r="W1538" t="s">
        <v>5798</v>
      </c>
      <c r="X1538" s="2" t="s">
        <v>20655</v>
      </c>
      <c r="Y1538" t="s">
        <v>5787</v>
      </c>
      <c r="Z1538" t="s">
        <v>62</v>
      </c>
      <c r="AA1538" t="s">
        <v>72</v>
      </c>
      <c r="AE1538">
        <v>38</v>
      </c>
      <c r="AF1538" t="s">
        <v>5799</v>
      </c>
      <c r="AG1538" s="1">
        <v>45570</v>
      </c>
      <c r="AH1538" s="1">
        <v>45508</v>
      </c>
      <c r="AI1538" s="1">
        <v>45842</v>
      </c>
      <c r="AK1538">
        <v>500000</v>
      </c>
      <c r="AL1538">
        <v>0</v>
      </c>
      <c r="AM1538">
        <v>500000</v>
      </c>
      <c r="AO1538" t="s">
        <v>51</v>
      </c>
      <c r="AP1538" t="s">
        <v>5791</v>
      </c>
      <c r="AQ1538">
        <f>VLOOKUP(O1538,[1]Final!$A$1:$I$8943,9,0)</f>
        <v>9599384290</v>
      </c>
    </row>
    <row r="1539" spans="1:43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5787</v>
      </c>
      <c r="O1539">
        <v>9896</v>
      </c>
      <c r="T1539">
        <v>258761409</v>
      </c>
      <c r="U1539">
        <v>5127749767</v>
      </c>
      <c r="V1539" t="s">
        <v>5800</v>
      </c>
      <c r="W1539" t="s">
        <v>5801</v>
      </c>
      <c r="X1539" s="2" t="s">
        <v>20655</v>
      </c>
      <c r="Y1539" t="s">
        <v>5802</v>
      </c>
      <c r="Z1539" t="s">
        <v>62</v>
      </c>
      <c r="AA1539" t="s">
        <v>98</v>
      </c>
      <c r="AE1539">
        <v>7</v>
      </c>
      <c r="AF1539" t="s">
        <v>5803</v>
      </c>
      <c r="AG1539" s="1">
        <v>45570</v>
      </c>
      <c r="AH1539" s="1">
        <v>45508</v>
      </c>
      <c r="AI1539" s="1">
        <v>45842</v>
      </c>
      <c r="AK1539">
        <v>500000</v>
      </c>
      <c r="AL1539">
        <v>0</v>
      </c>
      <c r="AM1539">
        <v>500000</v>
      </c>
      <c r="AO1539" t="s">
        <v>51</v>
      </c>
      <c r="AP1539" t="s">
        <v>5791</v>
      </c>
      <c r="AQ1539">
        <f>VLOOKUP(O1539,[1]Final!$A$1:$I$8943,9,0)</f>
        <v>9599384290</v>
      </c>
    </row>
    <row r="1540" spans="1:43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258761599</v>
      </c>
      <c r="U1540">
        <v>5127749957</v>
      </c>
      <c r="V1540" t="s">
        <v>5805</v>
      </c>
      <c r="W1540" t="s">
        <v>5806</v>
      </c>
      <c r="X1540" s="2" t="s">
        <v>20655</v>
      </c>
      <c r="Y1540" t="s">
        <v>5804</v>
      </c>
      <c r="Z1540" t="s">
        <v>62</v>
      </c>
      <c r="AA1540" t="s">
        <v>72</v>
      </c>
      <c r="AE1540">
        <v>32</v>
      </c>
      <c r="AF1540" t="s">
        <v>5808</v>
      </c>
      <c r="AG1540" s="1">
        <v>45570</v>
      </c>
      <c r="AH1540" s="1">
        <v>45508</v>
      </c>
      <c r="AI1540" s="1">
        <v>45842</v>
      </c>
      <c r="AK1540">
        <v>500000</v>
      </c>
      <c r="AL1540">
        <v>0</v>
      </c>
      <c r="AM1540">
        <v>500000</v>
      </c>
      <c r="AO1540" t="s">
        <v>51</v>
      </c>
      <c r="AP1540" t="s">
        <v>5807</v>
      </c>
      <c r="AQ1540">
        <f>VLOOKUP(O1540,[1]Final!$A$1:$I$8943,9,0)</f>
        <v>9849895123</v>
      </c>
    </row>
    <row r="1541" spans="1:43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5804</v>
      </c>
      <c r="O1541">
        <v>9910</v>
      </c>
      <c r="T1541">
        <v>258761600</v>
      </c>
      <c r="U1541">
        <v>5127749958</v>
      </c>
      <c r="V1541" t="s">
        <v>5809</v>
      </c>
      <c r="W1541" t="s">
        <v>5810</v>
      </c>
      <c r="X1541" s="2" t="s">
        <v>20655</v>
      </c>
      <c r="Y1541" t="s">
        <v>5811</v>
      </c>
      <c r="Z1541" t="s">
        <v>62</v>
      </c>
      <c r="AA1541" t="s">
        <v>98</v>
      </c>
      <c r="AE1541">
        <v>0</v>
      </c>
      <c r="AF1541" t="s">
        <v>2965</v>
      </c>
      <c r="AG1541" s="1">
        <v>45570</v>
      </c>
      <c r="AH1541" s="1">
        <v>45508</v>
      </c>
      <c r="AI1541" s="1">
        <v>45842</v>
      </c>
      <c r="AK1541">
        <v>500000</v>
      </c>
      <c r="AL1541">
        <v>0</v>
      </c>
      <c r="AM1541">
        <v>500000</v>
      </c>
      <c r="AO1541" t="s">
        <v>51</v>
      </c>
      <c r="AP1541" t="s">
        <v>5807</v>
      </c>
      <c r="AQ1541">
        <f>VLOOKUP(O1541,[1]Final!$A$1:$I$8943,9,0)</f>
        <v>9849895123</v>
      </c>
    </row>
    <row r="1542" spans="1:43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5804</v>
      </c>
      <c r="O1542">
        <v>9910</v>
      </c>
      <c r="T1542">
        <v>258761601</v>
      </c>
      <c r="U1542">
        <v>5127749959</v>
      </c>
      <c r="V1542" t="s">
        <v>5812</v>
      </c>
      <c r="W1542" t="s">
        <v>5813</v>
      </c>
      <c r="X1542" s="2" t="s">
        <v>20655</v>
      </c>
      <c r="Y1542" t="s">
        <v>5814</v>
      </c>
      <c r="Z1542" t="s">
        <v>46</v>
      </c>
      <c r="AA1542" t="s">
        <v>56</v>
      </c>
      <c r="AE1542">
        <v>32</v>
      </c>
      <c r="AF1542" t="s">
        <v>5808</v>
      </c>
      <c r="AG1542" s="1">
        <v>45570</v>
      </c>
      <c r="AH1542" s="1">
        <v>45508</v>
      </c>
      <c r="AI1542" s="1">
        <v>45842</v>
      </c>
      <c r="AK1542">
        <v>500000</v>
      </c>
      <c r="AL1542">
        <v>0</v>
      </c>
      <c r="AM1542">
        <v>500000</v>
      </c>
      <c r="AO1542" t="s">
        <v>51</v>
      </c>
      <c r="AP1542" t="s">
        <v>5807</v>
      </c>
      <c r="AQ1542">
        <f>VLOOKUP(O1542,[1]Final!$A$1:$I$8943,9,0)</f>
        <v>9849895123</v>
      </c>
    </row>
    <row r="1543" spans="1:43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5815</v>
      </c>
      <c r="O1543">
        <v>9936</v>
      </c>
      <c r="T1543">
        <v>258761513</v>
      </c>
      <c r="U1543">
        <v>5127749871</v>
      </c>
      <c r="V1543" t="s">
        <v>5816</v>
      </c>
      <c r="W1543" t="s">
        <v>5817</v>
      </c>
      <c r="X1543" s="2" t="s">
        <v>20655</v>
      </c>
      <c r="Y1543" t="s">
        <v>5818</v>
      </c>
      <c r="Z1543" t="s">
        <v>46</v>
      </c>
      <c r="AA1543" t="s">
        <v>56</v>
      </c>
      <c r="AE1543">
        <v>33</v>
      </c>
      <c r="AF1543" t="s">
        <v>5820</v>
      </c>
      <c r="AG1543" s="1">
        <v>45570</v>
      </c>
      <c r="AH1543" s="1">
        <v>45508</v>
      </c>
      <c r="AI1543" s="1">
        <v>45842</v>
      </c>
      <c r="AK1543">
        <v>500000</v>
      </c>
      <c r="AL1543">
        <v>0</v>
      </c>
      <c r="AM1543">
        <v>500000</v>
      </c>
      <c r="AO1543" t="s">
        <v>51</v>
      </c>
      <c r="AP1543" t="s">
        <v>5819</v>
      </c>
      <c r="AQ1543">
        <f>VLOOKUP(O1543,[1]Final!$A$1:$I$8943,9,0)</f>
        <v>9834776221</v>
      </c>
    </row>
    <row r="1544" spans="1:43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5815</v>
      </c>
      <c r="O1544">
        <v>9936</v>
      </c>
      <c r="T1544">
        <v>258761512</v>
      </c>
      <c r="U1544">
        <v>5127749870</v>
      </c>
      <c r="V1544" t="s">
        <v>5821</v>
      </c>
      <c r="W1544" t="s">
        <v>5822</v>
      </c>
      <c r="X1544" s="2" t="s">
        <v>20655</v>
      </c>
      <c r="Y1544" t="s">
        <v>5815</v>
      </c>
      <c r="Z1544" t="s">
        <v>62</v>
      </c>
      <c r="AA1544" t="s">
        <v>72</v>
      </c>
      <c r="AE1544">
        <v>32</v>
      </c>
      <c r="AF1544" s="1">
        <v>33308</v>
      </c>
      <c r="AG1544" s="1">
        <v>45570</v>
      </c>
      <c r="AH1544" s="1">
        <v>45508</v>
      </c>
      <c r="AI1544" s="1">
        <v>45842</v>
      </c>
      <c r="AK1544">
        <v>500000</v>
      </c>
      <c r="AL1544">
        <v>0</v>
      </c>
      <c r="AM1544">
        <v>500000</v>
      </c>
      <c r="AO1544" t="s">
        <v>51</v>
      </c>
      <c r="AP1544" t="s">
        <v>5819</v>
      </c>
      <c r="AQ1544">
        <f>VLOOKUP(O1544,[1]Final!$A$1:$I$8943,9,0)</f>
        <v>9834776221</v>
      </c>
    </row>
    <row r="1545" spans="1:43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5823</v>
      </c>
      <c r="O1545">
        <v>9958</v>
      </c>
      <c r="T1545">
        <v>258761794</v>
      </c>
      <c r="U1545">
        <v>5127750152</v>
      </c>
      <c r="V1545" t="s">
        <v>5824</v>
      </c>
      <c r="W1545" t="s">
        <v>5825</v>
      </c>
      <c r="X1545" s="2" t="s">
        <v>20655</v>
      </c>
      <c r="Y1545" t="s">
        <v>5823</v>
      </c>
      <c r="Z1545" t="s">
        <v>62</v>
      </c>
      <c r="AA1545" t="s">
        <v>72</v>
      </c>
      <c r="AE1545">
        <v>32</v>
      </c>
      <c r="AF1545" t="s">
        <v>5827</v>
      </c>
      <c r="AG1545" s="1">
        <v>45570</v>
      </c>
      <c r="AH1545" s="1">
        <v>45508</v>
      </c>
      <c r="AI1545" s="1">
        <v>45842</v>
      </c>
      <c r="AK1545">
        <v>500000</v>
      </c>
      <c r="AL1545">
        <v>0</v>
      </c>
      <c r="AM1545">
        <v>500000</v>
      </c>
      <c r="AO1545" t="s">
        <v>51</v>
      </c>
      <c r="AP1545" t="s">
        <v>5826</v>
      </c>
      <c r="AQ1545">
        <f>VLOOKUP(O1545,[1]Final!$A$1:$I$8943,9,0)</f>
        <v>7899890840</v>
      </c>
    </row>
    <row r="1546" spans="1:43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5823</v>
      </c>
      <c r="O1546">
        <v>9958</v>
      </c>
      <c r="T1546">
        <v>258761795</v>
      </c>
      <c r="U1546">
        <v>5127750153</v>
      </c>
      <c r="V1546" t="s">
        <v>5828</v>
      </c>
      <c r="W1546" t="s">
        <v>5829</v>
      </c>
      <c r="X1546" s="2" t="s">
        <v>20655</v>
      </c>
      <c r="Y1546" t="s">
        <v>5830</v>
      </c>
      <c r="Z1546" t="s">
        <v>46</v>
      </c>
      <c r="AA1546" t="s">
        <v>56</v>
      </c>
      <c r="AE1546">
        <v>30</v>
      </c>
      <c r="AF1546" t="s">
        <v>5831</v>
      </c>
      <c r="AG1546" s="1">
        <v>45570</v>
      </c>
      <c r="AH1546" s="1">
        <v>45508</v>
      </c>
      <c r="AI1546" s="1">
        <v>45842</v>
      </c>
      <c r="AK1546">
        <v>500000</v>
      </c>
      <c r="AL1546">
        <v>0</v>
      </c>
      <c r="AM1546">
        <v>500000</v>
      </c>
      <c r="AO1546" t="s">
        <v>51</v>
      </c>
      <c r="AP1546" t="s">
        <v>5826</v>
      </c>
      <c r="AQ1546">
        <f>VLOOKUP(O1546,[1]Final!$A$1:$I$8943,9,0)</f>
        <v>7899890840</v>
      </c>
    </row>
    <row r="1547" spans="1:43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5832</v>
      </c>
      <c r="O1547">
        <v>9976</v>
      </c>
      <c r="T1547">
        <v>258761558</v>
      </c>
      <c r="U1547">
        <v>5127749916</v>
      </c>
      <c r="V1547" t="s">
        <v>5833</v>
      </c>
      <c r="W1547" t="s">
        <v>5834</v>
      </c>
      <c r="X1547" s="2" t="s">
        <v>20655</v>
      </c>
      <c r="Y1547" t="s">
        <v>5835</v>
      </c>
      <c r="Z1547" t="s">
        <v>62</v>
      </c>
      <c r="AA1547" t="s">
        <v>98</v>
      </c>
      <c r="AE1547">
        <v>2</v>
      </c>
      <c r="AF1547" s="1">
        <v>44562</v>
      </c>
      <c r="AG1547" s="1">
        <v>45570</v>
      </c>
      <c r="AH1547" s="1">
        <v>45508</v>
      </c>
      <c r="AI1547" s="1">
        <v>45842</v>
      </c>
      <c r="AK1547">
        <v>500000</v>
      </c>
      <c r="AL1547">
        <v>0</v>
      </c>
      <c r="AM1547">
        <v>500000</v>
      </c>
      <c r="AO1547" t="s">
        <v>51</v>
      </c>
      <c r="AP1547" t="s">
        <v>5836</v>
      </c>
      <c r="AQ1547">
        <f>VLOOKUP(O1547,[1]Final!$A$1:$I$8943,9,0)</f>
        <v>7042870873</v>
      </c>
    </row>
    <row r="1548" spans="1:43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5832</v>
      </c>
      <c r="O1548">
        <v>9976</v>
      </c>
      <c r="T1548">
        <v>258761557</v>
      </c>
      <c r="U1548">
        <v>5127749915</v>
      </c>
      <c r="V1548" t="s">
        <v>5837</v>
      </c>
      <c r="W1548" t="s">
        <v>5838</v>
      </c>
      <c r="X1548" s="2" t="s">
        <v>20655</v>
      </c>
      <c r="Y1548" t="s">
        <v>5832</v>
      </c>
      <c r="Z1548" t="s">
        <v>62</v>
      </c>
      <c r="AA1548" t="s">
        <v>72</v>
      </c>
      <c r="AE1548">
        <v>35</v>
      </c>
      <c r="AF1548" s="1">
        <v>32511</v>
      </c>
      <c r="AG1548" s="1">
        <v>45570</v>
      </c>
      <c r="AH1548" s="1">
        <v>45508</v>
      </c>
      <c r="AI1548" s="1">
        <v>45842</v>
      </c>
      <c r="AK1548">
        <v>500000</v>
      </c>
      <c r="AL1548">
        <v>0</v>
      </c>
      <c r="AM1548">
        <v>500000</v>
      </c>
      <c r="AO1548" t="s">
        <v>51</v>
      </c>
      <c r="AP1548" t="s">
        <v>5836</v>
      </c>
      <c r="AQ1548">
        <f>VLOOKUP(O1548,[1]Final!$A$1:$I$8943,9,0)</f>
        <v>7042870873</v>
      </c>
    </row>
    <row r="1549" spans="1:43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4644</v>
      </c>
      <c r="O1549">
        <v>11725</v>
      </c>
      <c r="T1549">
        <v>258756410</v>
      </c>
      <c r="U1549">
        <v>5127746339</v>
      </c>
      <c r="V1549" t="s">
        <v>5839</v>
      </c>
      <c r="W1549" t="s">
        <v>5840</v>
      </c>
      <c r="X1549" s="2" t="s">
        <v>20655</v>
      </c>
      <c r="Y1549" t="s">
        <v>5841</v>
      </c>
      <c r="Z1549" t="s">
        <v>46</v>
      </c>
      <c r="AA1549" t="s">
        <v>56</v>
      </c>
      <c r="AE1549">
        <v>31</v>
      </c>
      <c r="AF1549" s="1">
        <v>33970</v>
      </c>
      <c r="AG1549" s="1">
        <v>45570</v>
      </c>
      <c r="AH1549" s="1">
        <v>45508</v>
      </c>
      <c r="AI1549" s="1">
        <v>45842</v>
      </c>
      <c r="AK1549">
        <v>500000</v>
      </c>
      <c r="AL1549">
        <v>0</v>
      </c>
      <c r="AM1549">
        <v>500000</v>
      </c>
      <c r="AO1549" t="s">
        <v>51</v>
      </c>
      <c r="AP1549" t="s">
        <v>4648</v>
      </c>
      <c r="AQ1549">
        <f>VLOOKUP(O1549,[1]Final!$A$1:$I$8943,9,0)</f>
        <v>9013904066</v>
      </c>
    </row>
    <row r="1550" spans="1:43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4644</v>
      </c>
      <c r="O1550">
        <v>11725</v>
      </c>
      <c r="T1550">
        <v>258756404</v>
      </c>
      <c r="U1550">
        <v>5127746333</v>
      </c>
      <c r="V1550" t="s">
        <v>5842</v>
      </c>
      <c r="W1550" t="s">
        <v>5843</v>
      </c>
      <c r="X1550" s="2" t="s">
        <v>20655</v>
      </c>
      <c r="Y1550" t="s">
        <v>4644</v>
      </c>
      <c r="Z1550" t="s">
        <v>62</v>
      </c>
      <c r="AA1550" t="s">
        <v>72</v>
      </c>
      <c r="AE1550">
        <v>33</v>
      </c>
      <c r="AF1550" s="1">
        <v>33273</v>
      </c>
      <c r="AG1550" s="1">
        <v>45570</v>
      </c>
      <c r="AH1550" s="1">
        <v>45508</v>
      </c>
      <c r="AI1550" s="1">
        <v>45842</v>
      </c>
      <c r="AK1550">
        <v>500000</v>
      </c>
      <c r="AL1550">
        <v>0</v>
      </c>
      <c r="AM1550">
        <v>500000</v>
      </c>
      <c r="AO1550" t="s">
        <v>51</v>
      </c>
      <c r="AP1550" t="s">
        <v>4648</v>
      </c>
      <c r="AQ1550">
        <f>VLOOKUP(O1550,[1]Final!$A$1:$I$8943,9,0)</f>
        <v>9013904066</v>
      </c>
    </row>
    <row r="1551" spans="1:43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258756367</v>
      </c>
      <c r="U1551">
        <v>5127746296</v>
      </c>
      <c r="V1551" t="s">
        <v>5845</v>
      </c>
      <c r="W1551" t="s">
        <v>5846</v>
      </c>
      <c r="X1551" s="2" t="s">
        <v>20655</v>
      </c>
      <c r="Y1551" t="s">
        <v>5847</v>
      </c>
      <c r="Z1551" t="s">
        <v>46</v>
      </c>
      <c r="AA1551" t="s">
        <v>56</v>
      </c>
      <c r="AE1551">
        <v>28</v>
      </c>
      <c r="AF1551" t="s">
        <v>5849</v>
      </c>
      <c r="AG1551" s="1">
        <v>45570</v>
      </c>
      <c r="AH1551" s="1">
        <v>45508</v>
      </c>
      <c r="AI1551" s="1">
        <v>45842</v>
      </c>
      <c r="AK1551">
        <v>500000</v>
      </c>
      <c r="AL1551">
        <v>0</v>
      </c>
      <c r="AM1551">
        <v>500000</v>
      </c>
      <c r="AO1551" t="s">
        <v>51</v>
      </c>
      <c r="AP1551" t="s">
        <v>5848</v>
      </c>
      <c r="AQ1551">
        <f>VLOOKUP(O1551,[1]Final!$A$1:$I$8943,9,0)</f>
        <v>9600131211</v>
      </c>
    </row>
    <row r="1552" spans="1:43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5844</v>
      </c>
      <c r="O1552">
        <v>11726</v>
      </c>
      <c r="T1552">
        <v>258756366</v>
      </c>
      <c r="U1552">
        <v>5127746295</v>
      </c>
      <c r="V1552" t="s">
        <v>5850</v>
      </c>
      <c r="W1552" t="s">
        <v>5851</v>
      </c>
      <c r="X1552" s="2" t="s">
        <v>20655</v>
      </c>
      <c r="Y1552" t="s">
        <v>5852</v>
      </c>
      <c r="Z1552" t="s">
        <v>62</v>
      </c>
      <c r="AA1552" t="s">
        <v>63</v>
      </c>
      <c r="AE1552">
        <v>59</v>
      </c>
      <c r="AF1552" s="1">
        <v>23743</v>
      </c>
      <c r="AG1552" s="1">
        <v>45570</v>
      </c>
      <c r="AH1552" s="1">
        <v>45508</v>
      </c>
      <c r="AI1552" s="1">
        <v>45842</v>
      </c>
      <c r="AK1552">
        <v>500000</v>
      </c>
      <c r="AL1552">
        <v>0</v>
      </c>
      <c r="AM1552">
        <v>500000</v>
      </c>
      <c r="AO1552" t="s">
        <v>51</v>
      </c>
      <c r="AP1552" t="s">
        <v>5848</v>
      </c>
      <c r="AQ1552">
        <f>VLOOKUP(O1552,[1]Final!$A$1:$I$8943,9,0)</f>
        <v>9600131211</v>
      </c>
    </row>
    <row r="1553" spans="1:43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5844</v>
      </c>
      <c r="O1553">
        <v>11726</v>
      </c>
      <c r="T1553">
        <v>258756365</v>
      </c>
      <c r="U1553">
        <v>5127746294</v>
      </c>
      <c r="V1553" t="s">
        <v>5853</v>
      </c>
      <c r="W1553" t="s">
        <v>5854</v>
      </c>
      <c r="X1553" s="2" t="s">
        <v>20655</v>
      </c>
      <c r="Y1553" t="s">
        <v>5844</v>
      </c>
      <c r="Z1553" t="s">
        <v>62</v>
      </c>
      <c r="AA1553" t="s">
        <v>72</v>
      </c>
      <c r="AE1553">
        <v>34</v>
      </c>
      <c r="AF1553" s="1">
        <v>32878</v>
      </c>
      <c r="AG1553" s="1">
        <v>45570</v>
      </c>
      <c r="AH1553" s="1">
        <v>45508</v>
      </c>
      <c r="AI1553" s="1">
        <v>45842</v>
      </c>
      <c r="AK1553">
        <v>500000</v>
      </c>
      <c r="AL1553">
        <v>0</v>
      </c>
      <c r="AM1553">
        <v>500000</v>
      </c>
      <c r="AO1553" t="s">
        <v>51</v>
      </c>
      <c r="AP1553" t="s">
        <v>5848</v>
      </c>
      <c r="AQ1553">
        <f>VLOOKUP(O1553,[1]Final!$A$1:$I$8943,9,0)</f>
        <v>9600131211</v>
      </c>
    </row>
    <row r="1554" spans="1:43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258755699</v>
      </c>
      <c r="U1554">
        <v>5127745628</v>
      </c>
      <c r="V1554" t="s">
        <v>5856</v>
      </c>
      <c r="W1554" t="s">
        <v>5857</v>
      </c>
      <c r="X1554" s="2" t="s">
        <v>20655</v>
      </c>
      <c r="Y1554" t="s">
        <v>5858</v>
      </c>
      <c r="Z1554" t="s">
        <v>46</v>
      </c>
      <c r="AA1554" t="s">
        <v>68</v>
      </c>
      <c r="AE1554">
        <v>66</v>
      </c>
      <c r="AF1554" s="1">
        <v>21186</v>
      </c>
      <c r="AG1554" s="1">
        <v>45570</v>
      </c>
      <c r="AH1554" s="1">
        <v>45508</v>
      </c>
      <c r="AI1554" s="1">
        <v>45842</v>
      </c>
      <c r="AK1554">
        <v>500000</v>
      </c>
      <c r="AL1554">
        <v>0</v>
      </c>
      <c r="AM1554">
        <v>500000</v>
      </c>
      <c r="AO1554" t="s">
        <v>51</v>
      </c>
      <c r="AP1554" t="s">
        <v>5859</v>
      </c>
      <c r="AQ1554">
        <f>VLOOKUP(O1554,[1]Final!$A$1:$I$8943,9,0)</f>
        <v>9004124974</v>
      </c>
    </row>
    <row r="1555" spans="1:43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258755700</v>
      </c>
      <c r="U1555">
        <v>5127745629</v>
      </c>
      <c r="V1555" t="s">
        <v>5860</v>
      </c>
      <c r="W1555" t="s">
        <v>5861</v>
      </c>
      <c r="X1555" s="2" t="s">
        <v>20655</v>
      </c>
      <c r="Y1555" t="s">
        <v>5862</v>
      </c>
      <c r="Z1555" t="s">
        <v>46</v>
      </c>
      <c r="AA1555" t="s">
        <v>47</v>
      </c>
      <c r="AE1555">
        <v>10</v>
      </c>
      <c r="AF1555" t="s">
        <v>5863</v>
      </c>
      <c r="AG1555" s="1">
        <v>45570</v>
      </c>
      <c r="AH1555" s="1">
        <v>45508</v>
      </c>
      <c r="AI1555" s="1">
        <v>45842</v>
      </c>
      <c r="AK1555">
        <v>500000</v>
      </c>
      <c r="AL1555">
        <v>0</v>
      </c>
      <c r="AM1555">
        <v>500000</v>
      </c>
      <c r="AO1555" t="s">
        <v>51</v>
      </c>
      <c r="AP1555" t="s">
        <v>5859</v>
      </c>
      <c r="AQ1555">
        <f>VLOOKUP(O1555,[1]Final!$A$1:$I$8943,9,0)</f>
        <v>9004124974</v>
      </c>
    </row>
    <row r="1556" spans="1:43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258755702</v>
      </c>
      <c r="U1556">
        <v>5127745631</v>
      </c>
      <c r="V1556" t="s">
        <v>5864</v>
      </c>
      <c r="W1556" t="s">
        <v>5865</v>
      </c>
      <c r="X1556" s="2" t="s">
        <v>20655</v>
      </c>
      <c r="Y1556" t="s">
        <v>5866</v>
      </c>
      <c r="Z1556" t="s">
        <v>62</v>
      </c>
      <c r="AA1556" t="s">
        <v>63</v>
      </c>
      <c r="AE1556">
        <v>74</v>
      </c>
      <c r="AF1556" s="1">
        <v>18264</v>
      </c>
      <c r="AG1556" s="1">
        <v>45570</v>
      </c>
      <c r="AH1556" s="1">
        <v>45508</v>
      </c>
      <c r="AI1556" s="1">
        <v>45842</v>
      </c>
      <c r="AK1556">
        <v>500000</v>
      </c>
      <c r="AL1556">
        <v>0</v>
      </c>
      <c r="AM1556">
        <v>500000</v>
      </c>
      <c r="AO1556" t="s">
        <v>51</v>
      </c>
      <c r="AP1556" t="s">
        <v>5859</v>
      </c>
      <c r="AQ1556">
        <f>VLOOKUP(O1556,[1]Final!$A$1:$I$8943,9,0)</f>
        <v>9004124974</v>
      </c>
    </row>
    <row r="1557" spans="1:43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258755701</v>
      </c>
      <c r="U1557">
        <v>5127745630</v>
      </c>
      <c r="V1557" t="s">
        <v>5867</v>
      </c>
      <c r="W1557" t="s">
        <v>5868</v>
      </c>
      <c r="X1557" s="2" t="s">
        <v>20655</v>
      </c>
      <c r="Y1557" t="s">
        <v>5869</v>
      </c>
      <c r="Z1557" t="s">
        <v>46</v>
      </c>
      <c r="AA1557" t="s">
        <v>47</v>
      </c>
      <c r="AE1557">
        <v>8</v>
      </c>
      <c r="AF1557" t="s">
        <v>5870</v>
      </c>
      <c r="AG1557" s="1">
        <v>45570</v>
      </c>
      <c r="AH1557" s="1">
        <v>45508</v>
      </c>
      <c r="AI1557" s="1">
        <v>45842</v>
      </c>
      <c r="AK1557">
        <v>500000</v>
      </c>
      <c r="AL1557">
        <v>0</v>
      </c>
      <c r="AM1557">
        <v>500000</v>
      </c>
      <c r="AO1557" t="s">
        <v>51</v>
      </c>
      <c r="AP1557" t="s">
        <v>5859</v>
      </c>
      <c r="AQ1557">
        <f>VLOOKUP(O1557,[1]Final!$A$1:$I$8943,9,0)</f>
        <v>9004124974</v>
      </c>
    </row>
    <row r="1558" spans="1:43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5855</v>
      </c>
      <c r="O1558">
        <v>11727</v>
      </c>
      <c r="T1558">
        <v>258755703</v>
      </c>
      <c r="U1558">
        <v>5127745632</v>
      </c>
      <c r="V1558" t="s">
        <v>5871</v>
      </c>
      <c r="W1558" t="s">
        <v>5872</v>
      </c>
      <c r="X1558" s="2" t="s">
        <v>20655</v>
      </c>
      <c r="Y1558" t="s">
        <v>5873</v>
      </c>
      <c r="Z1558" t="s">
        <v>46</v>
      </c>
      <c r="AA1558" t="s">
        <v>56</v>
      </c>
      <c r="AE1558">
        <v>36</v>
      </c>
      <c r="AF1558" s="1">
        <v>32453</v>
      </c>
      <c r="AG1558" s="1">
        <v>45570</v>
      </c>
      <c r="AH1558" s="1">
        <v>45508</v>
      </c>
      <c r="AI1558" s="1">
        <v>45842</v>
      </c>
      <c r="AK1558">
        <v>500000</v>
      </c>
      <c r="AL1558">
        <v>0</v>
      </c>
      <c r="AM1558">
        <v>500000</v>
      </c>
      <c r="AO1558" t="s">
        <v>51</v>
      </c>
      <c r="AP1558" t="s">
        <v>5859</v>
      </c>
      <c r="AQ1558">
        <f>VLOOKUP(O1558,[1]Final!$A$1:$I$8943,9,0)</f>
        <v>9004124974</v>
      </c>
    </row>
    <row r="1559" spans="1:43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5855</v>
      </c>
      <c r="O1559">
        <v>11727</v>
      </c>
      <c r="T1559">
        <v>258755698</v>
      </c>
      <c r="U1559">
        <v>5127745627</v>
      </c>
      <c r="V1559" t="s">
        <v>5874</v>
      </c>
      <c r="W1559" t="s">
        <v>5875</v>
      </c>
      <c r="X1559" s="2" t="s">
        <v>20655</v>
      </c>
      <c r="Y1559" t="s">
        <v>5855</v>
      </c>
      <c r="Z1559" t="s">
        <v>62</v>
      </c>
      <c r="AA1559" t="s">
        <v>72</v>
      </c>
      <c r="AE1559">
        <v>40</v>
      </c>
      <c r="AF1559" t="s">
        <v>5876</v>
      </c>
      <c r="AG1559" s="1">
        <v>45570</v>
      </c>
      <c r="AH1559" s="1">
        <v>45508</v>
      </c>
      <c r="AI1559" s="1">
        <v>45842</v>
      </c>
      <c r="AK1559">
        <v>500000</v>
      </c>
      <c r="AL1559">
        <v>0</v>
      </c>
      <c r="AM1559">
        <v>500000</v>
      </c>
      <c r="AO1559" t="s">
        <v>51</v>
      </c>
      <c r="AP1559" t="s">
        <v>5859</v>
      </c>
      <c r="AQ1559">
        <f>VLOOKUP(O1559,[1]Final!$A$1:$I$8943,9,0)</f>
        <v>9004124974</v>
      </c>
    </row>
    <row r="1560" spans="1:43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258756008</v>
      </c>
      <c r="U1560">
        <v>5127745937</v>
      </c>
      <c r="V1560" t="s">
        <v>5878</v>
      </c>
      <c r="W1560" t="s">
        <v>5879</v>
      </c>
      <c r="X1560" s="2" t="s">
        <v>20655</v>
      </c>
      <c r="Y1560" t="s">
        <v>5880</v>
      </c>
      <c r="Z1560" t="s">
        <v>46</v>
      </c>
      <c r="AA1560" t="s">
        <v>56</v>
      </c>
      <c r="AE1560">
        <v>29</v>
      </c>
      <c r="AF1560" s="1">
        <v>34709</v>
      </c>
      <c r="AG1560" s="1">
        <v>45570</v>
      </c>
      <c r="AH1560" s="1">
        <v>45508</v>
      </c>
      <c r="AI1560" s="1">
        <v>45842</v>
      </c>
      <c r="AK1560">
        <v>500000</v>
      </c>
      <c r="AL1560">
        <v>0</v>
      </c>
      <c r="AM1560">
        <v>500000</v>
      </c>
      <c r="AO1560" t="s">
        <v>51</v>
      </c>
      <c r="AP1560" t="s">
        <v>5881</v>
      </c>
      <c r="AQ1560">
        <f>VLOOKUP(O1560,[1]Final!$A$1:$I$8943,9,0)</f>
        <v>9028608685</v>
      </c>
    </row>
    <row r="1561" spans="1:43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5877</v>
      </c>
      <c r="O1561">
        <v>11728</v>
      </c>
      <c r="T1561">
        <v>258756007</v>
      </c>
      <c r="U1561">
        <v>5127745936</v>
      </c>
      <c r="V1561" t="s">
        <v>5882</v>
      </c>
      <c r="W1561" t="s">
        <v>5883</v>
      </c>
      <c r="X1561" s="2" t="s">
        <v>20655</v>
      </c>
      <c r="Y1561" t="s">
        <v>5884</v>
      </c>
      <c r="Z1561" t="s">
        <v>46</v>
      </c>
      <c r="AA1561" t="s">
        <v>47</v>
      </c>
      <c r="AE1561">
        <v>5</v>
      </c>
      <c r="AF1561" t="s">
        <v>5885</v>
      </c>
      <c r="AG1561" s="1">
        <v>45570</v>
      </c>
      <c r="AH1561" s="1">
        <v>45508</v>
      </c>
      <c r="AI1561" s="1">
        <v>45842</v>
      </c>
      <c r="AK1561">
        <v>500000</v>
      </c>
      <c r="AL1561">
        <v>0</v>
      </c>
      <c r="AM1561">
        <v>500000</v>
      </c>
      <c r="AO1561" t="s">
        <v>51</v>
      </c>
      <c r="AP1561" t="s">
        <v>5881</v>
      </c>
      <c r="AQ1561">
        <f>VLOOKUP(O1561,[1]Final!$A$1:$I$8943,9,0)</f>
        <v>9028608685</v>
      </c>
    </row>
    <row r="1562" spans="1:43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5877</v>
      </c>
      <c r="O1562">
        <v>11728</v>
      </c>
      <c r="T1562">
        <v>258756006</v>
      </c>
      <c r="U1562">
        <v>5127745935</v>
      </c>
      <c r="V1562" t="s">
        <v>5886</v>
      </c>
      <c r="W1562" t="s">
        <v>5887</v>
      </c>
      <c r="X1562" s="2" t="s">
        <v>20655</v>
      </c>
      <c r="Y1562" t="s">
        <v>5877</v>
      </c>
      <c r="Z1562" t="s">
        <v>62</v>
      </c>
      <c r="AA1562" t="s">
        <v>72</v>
      </c>
      <c r="AE1562">
        <v>32</v>
      </c>
      <c r="AF1562" t="s">
        <v>3906</v>
      </c>
      <c r="AG1562" s="1">
        <v>45570</v>
      </c>
      <c r="AH1562" s="1">
        <v>45508</v>
      </c>
      <c r="AI1562" s="1">
        <v>45842</v>
      </c>
      <c r="AK1562">
        <v>500000</v>
      </c>
      <c r="AL1562">
        <v>0</v>
      </c>
      <c r="AM1562">
        <v>500000</v>
      </c>
      <c r="AO1562" t="s">
        <v>51</v>
      </c>
      <c r="AP1562" t="s">
        <v>5881</v>
      </c>
      <c r="AQ1562">
        <f>VLOOKUP(O1562,[1]Final!$A$1:$I$8943,9,0)</f>
        <v>9028608685</v>
      </c>
    </row>
    <row r="1563" spans="1:43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258756181</v>
      </c>
      <c r="U1563">
        <v>5127746110</v>
      </c>
      <c r="V1563" t="s">
        <v>5889</v>
      </c>
      <c r="W1563" t="s">
        <v>5890</v>
      </c>
      <c r="X1563" s="2" t="s">
        <v>20655</v>
      </c>
      <c r="Y1563" t="s">
        <v>5891</v>
      </c>
      <c r="Z1563" t="s">
        <v>46</v>
      </c>
      <c r="AA1563" t="s">
        <v>47</v>
      </c>
      <c r="AE1563">
        <v>0</v>
      </c>
      <c r="AF1563" t="s">
        <v>5893</v>
      </c>
      <c r="AG1563" s="1">
        <v>45570</v>
      </c>
      <c r="AH1563" s="1">
        <v>45508</v>
      </c>
      <c r="AI1563" s="1">
        <v>45842</v>
      </c>
      <c r="AK1563">
        <v>500000</v>
      </c>
      <c r="AL1563">
        <v>0</v>
      </c>
      <c r="AM1563">
        <v>500000</v>
      </c>
      <c r="AO1563" t="s">
        <v>51</v>
      </c>
      <c r="AP1563" t="s">
        <v>5892</v>
      </c>
      <c r="AQ1563">
        <f>VLOOKUP(O1563,[1]Final!$A$1:$I$8943,9,0)</f>
        <v>8308366065</v>
      </c>
    </row>
    <row r="1564" spans="1:43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258756183</v>
      </c>
      <c r="U1564">
        <v>5127746112</v>
      </c>
      <c r="V1564" t="s">
        <v>5894</v>
      </c>
      <c r="W1564" t="s">
        <v>5895</v>
      </c>
      <c r="X1564" s="2" t="s">
        <v>20655</v>
      </c>
      <c r="Y1564" t="s">
        <v>5896</v>
      </c>
      <c r="Z1564" t="s">
        <v>62</v>
      </c>
      <c r="AA1564" t="s">
        <v>98</v>
      </c>
      <c r="AE1564">
        <v>3</v>
      </c>
      <c r="AF1564" t="s">
        <v>5897</v>
      </c>
      <c r="AG1564" s="1">
        <v>45570</v>
      </c>
      <c r="AH1564" s="1">
        <v>45508</v>
      </c>
      <c r="AI1564" s="1">
        <v>45842</v>
      </c>
      <c r="AK1564">
        <v>500000</v>
      </c>
      <c r="AL1564">
        <v>0</v>
      </c>
      <c r="AM1564">
        <v>500000</v>
      </c>
      <c r="AO1564" t="s">
        <v>51</v>
      </c>
      <c r="AP1564" t="s">
        <v>5892</v>
      </c>
      <c r="AQ1564">
        <f>VLOOKUP(O1564,[1]Final!$A$1:$I$8943,9,0)</f>
        <v>8308366065</v>
      </c>
    </row>
    <row r="1565" spans="1:43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258756182</v>
      </c>
      <c r="U1565">
        <v>5127746111</v>
      </c>
      <c r="V1565" t="s">
        <v>5898</v>
      </c>
      <c r="W1565" t="s">
        <v>5899</v>
      </c>
      <c r="X1565" s="2" t="s">
        <v>20655</v>
      </c>
      <c r="Y1565" t="s">
        <v>5900</v>
      </c>
      <c r="Z1565" t="s">
        <v>62</v>
      </c>
      <c r="AA1565" t="s">
        <v>63</v>
      </c>
      <c r="AE1565">
        <v>64</v>
      </c>
      <c r="AF1565" t="s">
        <v>5901</v>
      </c>
      <c r="AG1565" s="1">
        <v>45570</v>
      </c>
      <c r="AH1565" s="1">
        <v>45508</v>
      </c>
      <c r="AI1565" s="1">
        <v>45842</v>
      </c>
      <c r="AK1565">
        <v>500000</v>
      </c>
      <c r="AL1565">
        <v>0</v>
      </c>
      <c r="AM1565">
        <v>500000</v>
      </c>
      <c r="AO1565" t="s">
        <v>51</v>
      </c>
      <c r="AP1565" t="s">
        <v>5892</v>
      </c>
      <c r="AQ1565">
        <f>VLOOKUP(O1565,[1]Final!$A$1:$I$8943,9,0)</f>
        <v>8308366065</v>
      </c>
    </row>
    <row r="1566" spans="1:43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258756184</v>
      </c>
      <c r="U1566">
        <v>5127746113</v>
      </c>
      <c r="V1566" t="s">
        <v>5902</v>
      </c>
      <c r="W1566" t="s">
        <v>5903</v>
      </c>
      <c r="X1566" s="2" t="s">
        <v>20655</v>
      </c>
      <c r="Y1566" t="s">
        <v>5904</v>
      </c>
      <c r="Z1566" t="s">
        <v>46</v>
      </c>
      <c r="AA1566" t="s">
        <v>56</v>
      </c>
      <c r="AE1566">
        <v>26</v>
      </c>
      <c r="AF1566" t="s">
        <v>5905</v>
      </c>
      <c r="AG1566" s="1">
        <v>45570</v>
      </c>
      <c r="AH1566" s="1">
        <v>45508</v>
      </c>
      <c r="AI1566" s="1">
        <v>45842</v>
      </c>
      <c r="AK1566">
        <v>500000</v>
      </c>
      <c r="AL1566">
        <v>0</v>
      </c>
      <c r="AM1566">
        <v>500000</v>
      </c>
      <c r="AO1566" t="s">
        <v>51</v>
      </c>
      <c r="AP1566" t="s">
        <v>5892</v>
      </c>
      <c r="AQ1566">
        <f>VLOOKUP(O1566,[1]Final!$A$1:$I$8943,9,0)</f>
        <v>8308366065</v>
      </c>
    </row>
    <row r="1567" spans="1:43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5888</v>
      </c>
      <c r="O1567">
        <v>11730</v>
      </c>
      <c r="T1567">
        <v>258756179</v>
      </c>
      <c r="U1567">
        <v>5127746108</v>
      </c>
      <c r="V1567" t="s">
        <v>5906</v>
      </c>
      <c r="W1567" t="s">
        <v>5907</v>
      </c>
      <c r="X1567" s="2" t="s">
        <v>20655</v>
      </c>
      <c r="Y1567" t="s">
        <v>5888</v>
      </c>
      <c r="Z1567" t="s">
        <v>62</v>
      </c>
      <c r="AA1567" t="s">
        <v>72</v>
      </c>
      <c r="AE1567">
        <v>33</v>
      </c>
      <c r="AF1567" t="s">
        <v>5908</v>
      </c>
      <c r="AG1567" s="1">
        <v>45570</v>
      </c>
      <c r="AH1567" s="1">
        <v>45508</v>
      </c>
      <c r="AI1567" s="1">
        <v>45842</v>
      </c>
      <c r="AK1567">
        <v>500000</v>
      </c>
      <c r="AL1567">
        <v>0</v>
      </c>
      <c r="AM1567">
        <v>500000</v>
      </c>
      <c r="AO1567" t="s">
        <v>51</v>
      </c>
      <c r="AP1567" t="s">
        <v>5892</v>
      </c>
      <c r="AQ1567">
        <f>VLOOKUP(O1567,[1]Final!$A$1:$I$8943,9,0)</f>
        <v>8308366065</v>
      </c>
    </row>
    <row r="1568" spans="1:43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5888</v>
      </c>
      <c r="O1568">
        <v>11730</v>
      </c>
      <c r="T1568">
        <v>258756180</v>
      </c>
      <c r="U1568">
        <v>5127746109</v>
      </c>
      <c r="V1568" t="s">
        <v>5909</v>
      </c>
      <c r="W1568" t="s">
        <v>5910</v>
      </c>
      <c r="X1568" s="2" t="s">
        <v>20655</v>
      </c>
      <c r="Y1568" t="s">
        <v>5911</v>
      </c>
      <c r="Z1568" t="s">
        <v>46</v>
      </c>
      <c r="AA1568" t="s">
        <v>68</v>
      </c>
      <c r="AE1568">
        <v>53</v>
      </c>
      <c r="AF1568" s="1">
        <v>25934</v>
      </c>
      <c r="AG1568" s="1">
        <v>45570</v>
      </c>
      <c r="AH1568" s="1">
        <v>45508</v>
      </c>
      <c r="AI1568" s="1">
        <v>45842</v>
      </c>
      <c r="AK1568">
        <v>500000</v>
      </c>
      <c r="AL1568">
        <v>0</v>
      </c>
      <c r="AM1568">
        <v>500000</v>
      </c>
      <c r="AO1568" t="s">
        <v>51</v>
      </c>
      <c r="AP1568" t="s">
        <v>5892</v>
      </c>
      <c r="AQ1568">
        <f>VLOOKUP(O1568,[1]Final!$A$1:$I$8943,9,0)</f>
        <v>8308366065</v>
      </c>
    </row>
    <row r="1569" spans="1:43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258756593</v>
      </c>
      <c r="U1569">
        <v>5127746522</v>
      </c>
      <c r="V1569" t="s">
        <v>5913</v>
      </c>
      <c r="W1569" t="s">
        <v>5914</v>
      </c>
      <c r="X1569" s="2" t="s">
        <v>20655</v>
      </c>
      <c r="Y1569" t="s">
        <v>5915</v>
      </c>
      <c r="Z1569" t="s">
        <v>46</v>
      </c>
      <c r="AA1569" t="s">
        <v>68</v>
      </c>
      <c r="AE1569">
        <v>57</v>
      </c>
      <c r="AF1569" t="s">
        <v>5917</v>
      </c>
      <c r="AG1569" s="1">
        <v>45570</v>
      </c>
      <c r="AH1569" s="1">
        <v>45508</v>
      </c>
      <c r="AI1569" s="1">
        <v>45842</v>
      </c>
      <c r="AK1569">
        <v>500000</v>
      </c>
      <c r="AL1569">
        <v>0</v>
      </c>
      <c r="AM1569">
        <v>500000</v>
      </c>
      <c r="AO1569" t="s">
        <v>51</v>
      </c>
      <c r="AP1569" t="s">
        <v>5916</v>
      </c>
      <c r="AQ1569">
        <f>VLOOKUP(O1569,[1]Final!$A$1:$I$8943,9,0)</f>
        <v>9620554818</v>
      </c>
    </row>
    <row r="1570" spans="1:43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258706040</v>
      </c>
      <c r="U1570">
        <v>5127740451</v>
      </c>
      <c r="V1570" t="s">
        <v>5918</v>
      </c>
      <c r="W1570" t="s">
        <v>5919</v>
      </c>
      <c r="X1570" s="2" t="s">
        <v>20655</v>
      </c>
      <c r="Y1570" t="s">
        <v>5920</v>
      </c>
      <c r="Z1570" t="s">
        <v>62</v>
      </c>
      <c r="AA1570" t="s">
        <v>63</v>
      </c>
      <c r="AE1570">
        <v>67</v>
      </c>
      <c r="AF1570" t="s">
        <v>5921</v>
      </c>
      <c r="AG1570" s="1">
        <v>45570</v>
      </c>
      <c r="AH1570" s="1">
        <v>45508</v>
      </c>
      <c r="AI1570" s="1">
        <v>45842</v>
      </c>
      <c r="AK1570">
        <v>500000</v>
      </c>
      <c r="AL1570">
        <v>0</v>
      </c>
      <c r="AM1570">
        <v>500000</v>
      </c>
      <c r="AN1570" t="s">
        <v>5922</v>
      </c>
      <c r="AO1570" t="s">
        <v>51</v>
      </c>
      <c r="AP1570" t="s">
        <v>5916</v>
      </c>
      <c r="AQ1570">
        <f>VLOOKUP(O1570,[1]Final!$A$1:$I$8943,9,0)</f>
        <v>9620554818</v>
      </c>
    </row>
    <row r="1571" spans="1:43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258756591</v>
      </c>
      <c r="U1571">
        <v>5127746520</v>
      </c>
      <c r="V1571" t="s">
        <v>5923</v>
      </c>
      <c r="W1571" t="s">
        <v>5924</v>
      </c>
      <c r="X1571" s="2" t="s">
        <v>20655</v>
      </c>
      <c r="Y1571" t="s">
        <v>5925</v>
      </c>
      <c r="Z1571" t="s">
        <v>62</v>
      </c>
      <c r="AA1571" t="s">
        <v>98</v>
      </c>
      <c r="AE1571">
        <v>1</v>
      </c>
      <c r="AF1571" t="s">
        <v>5926</v>
      </c>
      <c r="AG1571" s="1">
        <v>45570</v>
      </c>
      <c r="AH1571" s="1">
        <v>45508</v>
      </c>
      <c r="AI1571" s="1">
        <v>45842</v>
      </c>
      <c r="AK1571">
        <v>500000</v>
      </c>
      <c r="AL1571">
        <v>0</v>
      </c>
      <c r="AM1571">
        <v>500000</v>
      </c>
      <c r="AO1571" t="s">
        <v>51</v>
      </c>
      <c r="AP1571" t="s">
        <v>5916</v>
      </c>
      <c r="AQ1571">
        <f>VLOOKUP(O1571,[1]Final!$A$1:$I$8943,9,0)</f>
        <v>9620554818</v>
      </c>
    </row>
    <row r="1572" spans="1:43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258756592</v>
      </c>
      <c r="U1572">
        <v>5127746521</v>
      </c>
      <c r="V1572" t="s">
        <v>5927</v>
      </c>
      <c r="W1572" t="s">
        <v>5928</v>
      </c>
      <c r="X1572" s="2" t="s">
        <v>20655</v>
      </c>
      <c r="Y1572" t="s">
        <v>5929</v>
      </c>
      <c r="Z1572" t="s">
        <v>62</v>
      </c>
      <c r="AA1572" t="s">
        <v>98</v>
      </c>
      <c r="AE1572">
        <v>1</v>
      </c>
      <c r="AF1572" t="s">
        <v>5926</v>
      </c>
      <c r="AG1572" s="1">
        <v>45570</v>
      </c>
      <c r="AH1572" s="1">
        <v>45508</v>
      </c>
      <c r="AI1572" s="1">
        <v>45842</v>
      </c>
      <c r="AK1572">
        <v>500000</v>
      </c>
      <c r="AL1572">
        <v>0</v>
      </c>
      <c r="AM1572">
        <v>500000</v>
      </c>
      <c r="AO1572" t="s">
        <v>51</v>
      </c>
      <c r="AP1572" t="s">
        <v>5916</v>
      </c>
      <c r="AQ1572">
        <f>VLOOKUP(O1572,[1]Final!$A$1:$I$8943,9,0)</f>
        <v>9620554818</v>
      </c>
    </row>
    <row r="1573" spans="1:43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5912</v>
      </c>
      <c r="O1573">
        <v>11736</v>
      </c>
      <c r="T1573">
        <v>258706039</v>
      </c>
      <c r="U1573">
        <v>5127740450</v>
      </c>
      <c r="V1573" t="s">
        <v>5930</v>
      </c>
      <c r="W1573" t="s">
        <v>5931</v>
      </c>
      <c r="X1573" s="2" t="s">
        <v>20655</v>
      </c>
      <c r="Y1573" t="s">
        <v>5912</v>
      </c>
      <c r="Z1573" t="s">
        <v>62</v>
      </c>
      <c r="AA1573" t="s">
        <v>72</v>
      </c>
      <c r="AE1573">
        <v>35</v>
      </c>
      <c r="AF1573" s="1">
        <v>32576</v>
      </c>
      <c r="AG1573" s="1">
        <v>45570</v>
      </c>
      <c r="AH1573" s="1">
        <v>45508</v>
      </c>
      <c r="AI1573" s="1">
        <v>45842</v>
      </c>
      <c r="AK1573">
        <v>500000</v>
      </c>
      <c r="AL1573">
        <v>0</v>
      </c>
      <c r="AM1573">
        <v>500000</v>
      </c>
      <c r="AN1573" t="s">
        <v>5922</v>
      </c>
      <c r="AO1573" t="s">
        <v>51</v>
      </c>
      <c r="AP1573" t="s">
        <v>5916</v>
      </c>
      <c r="AQ1573">
        <f>VLOOKUP(O1573,[1]Final!$A$1:$I$8943,9,0)</f>
        <v>9620554818</v>
      </c>
    </row>
    <row r="1574" spans="1:43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5912</v>
      </c>
      <c r="O1574">
        <v>11736</v>
      </c>
      <c r="T1574">
        <v>258756590</v>
      </c>
      <c r="U1574">
        <v>5127746519</v>
      </c>
      <c r="V1574" t="s">
        <v>5932</v>
      </c>
      <c r="W1574" t="s">
        <v>5933</v>
      </c>
      <c r="X1574" s="2" t="s">
        <v>20655</v>
      </c>
      <c r="Y1574" t="s">
        <v>5934</v>
      </c>
      <c r="Z1574" t="s">
        <v>46</v>
      </c>
      <c r="AA1574" t="s">
        <v>56</v>
      </c>
      <c r="AE1574">
        <v>30</v>
      </c>
      <c r="AF1574" t="s">
        <v>5935</v>
      </c>
      <c r="AG1574" s="1">
        <v>45570</v>
      </c>
      <c r="AH1574" s="1">
        <v>45508</v>
      </c>
      <c r="AI1574" s="1">
        <v>45842</v>
      </c>
      <c r="AK1574">
        <v>500000</v>
      </c>
      <c r="AL1574">
        <v>0</v>
      </c>
      <c r="AM1574">
        <v>500000</v>
      </c>
      <c r="AO1574" t="s">
        <v>51</v>
      </c>
      <c r="AP1574" t="s">
        <v>5916</v>
      </c>
      <c r="AQ1574">
        <f>VLOOKUP(O1574,[1]Final!$A$1:$I$8943,9,0)</f>
        <v>9620554818</v>
      </c>
    </row>
    <row r="1575" spans="1:43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258755897</v>
      </c>
      <c r="U1575">
        <v>5127745826</v>
      </c>
      <c r="V1575" t="s">
        <v>5937</v>
      </c>
      <c r="W1575" t="s">
        <v>5938</v>
      </c>
      <c r="X1575" s="2" t="s">
        <v>20655</v>
      </c>
      <c r="Y1575" t="s">
        <v>5936</v>
      </c>
      <c r="Z1575" t="s">
        <v>46</v>
      </c>
      <c r="AA1575" t="s">
        <v>72</v>
      </c>
      <c r="AE1575">
        <v>29</v>
      </c>
      <c r="AF1575" t="s">
        <v>5940</v>
      </c>
      <c r="AG1575" s="1">
        <v>45570</v>
      </c>
      <c r="AH1575" s="1">
        <v>45508</v>
      </c>
      <c r="AI1575" s="1">
        <v>45842</v>
      </c>
      <c r="AK1575">
        <v>500000</v>
      </c>
      <c r="AL1575">
        <v>0</v>
      </c>
      <c r="AM1575">
        <v>500000</v>
      </c>
      <c r="AO1575" t="s">
        <v>51</v>
      </c>
      <c r="AP1575" t="s">
        <v>5939</v>
      </c>
      <c r="AQ1575">
        <f>VLOOKUP(O1575,[1]Final!$A$1:$I$8943,9,0)</f>
        <v>8898110700</v>
      </c>
    </row>
    <row r="1576" spans="1:43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5936</v>
      </c>
      <c r="O1576">
        <v>13313</v>
      </c>
      <c r="T1576">
        <v>258755899</v>
      </c>
      <c r="U1576">
        <v>5127745828</v>
      </c>
      <c r="V1576" t="s">
        <v>5941</v>
      </c>
      <c r="W1576" t="s">
        <v>5942</v>
      </c>
      <c r="X1576" s="2" t="s">
        <v>20655</v>
      </c>
      <c r="Y1576" t="s">
        <v>5943</v>
      </c>
      <c r="Z1576" t="s">
        <v>62</v>
      </c>
      <c r="AA1576" t="s">
        <v>56</v>
      </c>
      <c r="AE1576">
        <v>35</v>
      </c>
      <c r="AF1576" t="s">
        <v>5944</v>
      </c>
      <c r="AG1576" s="1">
        <v>45570</v>
      </c>
      <c r="AH1576" s="1">
        <v>45508</v>
      </c>
      <c r="AI1576" s="1">
        <v>45842</v>
      </c>
      <c r="AK1576">
        <v>500000</v>
      </c>
      <c r="AL1576">
        <v>0</v>
      </c>
      <c r="AM1576">
        <v>500000</v>
      </c>
      <c r="AO1576" t="s">
        <v>51</v>
      </c>
      <c r="AP1576" t="s">
        <v>5939</v>
      </c>
      <c r="AQ1576">
        <f>VLOOKUP(O1576,[1]Final!$A$1:$I$8943,9,0)</f>
        <v>8898110700</v>
      </c>
    </row>
    <row r="1577" spans="1:43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5936</v>
      </c>
      <c r="O1577">
        <v>13313</v>
      </c>
      <c r="T1577">
        <v>258755898</v>
      </c>
      <c r="U1577">
        <v>5127745827</v>
      </c>
      <c r="V1577" t="s">
        <v>5945</v>
      </c>
      <c r="W1577" t="s">
        <v>5946</v>
      </c>
      <c r="X1577" s="2" t="s">
        <v>20655</v>
      </c>
      <c r="Y1577" t="s">
        <v>5947</v>
      </c>
      <c r="Z1577" t="s">
        <v>62</v>
      </c>
      <c r="AA1577" t="s">
        <v>98</v>
      </c>
      <c r="AE1577">
        <v>4</v>
      </c>
      <c r="AF1577" t="s">
        <v>1668</v>
      </c>
      <c r="AG1577" s="1">
        <v>45570</v>
      </c>
      <c r="AH1577" s="1">
        <v>45508</v>
      </c>
      <c r="AI1577" s="1">
        <v>45842</v>
      </c>
      <c r="AK1577">
        <v>500000</v>
      </c>
      <c r="AL1577">
        <v>0</v>
      </c>
      <c r="AM1577">
        <v>500000</v>
      </c>
      <c r="AO1577" t="s">
        <v>51</v>
      </c>
      <c r="AP1577" t="s">
        <v>5939</v>
      </c>
      <c r="AQ1577">
        <f>VLOOKUP(O1577,[1]Final!$A$1:$I$8943,9,0)</f>
        <v>8898110700</v>
      </c>
    </row>
    <row r="1578" spans="1:43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258756445</v>
      </c>
      <c r="U1578">
        <v>5127746374</v>
      </c>
      <c r="V1578" t="s">
        <v>5948</v>
      </c>
      <c r="W1578" t="s">
        <v>5949</v>
      </c>
      <c r="X1578" s="2" t="s">
        <v>20655</v>
      </c>
      <c r="Y1578" t="s">
        <v>3459</v>
      </c>
      <c r="Z1578" t="s">
        <v>62</v>
      </c>
      <c r="AA1578" t="s">
        <v>72</v>
      </c>
      <c r="AE1578">
        <v>33</v>
      </c>
      <c r="AF1578" s="1">
        <v>33239</v>
      </c>
      <c r="AG1578" s="1">
        <v>45570</v>
      </c>
      <c r="AH1578" s="1">
        <v>45508</v>
      </c>
      <c r="AI1578" s="1">
        <v>45842</v>
      </c>
      <c r="AK1578">
        <v>500000</v>
      </c>
      <c r="AL1578">
        <v>0</v>
      </c>
      <c r="AM1578">
        <v>500000</v>
      </c>
      <c r="AO1578" t="s">
        <v>51</v>
      </c>
      <c r="AP1578" t="s">
        <v>5950</v>
      </c>
      <c r="AQ1578">
        <f>VLOOKUP(O1578,[1]Final!$A$1:$I$8943,9,0)</f>
        <v>9219735000</v>
      </c>
    </row>
    <row r="1579" spans="1:43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3459</v>
      </c>
      <c r="O1579">
        <v>13315</v>
      </c>
      <c r="T1579">
        <v>258756447</v>
      </c>
      <c r="U1579">
        <v>5127746376</v>
      </c>
      <c r="V1579" t="s">
        <v>5951</v>
      </c>
      <c r="W1579" t="s">
        <v>5952</v>
      </c>
      <c r="X1579" s="2" t="s">
        <v>20655</v>
      </c>
      <c r="Y1579" t="s">
        <v>5953</v>
      </c>
      <c r="Z1579" t="s">
        <v>46</v>
      </c>
      <c r="AA1579" t="s">
        <v>56</v>
      </c>
      <c r="AE1579">
        <v>28</v>
      </c>
      <c r="AF1579" s="1">
        <v>35065</v>
      </c>
      <c r="AG1579" s="1">
        <v>45570</v>
      </c>
      <c r="AH1579" s="1">
        <v>45508</v>
      </c>
      <c r="AI1579" s="1">
        <v>45842</v>
      </c>
      <c r="AK1579">
        <v>500000</v>
      </c>
      <c r="AL1579">
        <v>0</v>
      </c>
      <c r="AM1579">
        <v>500000</v>
      </c>
      <c r="AO1579" t="s">
        <v>51</v>
      </c>
      <c r="AP1579" t="s">
        <v>5950</v>
      </c>
      <c r="AQ1579">
        <f>VLOOKUP(O1579,[1]Final!$A$1:$I$8943,9,0)</f>
        <v>9219735000</v>
      </c>
    </row>
    <row r="1580" spans="1:43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3459</v>
      </c>
      <c r="O1580">
        <v>13315</v>
      </c>
      <c r="T1580">
        <v>258756446</v>
      </c>
      <c r="U1580">
        <v>5127746375</v>
      </c>
      <c r="V1580" t="s">
        <v>5954</v>
      </c>
      <c r="W1580" t="s">
        <v>5955</v>
      </c>
      <c r="X1580" s="2" t="s">
        <v>20655</v>
      </c>
      <c r="Y1580" t="s">
        <v>5956</v>
      </c>
      <c r="Z1580" t="s">
        <v>46</v>
      </c>
      <c r="AA1580" t="s">
        <v>47</v>
      </c>
      <c r="AE1580">
        <v>3</v>
      </c>
      <c r="AF1580" s="1">
        <v>44449</v>
      </c>
      <c r="AG1580" s="1">
        <v>45570</v>
      </c>
      <c r="AH1580" s="1">
        <v>45508</v>
      </c>
      <c r="AI1580" s="1">
        <v>45842</v>
      </c>
      <c r="AK1580">
        <v>500000</v>
      </c>
      <c r="AL1580">
        <v>0</v>
      </c>
      <c r="AM1580">
        <v>500000</v>
      </c>
      <c r="AO1580" t="s">
        <v>51</v>
      </c>
      <c r="AP1580" t="s">
        <v>5950</v>
      </c>
      <c r="AQ1580">
        <f>VLOOKUP(O1580,[1]Final!$A$1:$I$8943,9,0)</f>
        <v>9219735000</v>
      </c>
    </row>
    <row r="1581" spans="1:43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258755997</v>
      </c>
      <c r="U1581">
        <v>5127745926</v>
      </c>
      <c r="V1581" t="s">
        <v>5958</v>
      </c>
      <c r="W1581" t="s">
        <v>5959</v>
      </c>
      <c r="X1581" s="2" t="s">
        <v>20655</v>
      </c>
      <c r="Y1581" t="s">
        <v>5957</v>
      </c>
      <c r="Z1581" t="s">
        <v>62</v>
      </c>
      <c r="AA1581" t="s">
        <v>72</v>
      </c>
      <c r="AE1581">
        <v>50</v>
      </c>
      <c r="AF1581" s="1">
        <v>27370</v>
      </c>
      <c r="AG1581" s="1">
        <v>45570</v>
      </c>
      <c r="AH1581" s="1">
        <v>45508</v>
      </c>
      <c r="AI1581" s="1">
        <v>45842</v>
      </c>
      <c r="AK1581">
        <v>500000</v>
      </c>
      <c r="AL1581">
        <v>0</v>
      </c>
      <c r="AM1581">
        <v>500000</v>
      </c>
      <c r="AO1581" t="s">
        <v>51</v>
      </c>
      <c r="AP1581" t="s">
        <v>5960</v>
      </c>
      <c r="AQ1581">
        <f>VLOOKUP(O1581,[1]Final!$A$1:$I$8943,9,0)</f>
        <v>9814368557</v>
      </c>
    </row>
    <row r="1582" spans="1:43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258756000</v>
      </c>
      <c r="U1582">
        <v>5127745929</v>
      </c>
      <c r="V1582" t="s">
        <v>5961</v>
      </c>
      <c r="W1582" t="s">
        <v>5962</v>
      </c>
      <c r="X1582" s="2" t="s">
        <v>20655</v>
      </c>
      <c r="Y1582" t="s">
        <v>5963</v>
      </c>
      <c r="Z1582" t="s">
        <v>46</v>
      </c>
      <c r="AA1582" t="s">
        <v>56</v>
      </c>
      <c r="AE1582">
        <v>41</v>
      </c>
      <c r="AF1582" t="s">
        <v>316</v>
      </c>
      <c r="AG1582" s="1">
        <v>45570</v>
      </c>
      <c r="AH1582" s="1">
        <v>45508</v>
      </c>
      <c r="AI1582" s="1">
        <v>45842</v>
      </c>
      <c r="AK1582">
        <v>500000</v>
      </c>
      <c r="AL1582">
        <v>0</v>
      </c>
      <c r="AM1582">
        <v>500000</v>
      </c>
      <c r="AO1582" t="s">
        <v>51</v>
      </c>
      <c r="AP1582" t="s">
        <v>5960</v>
      </c>
      <c r="AQ1582">
        <f>VLOOKUP(O1582,[1]Final!$A$1:$I$8943,9,0)</f>
        <v>9814368557</v>
      </c>
    </row>
    <row r="1583" spans="1:43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5957</v>
      </c>
      <c r="O1583">
        <v>13329</v>
      </c>
      <c r="T1583">
        <v>258755998</v>
      </c>
      <c r="U1583">
        <v>5127745927</v>
      </c>
      <c r="V1583" t="s">
        <v>5964</v>
      </c>
      <c r="W1583" t="s">
        <v>5965</v>
      </c>
      <c r="X1583" s="2" t="s">
        <v>20655</v>
      </c>
      <c r="Y1583" t="s">
        <v>5966</v>
      </c>
      <c r="Z1583" t="s">
        <v>62</v>
      </c>
      <c r="AA1583" t="s">
        <v>98</v>
      </c>
      <c r="AE1583">
        <v>13</v>
      </c>
      <c r="AF1583" t="s">
        <v>5967</v>
      </c>
      <c r="AG1583" s="1">
        <v>45570</v>
      </c>
      <c r="AH1583" s="1">
        <v>45508</v>
      </c>
      <c r="AI1583" s="1">
        <v>45842</v>
      </c>
      <c r="AK1583">
        <v>500000</v>
      </c>
      <c r="AL1583">
        <v>0</v>
      </c>
      <c r="AM1583">
        <v>500000</v>
      </c>
      <c r="AO1583" t="s">
        <v>51</v>
      </c>
      <c r="AP1583" t="s">
        <v>5960</v>
      </c>
      <c r="AQ1583">
        <f>VLOOKUP(O1583,[1]Final!$A$1:$I$8943,9,0)</f>
        <v>9814368557</v>
      </c>
    </row>
    <row r="1584" spans="1:43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5957</v>
      </c>
      <c r="O1584">
        <v>13329</v>
      </c>
      <c r="T1584">
        <v>258755999</v>
      </c>
      <c r="U1584">
        <v>5127745928</v>
      </c>
      <c r="V1584" t="s">
        <v>5968</v>
      </c>
      <c r="W1584" t="s">
        <v>5969</v>
      </c>
      <c r="X1584" s="2" t="s">
        <v>20655</v>
      </c>
      <c r="Y1584" t="s">
        <v>5970</v>
      </c>
      <c r="Z1584" t="s">
        <v>62</v>
      </c>
      <c r="AA1584" t="s">
        <v>98</v>
      </c>
      <c r="AE1584">
        <v>17</v>
      </c>
      <c r="AF1584" t="s">
        <v>5971</v>
      </c>
      <c r="AG1584" s="1">
        <v>45570</v>
      </c>
      <c r="AH1584" s="1">
        <v>45508</v>
      </c>
      <c r="AI1584" s="1">
        <v>45842</v>
      </c>
      <c r="AK1584">
        <v>500000</v>
      </c>
      <c r="AL1584">
        <v>0</v>
      </c>
      <c r="AM1584">
        <v>500000</v>
      </c>
      <c r="AO1584" t="s">
        <v>51</v>
      </c>
      <c r="AP1584" t="s">
        <v>5960</v>
      </c>
      <c r="AQ1584">
        <f>VLOOKUP(O1584,[1]Final!$A$1:$I$8943,9,0)</f>
        <v>9814368557</v>
      </c>
    </row>
    <row r="1585" spans="1:43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258756009</v>
      </c>
      <c r="U1585">
        <v>5127745938</v>
      </c>
      <c r="V1585" t="s">
        <v>5973</v>
      </c>
      <c r="W1585" t="s">
        <v>5974</v>
      </c>
      <c r="X1585" s="2" t="s">
        <v>20655</v>
      </c>
      <c r="Y1585" t="s">
        <v>5972</v>
      </c>
      <c r="Z1585" t="s">
        <v>62</v>
      </c>
      <c r="AA1585" t="s">
        <v>72</v>
      </c>
      <c r="AE1585">
        <v>33</v>
      </c>
      <c r="AF1585" t="s">
        <v>5976</v>
      </c>
      <c r="AG1585" s="1">
        <v>45570</v>
      </c>
      <c r="AH1585" s="1">
        <v>45508</v>
      </c>
      <c r="AI1585" s="1">
        <v>45842</v>
      </c>
      <c r="AK1585">
        <v>500000</v>
      </c>
      <c r="AL1585">
        <v>0</v>
      </c>
      <c r="AM1585">
        <v>500000</v>
      </c>
      <c r="AO1585" t="s">
        <v>51</v>
      </c>
      <c r="AP1585" t="s">
        <v>5975</v>
      </c>
      <c r="AQ1585">
        <f>VLOOKUP(O1585,[1]Final!$A$1:$I$8943,9,0)</f>
        <v>7099007789</v>
      </c>
    </row>
    <row r="1586" spans="1:43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258756011</v>
      </c>
      <c r="U1586">
        <v>5127745940</v>
      </c>
      <c r="V1586" t="s">
        <v>5977</v>
      </c>
      <c r="W1586" t="s">
        <v>5978</v>
      </c>
      <c r="X1586" s="2" t="s">
        <v>20655</v>
      </c>
      <c r="Y1586" t="s">
        <v>5979</v>
      </c>
      <c r="Z1586" t="s">
        <v>62</v>
      </c>
      <c r="AA1586" t="s">
        <v>63</v>
      </c>
      <c r="AE1586">
        <v>62</v>
      </c>
      <c r="AF1586" s="1">
        <v>22712</v>
      </c>
      <c r="AG1586" s="1">
        <v>45570</v>
      </c>
      <c r="AH1586" s="1">
        <v>45508</v>
      </c>
      <c r="AI1586" s="1">
        <v>45842</v>
      </c>
      <c r="AK1586">
        <v>500000</v>
      </c>
      <c r="AL1586">
        <v>0</v>
      </c>
      <c r="AM1586">
        <v>500000</v>
      </c>
      <c r="AO1586" t="s">
        <v>51</v>
      </c>
      <c r="AP1586" t="s">
        <v>5975</v>
      </c>
      <c r="AQ1586">
        <f>VLOOKUP(O1586,[1]Final!$A$1:$I$8943,9,0)</f>
        <v>7099007789</v>
      </c>
    </row>
    <row r="1587" spans="1:43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258756012</v>
      </c>
      <c r="U1587">
        <v>5127745941</v>
      </c>
      <c r="V1587" t="s">
        <v>5980</v>
      </c>
      <c r="W1587" t="s">
        <v>5981</v>
      </c>
      <c r="X1587" s="2" t="s">
        <v>20655</v>
      </c>
      <c r="Y1587" t="s">
        <v>5982</v>
      </c>
      <c r="Z1587" t="s">
        <v>62</v>
      </c>
      <c r="AA1587" t="s">
        <v>98</v>
      </c>
      <c r="AE1587">
        <v>3</v>
      </c>
      <c r="AF1587" t="s">
        <v>5983</v>
      </c>
      <c r="AG1587" s="1">
        <v>45570</v>
      </c>
      <c r="AH1587" s="1">
        <v>45508</v>
      </c>
      <c r="AI1587" s="1">
        <v>45842</v>
      </c>
      <c r="AK1587">
        <v>500000</v>
      </c>
      <c r="AL1587">
        <v>0</v>
      </c>
      <c r="AM1587">
        <v>500000</v>
      </c>
      <c r="AO1587" t="s">
        <v>51</v>
      </c>
      <c r="AP1587" t="s">
        <v>5975</v>
      </c>
      <c r="AQ1587">
        <f>VLOOKUP(O1587,[1]Final!$A$1:$I$8943,9,0)</f>
        <v>7099007789</v>
      </c>
    </row>
    <row r="1588" spans="1:43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5972</v>
      </c>
      <c r="O1588">
        <v>13349</v>
      </c>
      <c r="T1588">
        <v>258756013</v>
      </c>
      <c r="U1588">
        <v>5127745942</v>
      </c>
      <c r="V1588" t="s">
        <v>5984</v>
      </c>
      <c r="W1588" t="s">
        <v>5985</v>
      </c>
      <c r="X1588" s="2" t="s">
        <v>20655</v>
      </c>
      <c r="Y1588" t="s">
        <v>5986</v>
      </c>
      <c r="Z1588" t="s">
        <v>46</v>
      </c>
      <c r="AA1588" t="s">
        <v>56</v>
      </c>
      <c r="AE1588">
        <v>27</v>
      </c>
      <c r="AF1588" s="1">
        <v>35743</v>
      </c>
      <c r="AG1588" s="1">
        <v>45570</v>
      </c>
      <c r="AH1588" s="1">
        <v>45508</v>
      </c>
      <c r="AI1588" s="1">
        <v>45842</v>
      </c>
      <c r="AK1588">
        <v>500000</v>
      </c>
      <c r="AL1588">
        <v>0</v>
      </c>
      <c r="AM1588">
        <v>500000</v>
      </c>
      <c r="AO1588" t="s">
        <v>51</v>
      </c>
      <c r="AP1588" t="s">
        <v>5975</v>
      </c>
      <c r="AQ1588">
        <f>VLOOKUP(O1588,[1]Final!$A$1:$I$8943,9,0)</f>
        <v>7099007789</v>
      </c>
    </row>
    <row r="1589" spans="1:43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5972</v>
      </c>
      <c r="O1589">
        <v>13349</v>
      </c>
      <c r="T1589">
        <v>258756010</v>
      </c>
      <c r="U1589">
        <v>5127745939</v>
      </c>
      <c r="V1589" t="s">
        <v>5987</v>
      </c>
      <c r="W1589" t="s">
        <v>5988</v>
      </c>
      <c r="X1589" s="2" t="s">
        <v>20655</v>
      </c>
      <c r="Y1589" t="s">
        <v>5989</v>
      </c>
      <c r="Z1589" t="s">
        <v>46</v>
      </c>
      <c r="AA1589" t="s">
        <v>68</v>
      </c>
      <c r="AE1589">
        <v>58</v>
      </c>
      <c r="AF1589" t="s">
        <v>5990</v>
      </c>
      <c r="AG1589" s="1">
        <v>45570</v>
      </c>
      <c r="AH1589" s="1">
        <v>45508</v>
      </c>
      <c r="AI1589" s="1">
        <v>45842</v>
      </c>
      <c r="AK1589">
        <v>500000</v>
      </c>
      <c r="AL1589">
        <v>0</v>
      </c>
      <c r="AM1589">
        <v>500000</v>
      </c>
      <c r="AO1589" t="s">
        <v>51</v>
      </c>
      <c r="AP1589" t="s">
        <v>5975</v>
      </c>
      <c r="AQ1589">
        <f>VLOOKUP(O1589,[1]Final!$A$1:$I$8943,9,0)</f>
        <v>7099007789</v>
      </c>
    </row>
    <row r="1590" spans="1:43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5991</v>
      </c>
      <c r="O1590">
        <v>13353</v>
      </c>
      <c r="T1590">
        <v>258755618</v>
      </c>
      <c r="U1590">
        <v>5127745547</v>
      </c>
      <c r="V1590" t="s">
        <v>5992</v>
      </c>
      <c r="W1590" t="s">
        <v>5993</v>
      </c>
      <c r="X1590" s="2" t="s">
        <v>20655</v>
      </c>
      <c r="Y1590" t="s">
        <v>5991</v>
      </c>
      <c r="Z1590" t="s">
        <v>62</v>
      </c>
      <c r="AA1590" t="s">
        <v>72</v>
      </c>
      <c r="AE1590">
        <v>37</v>
      </c>
      <c r="AF1590" s="1">
        <v>31778</v>
      </c>
      <c r="AG1590" s="1">
        <v>45570</v>
      </c>
      <c r="AH1590" s="1">
        <v>45508</v>
      </c>
      <c r="AI1590" s="1">
        <v>45842</v>
      </c>
      <c r="AK1590">
        <v>500000</v>
      </c>
      <c r="AL1590">
        <v>0</v>
      </c>
      <c r="AM1590">
        <v>500000</v>
      </c>
      <c r="AO1590" t="s">
        <v>51</v>
      </c>
      <c r="AP1590" t="s">
        <v>5994</v>
      </c>
      <c r="AQ1590">
        <f>VLOOKUP(O1590,[1]Final!$A$1:$I$8943,9,0)</f>
        <v>7439447985</v>
      </c>
    </row>
    <row r="1591" spans="1:43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5991</v>
      </c>
      <c r="O1591">
        <v>13353</v>
      </c>
      <c r="T1591">
        <v>258755619</v>
      </c>
      <c r="U1591">
        <v>5127745548</v>
      </c>
      <c r="V1591" t="s">
        <v>5995</v>
      </c>
      <c r="W1591" t="s">
        <v>5996</v>
      </c>
      <c r="X1591" s="2" t="s">
        <v>20655</v>
      </c>
      <c r="Y1591" t="s">
        <v>5997</v>
      </c>
      <c r="Z1591" t="s">
        <v>46</v>
      </c>
      <c r="AA1591" t="s">
        <v>56</v>
      </c>
      <c r="AE1591">
        <v>29</v>
      </c>
      <c r="AF1591" t="s">
        <v>5998</v>
      </c>
      <c r="AG1591" s="1">
        <v>45570</v>
      </c>
      <c r="AH1591" s="1">
        <v>45508</v>
      </c>
      <c r="AI1591" s="1">
        <v>45842</v>
      </c>
      <c r="AK1591">
        <v>500000</v>
      </c>
      <c r="AL1591">
        <v>0</v>
      </c>
      <c r="AM1591">
        <v>500000</v>
      </c>
      <c r="AO1591" t="s">
        <v>51</v>
      </c>
      <c r="AP1591" t="s">
        <v>5994</v>
      </c>
      <c r="AQ1591">
        <f>VLOOKUP(O1591,[1]Final!$A$1:$I$8943,9,0)</f>
        <v>7439447985</v>
      </c>
    </row>
    <row r="1592" spans="1:43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258756459</v>
      </c>
      <c r="U1592">
        <v>5127746388</v>
      </c>
      <c r="V1592" t="s">
        <v>6000</v>
      </c>
      <c r="W1592" t="s">
        <v>6001</v>
      </c>
      <c r="X1592" s="2" t="s">
        <v>20655</v>
      </c>
      <c r="Y1592" t="s">
        <v>6002</v>
      </c>
      <c r="Z1592" t="s">
        <v>62</v>
      </c>
      <c r="AA1592" t="s">
        <v>98</v>
      </c>
      <c r="AE1592">
        <v>3</v>
      </c>
      <c r="AF1592" s="1">
        <v>44444</v>
      </c>
      <c r="AG1592" s="1">
        <v>45570</v>
      </c>
      <c r="AH1592" s="1">
        <v>45508</v>
      </c>
      <c r="AI1592" s="1">
        <v>45842</v>
      </c>
      <c r="AK1592">
        <v>500000</v>
      </c>
      <c r="AL1592">
        <v>0</v>
      </c>
      <c r="AM1592">
        <v>500000</v>
      </c>
      <c r="AO1592" t="s">
        <v>51</v>
      </c>
      <c r="AP1592" t="s">
        <v>6003</v>
      </c>
      <c r="AQ1592">
        <f>VLOOKUP(O1592,[1]Final!$A$1:$I$8943,9,0)</f>
        <v>7358393165</v>
      </c>
    </row>
    <row r="1593" spans="1:43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258756460</v>
      </c>
      <c r="U1593">
        <v>5127746389</v>
      </c>
      <c r="V1593" t="s">
        <v>6004</v>
      </c>
      <c r="W1593" t="s">
        <v>6005</v>
      </c>
      <c r="X1593" s="2" t="s">
        <v>20655</v>
      </c>
      <c r="Y1593" t="s">
        <v>6006</v>
      </c>
      <c r="Z1593" t="s">
        <v>46</v>
      </c>
      <c r="AA1593" t="s">
        <v>56</v>
      </c>
      <c r="AE1593">
        <v>24</v>
      </c>
      <c r="AF1593" s="1">
        <v>36778</v>
      </c>
      <c r="AG1593" s="1">
        <v>45570</v>
      </c>
      <c r="AH1593" s="1">
        <v>45508</v>
      </c>
      <c r="AI1593" s="1">
        <v>45842</v>
      </c>
      <c r="AK1593">
        <v>500000</v>
      </c>
      <c r="AL1593">
        <v>0</v>
      </c>
      <c r="AM1593">
        <v>500000</v>
      </c>
      <c r="AO1593" t="s">
        <v>51</v>
      </c>
      <c r="AP1593" t="s">
        <v>6003</v>
      </c>
      <c r="AQ1593">
        <f>VLOOKUP(O1593,[1]Final!$A$1:$I$8943,9,0)</f>
        <v>7358393165</v>
      </c>
    </row>
    <row r="1594" spans="1:43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5999</v>
      </c>
      <c r="O1594">
        <v>13394</v>
      </c>
      <c r="T1594">
        <v>258756457</v>
      </c>
      <c r="U1594">
        <v>5127746386</v>
      </c>
      <c r="V1594" t="s">
        <v>6007</v>
      </c>
      <c r="W1594" t="s">
        <v>6008</v>
      </c>
      <c r="X1594" s="2" t="s">
        <v>20655</v>
      </c>
      <c r="Y1594" t="s">
        <v>5999</v>
      </c>
      <c r="Z1594" t="s">
        <v>62</v>
      </c>
      <c r="AA1594" t="s">
        <v>72</v>
      </c>
      <c r="AE1594">
        <v>37</v>
      </c>
      <c r="AF1594" t="s">
        <v>6009</v>
      </c>
      <c r="AG1594" s="1">
        <v>45570</v>
      </c>
      <c r="AH1594" s="1">
        <v>45508</v>
      </c>
      <c r="AI1594" s="1">
        <v>45842</v>
      </c>
      <c r="AK1594">
        <v>500000</v>
      </c>
      <c r="AL1594">
        <v>0</v>
      </c>
      <c r="AM1594">
        <v>500000</v>
      </c>
      <c r="AO1594" t="s">
        <v>51</v>
      </c>
      <c r="AP1594" t="s">
        <v>6003</v>
      </c>
      <c r="AQ1594">
        <f>VLOOKUP(O1594,[1]Final!$A$1:$I$8943,9,0)</f>
        <v>7358393165</v>
      </c>
    </row>
    <row r="1595" spans="1:43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5999</v>
      </c>
      <c r="O1595">
        <v>13394</v>
      </c>
      <c r="T1595">
        <v>258756458</v>
      </c>
      <c r="U1595">
        <v>5127746387</v>
      </c>
      <c r="V1595" t="s">
        <v>6010</v>
      </c>
      <c r="W1595" t="s">
        <v>6011</v>
      </c>
      <c r="X1595" s="2" t="s">
        <v>20655</v>
      </c>
      <c r="Y1595" t="s">
        <v>6012</v>
      </c>
      <c r="Z1595" t="s">
        <v>46</v>
      </c>
      <c r="AA1595" t="s">
        <v>68</v>
      </c>
      <c r="AE1595">
        <v>58</v>
      </c>
      <c r="AF1595" s="1">
        <v>24108</v>
      </c>
      <c r="AG1595" s="1">
        <v>45570</v>
      </c>
      <c r="AH1595" s="1">
        <v>45508</v>
      </c>
      <c r="AI1595" s="1">
        <v>45842</v>
      </c>
      <c r="AK1595">
        <v>500000</v>
      </c>
      <c r="AL1595">
        <v>0</v>
      </c>
      <c r="AM1595">
        <v>500000</v>
      </c>
      <c r="AO1595" t="s">
        <v>51</v>
      </c>
      <c r="AP1595" t="s">
        <v>6003</v>
      </c>
      <c r="AQ1595">
        <f>VLOOKUP(O1595,[1]Final!$A$1:$I$8943,9,0)</f>
        <v>7358393165</v>
      </c>
    </row>
    <row r="1596" spans="1:43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258755841</v>
      </c>
      <c r="U1596">
        <v>5127745770</v>
      </c>
      <c r="V1596" t="s">
        <v>6014</v>
      </c>
      <c r="W1596" t="s">
        <v>6015</v>
      </c>
      <c r="X1596" s="2" t="s">
        <v>20655</v>
      </c>
      <c r="Y1596" t="s">
        <v>6016</v>
      </c>
      <c r="Z1596" t="s">
        <v>46</v>
      </c>
      <c r="AA1596" t="s">
        <v>56</v>
      </c>
      <c r="AE1596">
        <v>28</v>
      </c>
      <c r="AF1596" s="1">
        <v>35134</v>
      </c>
      <c r="AG1596" s="1">
        <v>45570</v>
      </c>
      <c r="AH1596" s="1">
        <v>45508</v>
      </c>
      <c r="AI1596" s="1">
        <v>45842</v>
      </c>
      <c r="AK1596">
        <v>500000</v>
      </c>
      <c r="AL1596">
        <v>0</v>
      </c>
      <c r="AM1596">
        <v>500000</v>
      </c>
      <c r="AO1596" t="s">
        <v>51</v>
      </c>
      <c r="AP1596" t="s">
        <v>6017</v>
      </c>
      <c r="AQ1596">
        <f>VLOOKUP(O1596,[1]Final!$A$1:$I$8943,9,0)</f>
        <v>9867135337</v>
      </c>
    </row>
    <row r="1597" spans="1:43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258755838</v>
      </c>
      <c r="U1597">
        <v>5127745767</v>
      </c>
      <c r="V1597" t="s">
        <v>6018</v>
      </c>
      <c r="W1597" t="s">
        <v>6019</v>
      </c>
      <c r="X1597" s="2" t="s">
        <v>20655</v>
      </c>
      <c r="Y1597" t="s">
        <v>6020</v>
      </c>
      <c r="Z1597" t="s">
        <v>46</v>
      </c>
      <c r="AA1597" t="s">
        <v>68</v>
      </c>
      <c r="AE1597">
        <v>59</v>
      </c>
      <c r="AF1597" t="s">
        <v>6021</v>
      </c>
      <c r="AG1597" s="1">
        <v>45570</v>
      </c>
      <c r="AH1597" s="1">
        <v>45508</v>
      </c>
      <c r="AI1597" s="1">
        <v>45842</v>
      </c>
      <c r="AK1597">
        <v>500000</v>
      </c>
      <c r="AL1597">
        <v>0</v>
      </c>
      <c r="AM1597">
        <v>500000</v>
      </c>
      <c r="AO1597" t="s">
        <v>51</v>
      </c>
      <c r="AP1597" t="s">
        <v>6017</v>
      </c>
      <c r="AQ1597">
        <f>VLOOKUP(O1597,[1]Final!$A$1:$I$8943,9,0)</f>
        <v>9867135337</v>
      </c>
    </row>
    <row r="1598" spans="1:43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258755840</v>
      </c>
      <c r="U1598">
        <v>5127745769</v>
      </c>
      <c r="V1598" t="s">
        <v>6022</v>
      </c>
      <c r="W1598" t="s">
        <v>6023</v>
      </c>
      <c r="X1598" s="2" t="s">
        <v>20655</v>
      </c>
      <c r="Y1598" t="s">
        <v>6024</v>
      </c>
      <c r="Z1598" t="s">
        <v>62</v>
      </c>
      <c r="AA1598" t="s">
        <v>98</v>
      </c>
      <c r="AE1598">
        <v>4</v>
      </c>
      <c r="AF1598" t="s">
        <v>6025</v>
      </c>
      <c r="AG1598" s="1">
        <v>45570</v>
      </c>
      <c r="AH1598" s="1">
        <v>45508</v>
      </c>
      <c r="AI1598" s="1">
        <v>45842</v>
      </c>
      <c r="AK1598">
        <v>500000</v>
      </c>
      <c r="AL1598">
        <v>0</v>
      </c>
      <c r="AM1598">
        <v>500000</v>
      </c>
      <c r="AO1598" t="s">
        <v>51</v>
      </c>
      <c r="AP1598" t="s">
        <v>6017</v>
      </c>
      <c r="AQ1598">
        <f>VLOOKUP(O1598,[1]Final!$A$1:$I$8943,9,0)</f>
        <v>9867135337</v>
      </c>
    </row>
    <row r="1599" spans="1:43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6013</v>
      </c>
      <c r="O1599">
        <v>13416</v>
      </c>
      <c r="T1599">
        <v>258755839</v>
      </c>
      <c r="U1599">
        <v>5127745768</v>
      </c>
      <c r="V1599" t="s">
        <v>6026</v>
      </c>
      <c r="W1599" t="s">
        <v>6027</v>
      </c>
      <c r="X1599" s="2" t="s">
        <v>20655</v>
      </c>
      <c r="Y1599" t="s">
        <v>6028</v>
      </c>
      <c r="Z1599" t="s">
        <v>46</v>
      </c>
      <c r="AA1599" t="s">
        <v>47</v>
      </c>
      <c r="AE1599">
        <v>6</v>
      </c>
      <c r="AF1599" t="s">
        <v>6029</v>
      </c>
      <c r="AG1599" s="1">
        <v>45570</v>
      </c>
      <c r="AH1599" s="1">
        <v>45508</v>
      </c>
      <c r="AI1599" s="1">
        <v>45842</v>
      </c>
      <c r="AK1599">
        <v>500000</v>
      </c>
      <c r="AL1599">
        <v>0</v>
      </c>
      <c r="AM1599">
        <v>500000</v>
      </c>
      <c r="AO1599" t="s">
        <v>51</v>
      </c>
      <c r="AP1599" t="s">
        <v>6017</v>
      </c>
      <c r="AQ1599">
        <f>VLOOKUP(O1599,[1]Final!$A$1:$I$8943,9,0)</f>
        <v>9867135337</v>
      </c>
    </row>
    <row r="1600" spans="1:43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6013</v>
      </c>
      <c r="O1600">
        <v>13416</v>
      </c>
      <c r="T1600">
        <v>258755837</v>
      </c>
      <c r="U1600">
        <v>5127745766</v>
      </c>
      <c r="V1600" t="s">
        <v>6030</v>
      </c>
      <c r="W1600" t="s">
        <v>6031</v>
      </c>
      <c r="X1600" s="2" t="s">
        <v>20655</v>
      </c>
      <c r="Y1600" t="s">
        <v>6013</v>
      </c>
      <c r="Z1600" t="s">
        <v>62</v>
      </c>
      <c r="AA1600" t="s">
        <v>72</v>
      </c>
      <c r="AE1600">
        <v>38</v>
      </c>
      <c r="AF1600" t="s">
        <v>6032</v>
      </c>
      <c r="AG1600" s="1">
        <v>45570</v>
      </c>
      <c r="AH1600" s="1">
        <v>45508</v>
      </c>
      <c r="AI1600" s="1">
        <v>45842</v>
      </c>
      <c r="AK1600">
        <v>500000</v>
      </c>
      <c r="AL1600">
        <v>0</v>
      </c>
      <c r="AM1600">
        <v>500000</v>
      </c>
      <c r="AO1600" t="s">
        <v>51</v>
      </c>
      <c r="AP1600" t="s">
        <v>6017</v>
      </c>
      <c r="AQ1600">
        <f>VLOOKUP(O1600,[1]Final!$A$1:$I$8943,9,0)</f>
        <v>9867135337</v>
      </c>
    </row>
    <row r="1601" spans="1:43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6033</v>
      </c>
      <c r="O1601">
        <v>13422</v>
      </c>
      <c r="T1601">
        <v>258756056</v>
      </c>
      <c r="U1601">
        <v>5127745985</v>
      </c>
      <c r="V1601" t="s">
        <v>6034</v>
      </c>
      <c r="W1601" t="s">
        <v>6035</v>
      </c>
      <c r="X1601" s="2" t="s">
        <v>20655</v>
      </c>
      <c r="Y1601" t="s">
        <v>6036</v>
      </c>
      <c r="Z1601" t="s">
        <v>62</v>
      </c>
      <c r="AA1601" t="s">
        <v>63</v>
      </c>
      <c r="AE1601">
        <v>61</v>
      </c>
      <c r="AF1601" s="1">
        <v>23012</v>
      </c>
      <c r="AG1601" s="1">
        <v>45570</v>
      </c>
      <c r="AH1601" s="1">
        <v>45508</v>
      </c>
      <c r="AI1601" s="1">
        <v>45842</v>
      </c>
      <c r="AK1601">
        <v>500000</v>
      </c>
      <c r="AL1601">
        <v>0</v>
      </c>
      <c r="AM1601">
        <v>500000</v>
      </c>
      <c r="AO1601" t="s">
        <v>51</v>
      </c>
      <c r="AP1601" t="s">
        <v>6037</v>
      </c>
      <c r="AQ1601">
        <f>VLOOKUP(O1601,[1]Final!$A$1:$I$8943,9,0)</f>
        <v>9390006302</v>
      </c>
    </row>
    <row r="1602" spans="1:43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4847</v>
      </c>
      <c r="O1602">
        <v>14609</v>
      </c>
      <c r="T1602">
        <v>258755732</v>
      </c>
      <c r="U1602">
        <v>5127745661</v>
      </c>
      <c r="V1602" t="s">
        <v>6038</v>
      </c>
      <c r="W1602" t="s">
        <v>6039</v>
      </c>
      <c r="X1602" s="2" t="s">
        <v>20655</v>
      </c>
      <c r="Y1602" t="s">
        <v>6040</v>
      </c>
      <c r="Z1602" t="s">
        <v>62</v>
      </c>
      <c r="AA1602" t="s">
        <v>63</v>
      </c>
      <c r="AE1602">
        <v>69</v>
      </c>
      <c r="AF1602" t="s">
        <v>6041</v>
      </c>
      <c r="AG1602" s="1">
        <v>45570</v>
      </c>
      <c r="AH1602" s="1">
        <v>45508</v>
      </c>
      <c r="AI1602" s="1">
        <v>45842</v>
      </c>
      <c r="AK1602">
        <v>500000</v>
      </c>
      <c r="AL1602">
        <v>0</v>
      </c>
      <c r="AM1602">
        <v>500000</v>
      </c>
      <c r="AO1602" t="s">
        <v>51</v>
      </c>
      <c r="AP1602" t="s">
        <v>4850</v>
      </c>
      <c r="AQ1602">
        <f>VLOOKUP(O1602,[1]Final!$A$1:$I$8943,9,0)</f>
        <v>7744845640</v>
      </c>
    </row>
    <row r="1603" spans="1:43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4847</v>
      </c>
      <c r="O1603">
        <v>14609</v>
      </c>
      <c r="T1603">
        <v>258755731</v>
      </c>
      <c r="U1603">
        <v>5127745660</v>
      </c>
      <c r="V1603" t="s">
        <v>6042</v>
      </c>
      <c r="W1603" t="s">
        <v>6043</v>
      </c>
      <c r="X1603" s="2" t="s">
        <v>20655</v>
      </c>
      <c r="Y1603" t="s">
        <v>6044</v>
      </c>
      <c r="Z1603" t="s">
        <v>46</v>
      </c>
      <c r="AA1603" t="s">
        <v>68</v>
      </c>
      <c r="AE1603">
        <v>63</v>
      </c>
      <c r="AF1603" s="1">
        <v>22594</v>
      </c>
      <c r="AG1603" s="1">
        <v>45570</v>
      </c>
      <c r="AH1603" s="1">
        <v>45508</v>
      </c>
      <c r="AI1603" s="1">
        <v>45842</v>
      </c>
      <c r="AK1603">
        <v>500000</v>
      </c>
      <c r="AL1603">
        <v>0</v>
      </c>
      <c r="AM1603">
        <v>500000</v>
      </c>
      <c r="AO1603" t="s">
        <v>51</v>
      </c>
      <c r="AP1603" t="s">
        <v>4850</v>
      </c>
      <c r="AQ1603">
        <f>VLOOKUP(O1603,[1]Final!$A$1:$I$8943,9,0)</f>
        <v>7744845640</v>
      </c>
    </row>
    <row r="1604" spans="1:43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258756193</v>
      </c>
      <c r="U1604">
        <v>5127746122</v>
      </c>
      <c r="V1604" t="s">
        <v>6046</v>
      </c>
      <c r="W1604" t="s">
        <v>6047</v>
      </c>
      <c r="X1604" s="2" t="s">
        <v>20655</v>
      </c>
      <c r="Y1604" t="s">
        <v>6045</v>
      </c>
      <c r="Z1604" t="s">
        <v>46</v>
      </c>
      <c r="AA1604" t="s">
        <v>72</v>
      </c>
      <c r="AE1604">
        <v>29</v>
      </c>
      <c r="AF1604" s="1">
        <v>34825</v>
      </c>
      <c r="AG1604" s="1">
        <v>45570</v>
      </c>
      <c r="AH1604" s="1">
        <v>45508</v>
      </c>
      <c r="AI1604" s="1">
        <v>45842</v>
      </c>
      <c r="AK1604">
        <v>500000</v>
      </c>
      <c r="AL1604">
        <v>0</v>
      </c>
      <c r="AM1604">
        <v>500000</v>
      </c>
      <c r="AO1604" t="s">
        <v>51</v>
      </c>
      <c r="AP1604" t="s">
        <v>6048</v>
      </c>
      <c r="AQ1604">
        <f>VLOOKUP(O1604,[1]Final!$A$1:$I$8943,9,0)</f>
        <v>7411427591</v>
      </c>
    </row>
    <row r="1605" spans="1:43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258756194</v>
      </c>
      <c r="U1605">
        <v>5127746123</v>
      </c>
      <c r="V1605" t="s">
        <v>6049</v>
      </c>
      <c r="W1605" t="s">
        <v>6050</v>
      </c>
      <c r="X1605" s="2" t="s">
        <v>20655</v>
      </c>
      <c r="Y1605" t="s">
        <v>6051</v>
      </c>
      <c r="Z1605" t="s">
        <v>46</v>
      </c>
      <c r="AA1605" t="s">
        <v>68</v>
      </c>
      <c r="AE1605">
        <v>61</v>
      </c>
      <c r="AF1605" t="s">
        <v>6052</v>
      </c>
      <c r="AG1605" s="1">
        <v>45570</v>
      </c>
      <c r="AH1605" s="1">
        <v>45508</v>
      </c>
      <c r="AI1605" s="1">
        <v>45842</v>
      </c>
      <c r="AK1605">
        <v>500000</v>
      </c>
      <c r="AL1605">
        <v>0</v>
      </c>
      <c r="AM1605">
        <v>500000</v>
      </c>
      <c r="AO1605" t="s">
        <v>51</v>
      </c>
      <c r="AP1605" t="s">
        <v>6048</v>
      </c>
      <c r="AQ1605">
        <f>VLOOKUP(O1605,[1]Final!$A$1:$I$8943,9,0)</f>
        <v>7411427591</v>
      </c>
    </row>
    <row r="1606" spans="1:43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6045</v>
      </c>
      <c r="O1606">
        <v>14617</v>
      </c>
      <c r="T1606">
        <v>258756195</v>
      </c>
      <c r="U1606">
        <v>5127746124</v>
      </c>
      <c r="V1606" t="s">
        <v>6053</v>
      </c>
      <c r="W1606" t="s">
        <v>6054</v>
      </c>
      <c r="X1606" s="2" t="s">
        <v>20655</v>
      </c>
      <c r="Y1606" t="s">
        <v>6055</v>
      </c>
      <c r="Z1606" t="s">
        <v>62</v>
      </c>
      <c r="AA1606" t="s">
        <v>63</v>
      </c>
      <c r="AE1606">
        <v>64</v>
      </c>
      <c r="AF1606" t="s">
        <v>934</v>
      </c>
      <c r="AG1606" s="1">
        <v>45570</v>
      </c>
      <c r="AH1606" s="1">
        <v>45508</v>
      </c>
      <c r="AI1606" s="1">
        <v>45842</v>
      </c>
      <c r="AK1606">
        <v>500000</v>
      </c>
      <c r="AL1606">
        <v>0</v>
      </c>
      <c r="AM1606">
        <v>500000</v>
      </c>
      <c r="AO1606" t="s">
        <v>51</v>
      </c>
      <c r="AP1606" t="s">
        <v>6048</v>
      </c>
      <c r="AQ1606">
        <f>VLOOKUP(O1606,[1]Final!$A$1:$I$8943,9,0)</f>
        <v>7411427591</v>
      </c>
    </row>
    <row r="1607" spans="1:43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6045</v>
      </c>
      <c r="O1607">
        <v>14617</v>
      </c>
      <c r="T1607">
        <v>258756196</v>
      </c>
      <c r="U1607">
        <v>5127746125</v>
      </c>
      <c r="V1607" t="s">
        <v>6056</v>
      </c>
      <c r="W1607" t="s">
        <v>6057</v>
      </c>
      <c r="X1607" s="2" t="s">
        <v>20655</v>
      </c>
      <c r="Y1607" t="s">
        <v>6058</v>
      </c>
      <c r="Z1607" t="s">
        <v>62</v>
      </c>
      <c r="AA1607" t="s">
        <v>56</v>
      </c>
      <c r="AE1607">
        <v>32</v>
      </c>
      <c r="AF1607" s="1">
        <v>33887</v>
      </c>
      <c r="AG1607" s="1">
        <v>45570</v>
      </c>
      <c r="AH1607" s="1">
        <v>45508</v>
      </c>
      <c r="AI1607" s="1">
        <v>45842</v>
      </c>
      <c r="AK1607">
        <v>500000</v>
      </c>
      <c r="AL1607">
        <v>0</v>
      </c>
      <c r="AM1607">
        <v>500000</v>
      </c>
      <c r="AO1607" t="s">
        <v>51</v>
      </c>
      <c r="AP1607" t="s">
        <v>6048</v>
      </c>
      <c r="AQ1607">
        <f>VLOOKUP(O1607,[1]Final!$A$1:$I$8943,9,0)</f>
        <v>7411427591</v>
      </c>
    </row>
    <row r="1608" spans="1:43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258756297</v>
      </c>
      <c r="U1608">
        <v>5127746226</v>
      </c>
      <c r="V1608" t="s">
        <v>6060</v>
      </c>
      <c r="W1608" t="s">
        <v>6061</v>
      </c>
      <c r="X1608" s="2" t="s">
        <v>20655</v>
      </c>
      <c r="Y1608" t="s">
        <v>6062</v>
      </c>
      <c r="Z1608" t="s">
        <v>62</v>
      </c>
      <c r="AA1608" t="s">
        <v>56</v>
      </c>
      <c r="AE1608">
        <v>37</v>
      </c>
      <c r="AF1608" t="s">
        <v>6064</v>
      </c>
      <c r="AG1608" s="1">
        <v>45570</v>
      </c>
      <c r="AH1608" s="1">
        <v>45508</v>
      </c>
      <c r="AI1608" s="1">
        <v>45842</v>
      </c>
      <c r="AK1608">
        <v>500000</v>
      </c>
      <c r="AL1608">
        <v>0</v>
      </c>
      <c r="AM1608">
        <v>500000</v>
      </c>
      <c r="AO1608" t="s">
        <v>51</v>
      </c>
      <c r="AP1608" t="s">
        <v>6063</v>
      </c>
      <c r="AQ1608">
        <f>VLOOKUP(O1608,[1]Final!$A$1:$I$8943,9,0)</f>
        <v>9289140029</v>
      </c>
    </row>
    <row r="1609" spans="1:43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6059</v>
      </c>
      <c r="O1609">
        <v>14621</v>
      </c>
      <c r="T1609">
        <v>258756296</v>
      </c>
      <c r="U1609">
        <v>5127746225</v>
      </c>
      <c r="V1609" t="s">
        <v>6065</v>
      </c>
      <c r="W1609" t="s">
        <v>6066</v>
      </c>
      <c r="X1609" s="2" t="s">
        <v>20655</v>
      </c>
      <c r="Y1609" t="s">
        <v>6067</v>
      </c>
      <c r="Z1609" t="s">
        <v>62</v>
      </c>
      <c r="AA1609" t="s">
        <v>98</v>
      </c>
      <c r="AE1609">
        <v>5</v>
      </c>
      <c r="AF1609" t="s">
        <v>6068</v>
      </c>
      <c r="AG1609" s="1">
        <v>45570</v>
      </c>
      <c r="AH1609" s="1">
        <v>45508</v>
      </c>
      <c r="AI1609" s="1">
        <v>45842</v>
      </c>
      <c r="AK1609">
        <v>500000</v>
      </c>
      <c r="AL1609">
        <v>0</v>
      </c>
      <c r="AM1609">
        <v>500000</v>
      </c>
      <c r="AO1609" t="s">
        <v>51</v>
      </c>
      <c r="AP1609" t="s">
        <v>6063</v>
      </c>
      <c r="AQ1609">
        <f>VLOOKUP(O1609,[1]Final!$A$1:$I$8943,9,0)</f>
        <v>9289140029</v>
      </c>
    </row>
    <row r="1610" spans="1:43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6059</v>
      </c>
      <c r="O1610">
        <v>14621</v>
      </c>
      <c r="T1610">
        <v>258756295</v>
      </c>
      <c r="U1610">
        <v>5127746224</v>
      </c>
      <c r="V1610" t="s">
        <v>6069</v>
      </c>
      <c r="W1610" t="s">
        <v>6070</v>
      </c>
      <c r="X1610" s="2" t="s">
        <v>20655</v>
      </c>
      <c r="Y1610" t="s">
        <v>6059</v>
      </c>
      <c r="Z1610" t="s">
        <v>46</v>
      </c>
      <c r="AA1610" t="s">
        <v>72</v>
      </c>
      <c r="AE1610">
        <v>36</v>
      </c>
      <c r="AF1610" s="1">
        <v>32147</v>
      </c>
      <c r="AG1610" s="1">
        <v>45570</v>
      </c>
      <c r="AH1610" s="1">
        <v>45508</v>
      </c>
      <c r="AI1610" s="1">
        <v>45842</v>
      </c>
      <c r="AK1610">
        <v>500000</v>
      </c>
      <c r="AL1610">
        <v>0</v>
      </c>
      <c r="AM1610">
        <v>500000</v>
      </c>
      <c r="AO1610" t="s">
        <v>51</v>
      </c>
      <c r="AP1610" t="s">
        <v>6063</v>
      </c>
      <c r="AQ1610">
        <f>VLOOKUP(O1610,[1]Final!$A$1:$I$8943,9,0)</f>
        <v>9289140029</v>
      </c>
    </row>
    <row r="1611" spans="1:43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258756078</v>
      </c>
      <c r="U1611">
        <v>5127746007</v>
      </c>
      <c r="V1611" t="s">
        <v>6071</v>
      </c>
      <c r="W1611" t="s">
        <v>6072</v>
      </c>
      <c r="X1611" s="2" t="s">
        <v>20655</v>
      </c>
      <c r="Y1611" t="s">
        <v>6073</v>
      </c>
      <c r="Z1611" t="s">
        <v>46</v>
      </c>
      <c r="AA1611" t="s">
        <v>47</v>
      </c>
      <c r="AE1611">
        <v>6</v>
      </c>
      <c r="AF1611" t="s">
        <v>6075</v>
      </c>
      <c r="AG1611" s="1">
        <v>45570</v>
      </c>
      <c r="AH1611" s="1">
        <v>45508</v>
      </c>
      <c r="AI1611" s="1">
        <v>45842</v>
      </c>
      <c r="AK1611">
        <v>700000</v>
      </c>
      <c r="AL1611">
        <v>0</v>
      </c>
      <c r="AM1611">
        <v>700000</v>
      </c>
      <c r="AO1611" t="s">
        <v>51</v>
      </c>
      <c r="AP1611" t="s">
        <v>6074</v>
      </c>
      <c r="AQ1611">
        <f>VLOOKUP(O1611,[1]Final!$A$1:$I$8943,9,0)</f>
        <v>9289404700</v>
      </c>
    </row>
    <row r="1612" spans="1:43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258756079</v>
      </c>
      <c r="U1612">
        <v>5127746008</v>
      </c>
      <c r="V1612" t="s">
        <v>6076</v>
      </c>
      <c r="W1612" t="s">
        <v>6077</v>
      </c>
      <c r="X1612" s="2" t="s">
        <v>20655</v>
      </c>
      <c r="Y1612" t="s">
        <v>6078</v>
      </c>
      <c r="Z1612" t="s">
        <v>46</v>
      </c>
      <c r="AA1612" t="s">
        <v>56</v>
      </c>
      <c r="AE1612">
        <v>36</v>
      </c>
      <c r="AF1612" t="s">
        <v>6079</v>
      </c>
      <c r="AG1612" s="1">
        <v>45570</v>
      </c>
      <c r="AH1612" s="1">
        <v>45508</v>
      </c>
      <c r="AI1612" s="1">
        <v>45842</v>
      </c>
      <c r="AK1612">
        <v>700000</v>
      </c>
      <c r="AL1612">
        <v>0</v>
      </c>
      <c r="AM1612">
        <v>700000</v>
      </c>
      <c r="AO1612" t="s">
        <v>51</v>
      </c>
      <c r="AP1612" t="s">
        <v>6074</v>
      </c>
      <c r="AQ1612">
        <f>VLOOKUP(O1612,[1]Final!$A$1:$I$8943,9,0)</f>
        <v>9289404700</v>
      </c>
    </row>
    <row r="1613" spans="1:43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100</v>
      </c>
      <c r="O1613">
        <v>14623</v>
      </c>
      <c r="T1613">
        <v>258756076</v>
      </c>
      <c r="U1613">
        <v>5127746005</v>
      </c>
      <c r="V1613" t="s">
        <v>6080</v>
      </c>
      <c r="W1613" t="s">
        <v>6081</v>
      </c>
      <c r="X1613" s="2" t="s">
        <v>20655</v>
      </c>
      <c r="Y1613" t="s">
        <v>100</v>
      </c>
      <c r="Z1613" t="s">
        <v>62</v>
      </c>
      <c r="AA1613" t="s">
        <v>72</v>
      </c>
      <c r="AE1613">
        <v>39</v>
      </c>
      <c r="AF1613" t="s">
        <v>6082</v>
      </c>
      <c r="AG1613" s="1">
        <v>45570</v>
      </c>
      <c r="AH1613" s="1">
        <v>45508</v>
      </c>
      <c r="AI1613" s="1">
        <v>45842</v>
      </c>
      <c r="AK1613">
        <v>700000</v>
      </c>
      <c r="AL1613">
        <v>0</v>
      </c>
      <c r="AM1613">
        <v>700000</v>
      </c>
      <c r="AO1613" t="s">
        <v>51</v>
      </c>
      <c r="AP1613" t="s">
        <v>6074</v>
      </c>
      <c r="AQ1613">
        <f>VLOOKUP(O1613,[1]Final!$A$1:$I$8943,9,0)</f>
        <v>9289404700</v>
      </c>
    </row>
    <row r="1614" spans="1:43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100</v>
      </c>
      <c r="O1614">
        <v>14623</v>
      </c>
      <c r="T1614">
        <v>258756077</v>
      </c>
      <c r="U1614">
        <v>5127746006</v>
      </c>
      <c r="V1614" t="s">
        <v>6083</v>
      </c>
      <c r="W1614" t="s">
        <v>6084</v>
      </c>
      <c r="X1614" s="2" t="s">
        <v>20655</v>
      </c>
      <c r="Y1614" t="s">
        <v>6085</v>
      </c>
      <c r="Z1614" t="s">
        <v>46</v>
      </c>
      <c r="AA1614" t="s">
        <v>68</v>
      </c>
      <c r="AE1614">
        <v>71</v>
      </c>
      <c r="AF1614" s="1">
        <v>19005</v>
      </c>
      <c r="AG1614" s="1">
        <v>45570</v>
      </c>
      <c r="AH1614" s="1">
        <v>45508</v>
      </c>
      <c r="AI1614" s="1">
        <v>45842</v>
      </c>
      <c r="AK1614">
        <v>700000</v>
      </c>
      <c r="AL1614">
        <v>0</v>
      </c>
      <c r="AM1614">
        <v>700000</v>
      </c>
      <c r="AO1614" t="s">
        <v>51</v>
      </c>
      <c r="AP1614" t="s">
        <v>6074</v>
      </c>
      <c r="AQ1614">
        <f>VLOOKUP(O1614,[1]Final!$A$1:$I$8943,9,0)</f>
        <v>9289404700</v>
      </c>
    </row>
    <row r="1615" spans="1:43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258756124</v>
      </c>
      <c r="U1615">
        <v>5127746053</v>
      </c>
      <c r="V1615" t="s">
        <v>6087</v>
      </c>
      <c r="W1615" t="s">
        <v>6088</v>
      </c>
      <c r="X1615" s="2" t="s">
        <v>20655</v>
      </c>
      <c r="Y1615" t="s">
        <v>6089</v>
      </c>
      <c r="Z1615" t="s">
        <v>62</v>
      </c>
      <c r="AA1615" t="s">
        <v>63</v>
      </c>
      <c r="AE1615">
        <v>77</v>
      </c>
      <c r="AF1615" t="s">
        <v>6091</v>
      </c>
      <c r="AG1615" s="1">
        <v>45570</v>
      </c>
      <c r="AH1615" s="1">
        <v>45508</v>
      </c>
      <c r="AI1615" s="1">
        <v>45842</v>
      </c>
      <c r="AK1615">
        <v>700000</v>
      </c>
      <c r="AL1615">
        <v>0</v>
      </c>
      <c r="AM1615">
        <v>700000</v>
      </c>
      <c r="AO1615" t="s">
        <v>51</v>
      </c>
      <c r="AP1615" t="s">
        <v>6090</v>
      </c>
      <c r="AQ1615">
        <f>VLOOKUP(O1615,[1]Final!$A$1:$I$8943,9,0)</f>
        <v>9326742226</v>
      </c>
    </row>
    <row r="1616" spans="1:43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258756122</v>
      </c>
      <c r="U1616">
        <v>5127746051</v>
      </c>
      <c r="V1616" t="s">
        <v>6092</v>
      </c>
      <c r="W1616" t="s">
        <v>6093</v>
      </c>
      <c r="X1616" s="2" t="s">
        <v>20655</v>
      </c>
      <c r="Y1616" t="s">
        <v>6094</v>
      </c>
      <c r="Z1616" t="s">
        <v>46</v>
      </c>
      <c r="AA1616" t="s">
        <v>68</v>
      </c>
      <c r="AE1616">
        <v>68</v>
      </c>
      <c r="AF1616" t="s">
        <v>6095</v>
      </c>
      <c r="AG1616" s="1">
        <v>45570</v>
      </c>
      <c r="AH1616" s="1">
        <v>45508</v>
      </c>
      <c r="AI1616" s="1">
        <v>45842</v>
      </c>
      <c r="AK1616">
        <v>700000</v>
      </c>
      <c r="AL1616">
        <v>0</v>
      </c>
      <c r="AM1616">
        <v>700000</v>
      </c>
      <c r="AO1616" t="s">
        <v>51</v>
      </c>
      <c r="AP1616" t="s">
        <v>6090</v>
      </c>
      <c r="AQ1616">
        <f>VLOOKUP(O1616,[1]Final!$A$1:$I$8943,9,0)</f>
        <v>9326742226</v>
      </c>
    </row>
    <row r="1617" spans="1:43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258756125</v>
      </c>
      <c r="U1617">
        <v>5127746054</v>
      </c>
      <c r="V1617" t="s">
        <v>6096</v>
      </c>
      <c r="W1617" t="s">
        <v>6097</v>
      </c>
      <c r="X1617" s="2" t="s">
        <v>20655</v>
      </c>
      <c r="Y1617" t="s">
        <v>6098</v>
      </c>
      <c r="Z1617" t="s">
        <v>62</v>
      </c>
      <c r="AA1617" t="s">
        <v>98</v>
      </c>
      <c r="AE1617">
        <v>11</v>
      </c>
      <c r="AF1617" t="s">
        <v>332</v>
      </c>
      <c r="AG1617" s="1">
        <v>45570</v>
      </c>
      <c r="AH1617" s="1">
        <v>45508</v>
      </c>
      <c r="AI1617" s="1">
        <v>45842</v>
      </c>
      <c r="AK1617">
        <v>700000</v>
      </c>
      <c r="AL1617">
        <v>0</v>
      </c>
      <c r="AM1617">
        <v>700000</v>
      </c>
      <c r="AO1617" t="s">
        <v>51</v>
      </c>
      <c r="AP1617" t="s">
        <v>6090</v>
      </c>
      <c r="AQ1617">
        <f>VLOOKUP(O1617,[1]Final!$A$1:$I$8943,9,0)</f>
        <v>9326742226</v>
      </c>
    </row>
    <row r="1618" spans="1:43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258756123</v>
      </c>
      <c r="U1618">
        <v>5127746052</v>
      </c>
      <c r="V1618" t="s">
        <v>6099</v>
      </c>
      <c r="W1618" t="s">
        <v>6100</v>
      </c>
      <c r="X1618" s="2" t="s">
        <v>20655</v>
      </c>
      <c r="Y1618" t="s">
        <v>6101</v>
      </c>
      <c r="Z1618" t="s">
        <v>46</v>
      </c>
      <c r="AA1618" t="s">
        <v>47</v>
      </c>
      <c r="AE1618">
        <v>13</v>
      </c>
      <c r="AF1618" s="1">
        <v>40604</v>
      </c>
      <c r="AG1618" s="1">
        <v>45570</v>
      </c>
      <c r="AH1618" s="1">
        <v>45508</v>
      </c>
      <c r="AI1618" s="1">
        <v>45842</v>
      </c>
      <c r="AK1618">
        <v>700000</v>
      </c>
      <c r="AL1618">
        <v>0</v>
      </c>
      <c r="AM1618">
        <v>700000</v>
      </c>
      <c r="AO1618" t="s">
        <v>51</v>
      </c>
      <c r="AP1618" t="s">
        <v>6090</v>
      </c>
      <c r="AQ1618">
        <f>VLOOKUP(O1618,[1]Final!$A$1:$I$8943,9,0)</f>
        <v>9326742226</v>
      </c>
    </row>
    <row r="1619" spans="1:43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6086</v>
      </c>
      <c r="O1619">
        <v>1464</v>
      </c>
      <c r="T1619">
        <v>258756126</v>
      </c>
      <c r="U1619">
        <v>5127746055</v>
      </c>
      <c r="V1619" t="s">
        <v>6102</v>
      </c>
      <c r="W1619" t="s">
        <v>6103</v>
      </c>
      <c r="X1619" s="2" t="s">
        <v>20655</v>
      </c>
      <c r="Y1619" t="s">
        <v>6104</v>
      </c>
      <c r="Z1619" t="s">
        <v>46</v>
      </c>
      <c r="AA1619" t="s">
        <v>56</v>
      </c>
      <c r="AE1619">
        <v>42</v>
      </c>
      <c r="AF1619" t="s">
        <v>6105</v>
      </c>
      <c r="AG1619" s="1">
        <v>45570</v>
      </c>
      <c r="AH1619" s="1">
        <v>45508</v>
      </c>
      <c r="AI1619" s="1">
        <v>45842</v>
      </c>
      <c r="AK1619">
        <v>700000</v>
      </c>
      <c r="AL1619">
        <v>0</v>
      </c>
      <c r="AM1619">
        <v>700000</v>
      </c>
      <c r="AO1619" t="s">
        <v>51</v>
      </c>
      <c r="AP1619" t="s">
        <v>6090</v>
      </c>
      <c r="AQ1619">
        <f>VLOOKUP(O1619,[1]Final!$A$1:$I$8943,9,0)</f>
        <v>9326742226</v>
      </c>
    </row>
    <row r="1620" spans="1:43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6086</v>
      </c>
      <c r="O1620">
        <v>1464</v>
      </c>
      <c r="T1620">
        <v>258756121</v>
      </c>
      <c r="U1620">
        <v>5127746050</v>
      </c>
      <c r="V1620" t="s">
        <v>6106</v>
      </c>
      <c r="W1620" t="s">
        <v>6107</v>
      </c>
      <c r="X1620" s="2" t="s">
        <v>20655</v>
      </c>
      <c r="Y1620" t="s">
        <v>6086</v>
      </c>
      <c r="Z1620" t="s">
        <v>62</v>
      </c>
      <c r="AA1620" t="s">
        <v>72</v>
      </c>
      <c r="AE1620">
        <v>43</v>
      </c>
      <c r="AF1620" s="1">
        <v>29383</v>
      </c>
      <c r="AG1620" s="1">
        <v>45570</v>
      </c>
      <c r="AH1620" s="1">
        <v>45508</v>
      </c>
      <c r="AI1620" s="1">
        <v>45842</v>
      </c>
      <c r="AK1620">
        <v>700000</v>
      </c>
      <c r="AL1620">
        <v>0</v>
      </c>
      <c r="AM1620">
        <v>700000</v>
      </c>
      <c r="AO1620" t="s">
        <v>51</v>
      </c>
      <c r="AP1620" t="s">
        <v>6090</v>
      </c>
      <c r="AQ1620">
        <f>VLOOKUP(O1620,[1]Final!$A$1:$I$8943,9,0)</f>
        <v>9326742226</v>
      </c>
    </row>
    <row r="1621" spans="1:43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258756200</v>
      </c>
      <c r="U1621">
        <v>5127746129</v>
      </c>
      <c r="V1621" t="s">
        <v>6109</v>
      </c>
      <c r="W1621" t="s">
        <v>6110</v>
      </c>
      <c r="X1621" s="2" t="s">
        <v>20655</v>
      </c>
      <c r="Y1621" t="s">
        <v>6108</v>
      </c>
      <c r="Z1621" t="s">
        <v>62</v>
      </c>
      <c r="AA1621" t="s">
        <v>72</v>
      </c>
      <c r="AE1621">
        <v>31</v>
      </c>
      <c r="AF1621" t="s">
        <v>6112</v>
      </c>
      <c r="AG1621" s="1">
        <v>45570</v>
      </c>
      <c r="AH1621" s="1">
        <v>45508</v>
      </c>
      <c r="AI1621" s="1">
        <v>45842</v>
      </c>
      <c r="AK1621">
        <v>500000</v>
      </c>
      <c r="AL1621">
        <v>0</v>
      </c>
      <c r="AM1621">
        <v>500000</v>
      </c>
      <c r="AO1621" t="s">
        <v>51</v>
      </c>
      <c r="AP1621" t="s">
        <v>6111</v>
      </c>
      <c r="AQ1621">
        <f>VLOOKUP(O1621,[1]Final!$A$1:$I$8943,9,0)</f>
        <v>8169798551</v>
      </c>
    </row>
    <row r="1622" spans="1:43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6108</v>
      </c>
      <c r="O1622">
        <v>14643</v>
      </c>
      <c r="T1622">
        <v>258756202</v>
      </c>
      <c r="U1622">
        <v>5127746131</v>
      </c>
      <c r="V1622" t="s">
        <v>6113</v>
      </c>
      <c r="W1622" t="s">
        <v>6114</v>
      </c>
      <c r="X1622" s="2" t="s">
        <v>20655</v>
      </c>
      <c r="Y1622" t="s">
        <v>6115</v>
      </c>
      <c r="Z1622" t="s">
        <v>46</v>
      </c>
      <c r="AA1622" t="s">
        <v>56</v>
      </c>
      <c r="AE1622">
        <v>29</v>
      </c>
      <c r="AF1622" s="1">
        <v>34700</v>
      </c>
      <c r="AG1622" s="1">
        <v>45570</v>
      </c>
      <c r="AH1622" s="1">
        <v>45508</v>
      </c>
      <c r="AI1622" s="1">
        <v>45842</v>
      </c>
      <c r="AK1622">
        <v>500000</v>
      </c>
      <c r="AL1622">
        <v>0</v>
      </c>
      <c r="AM1622">
        <v>500000</v>
      </c>
      <c r="AO1622" t="s">
        <v>51</v>
      </c>
      <c r="AP1622" t="s">
        <v>6111</v>
      </c>
      <c r="AQ1622">
        <f>VLOOKUP(O1622,[1]Final!$A$1:$I$8943,9,0)</f>
        <v>8169798551</v>
      </c>
    </row>
    <row r="1623" spans="1:43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6108</v>
      </c>
      <c r="O1623">
        <v>14643</v>
      </c>
      <c r="T1623">
        <v>258756201</v>
      </c>
      <c r="U1623">
        <v>5127746130</v>
      </c>
      <c r="V1623" t="s">
        <v>6116</v>
      </c>
      <c r="W1623" t="s">
        <v>6117</v>
      </c>
      <c r="X1623" s="2" t="s">
        <v>20655</v>
      </c>
      <c r="Y1623" t="s">
        <v>6118</v>
      </c>
      <c r="Z1623" t="s">
        <v>46</v>
      </c>
      <c r="AA1623" t="s">
        <v>68</v>
      </c>
      <c r="AE1623">
        <v>64</v>
      </c>
      <c r="AF1623" t="s">
        <v>934</v>
      </c>
      <c r="AG1623" s="1">
        <v>45570</v>
      </c>
      <c r="AH1623" s="1">
        <v>45508</v>
      </c>
      <c r="AI1623" s="1">
        <v>45842</v>
      </c>
      <c r="AK1623">
        <v>500000</v>
      </c>
      <c r="AL1623">
        <v>0</v>
      </c>
      <c r="AM1623">
        <v>500000</v>
      </c>
      <c r="AO1623" t="s">
        <v>51</v>
      </c>
      <c r="AP1623" t="s">
        <v>6111</v>
      </c>
      <c r="AQ1623">
        <f>VLOOKUP(O1623,[1]Final!$A$1:$I$8943,9,0)</f>
        <v>8169798551</v>
      </c>
    </row>
    <row r="1624" spans="1:43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6119</v>
      </c>
      <c r="O1624">
        <v>14645</v>
      </c>
      <c r="T1624">
        <v>258755644</v>
      </c>
      <c r="U1624">
        <v>5127745573</v>
      </c>
      <c r="V1624" t="s">
        <v>6120</v>
      </c>
      <c r="W1624" t="s">
        <v>6121</v>
      </c>
      <c r="X1624" s="2" t="s">
        <v>20655</v>
      </c>
      <c r="Y1624" t="s">
        <v>6122</v>
      </c>
      <c r="Z1624" t="s">
        <v>62</v>
      </c>
      <c r="AA1624" t="s">
        <v>56</v>
      </c>
      <c r="AE1624">
        <v>61</v>
      </c>
      <c r="AF1624" s="1">
        <v>23141</v>
      </c>
      <c r="AG1624" s="1">
        <v>45570</v>
      </c>
      <c r="AH1624" s="1">
        <v>45508</v>
      </c>
      <c r="AI1624" s="1">
        <v>45842</v>
      </c>
      <c r="AK1624">
        <v>500000</v>
      </c>
      <c r="AL1624">
        <v>0</v>
      </c>
      <c r="AM1624">
        <v>500000</v>
      </c>
      <c r="AO1624" t="s">
        <v>51</v>
      </c>
      <c r="AP1624" t="s">
        <v>6123</v>
      </c>
      <c r="AQ1624">
        <f>VLOOKUP(O1624,[1]Final!$A$1:$I$8943,9,0)</f>
        <v>7550066206</v>
      </c>
    </row>
    <row r="1625" spans="1:43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6119</v>
      </c>
      <c r="O1625">
        <v>14645</v>
      </c>
      <c r="T1625">
        <v>258755643</v>
      </c>
      <c r="U1625">
        <v>5127745572</v>
      </c>
      <c r="V1625" t="s">
        <v>6124</v>
      </c>
      <c r="W1625" t="s">
        <v>6125</v>
      </c>
      <c r="X1625" s="2" t="s">
        <v>20655</v>
      </c>
      <c r="Y1625" t="s">
        <v>6119</v>
      </c>
      <c r="Z1625" t="s">
        <v>46</v>
      </c>
      <c r="AA1625" t="s">
        <v>72</v>
      </c>
      <c r="AE1625">
        <v>56</v>
      </c>
      <c r="AF1625" t="s">
        <v>6126</v>
      </c>
      <c r="AG1625" s="1">
        <v>45570</v>
      </c>
      <c r="AH1625" s="1">
        <v>45508</v>
      </c>
      <c r="AI1625" s="1">
        <v>45842</v>
      </c>
      <c r="AK1625">
        <v>500000</v>
      </c>
      <c r="AL1625">
        <v>0</v>
      </c>
      <c r="AM1625">
        <v>500000</v>
      </c>
      <c r="AO1625" t="s">
        <v>51</v>
      </c>
      <c r="AP1625" t="s">
        <v>6123</v>
      </c>
      <c r="AQ1625">
        <f>VLOOKUP(O1625,[1]Final!$A$1:$I$8943,9,0)</f>
        <v>7550066206</v>
      </c>
    </row>
    <row r="1626" spans="1:43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6127</v>
      </c>
      <c r="O1626">
        <v>14654</v>
      </c>
      <c r="T1626">
        <v>258756249</v>
      </c>
      <c r="U1626">
        <v>5127746178</v>
      </c>
      <c r="V1626" t="s">
        <v>6128</v>
      </c>
      <c r="W1626" t="s">
        <v>6129</v>
      </c>
      <c r="X1626" s="2" t="s">
        <v>20655</v>
      </c>
      <c r="Y1626" t="s">
        <v>6127</v>
      </c>
      <c r="Z1626" t="s">
        <v>62</v>
      </c>
      <c r="AA1626" t="s">
        <v>72</v>
      </c>
      <c r="AE1626">
        <v>33</v>
      </c>
      <c r="AF1626" t="s">
        <v>6131</v>
      </c>
      <c r="AG1626" s="1">
        <v>45570</v>
      </c>
      <c r="AH1626" s="1">
        <v>45508</v>
      </c>
      <c r="AI1626" s="1">
        <v>45842</v>
      </c>
      <c r="AK1626">
        <v>500000</v>
      </c>
      <c r="AL1626">
        <v>0</v>
      </c>
      <c r="AM1626">
        <v>500000</v>
      </c>
      <c r="AO1626" t="s">
        <v>51</v>
      </c>
      <c r="AP1626" t="s">
        <v>6130</v>
      </c>
      <c r="AQ1626">
        <f>VLOOKUP(O1626,[1]Final!$A$1:$I$8943,9,0)</f>
        <v>9384664059</v>
      </c>
    </row>
    <row r="1627" spans="1:43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6127</v>
      </c>
      <c r="O1627">
        <v>14654</v>
      </c>
      <c r="T1627">
        <v>258756250</v>
      </c>
      <c r="U1627">
        <v>5127746179</v>
      </c>
      <c r="V1627" t="s">
        <v>6132</v>
      </c>
      <c r="W1627" t="s">
        <v>6133</v>
      </c>
      <c r="X1627" s="2" t="s">
        <v>20655</v>
      </c>
      <c r="Y1627" t="s">
        <v>6134</v>
      </c>
      <c r="Z1627" t="s">
        <v>46</v>
      </c>
      <c r="AA1627" t="s">
        <v>56</v>
      </c>
      <c r="AE1627">
        <v>32</v>
      </c>
      <c r="AF1627" s="1">
        <v>33339</v>
      </c>
      <c r="AG1627" s="1">
        <v>45570</v>
      </c>
      <c r="AH1627" s="1">
        <v>45508</v>
      </c>
      <c r="AI1627" s="1">
        <v>45842</v>
      </c>
      <c r="AK1627">
        <v>500000</v>
      </c>
      <c r="AL1627">
        <v>0</v>
      </c>
      <c r="AM1627">
        <v>500000</v>
      </c>
      <c r="AO1627" t="s">
        <v>51</v>
      </c>
      <c r="AP1627" t="s">
        <v>6130</v>
      </c>
      <c r="AQ1627">
        <f>VLOOKUP(O1627,[1]Final!$A$1:$I$8943,9,0)</f>
        <v>9384664059</v>
      </c>
    </row>
    <row r="1628" spans="1:43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6135</v>
      </c>
      <c r="O1628">
        <v>14660</v>
      </c>
      <c r="T1628">
        <v>258755944</v>
      </c>
      <c r="U1628">
        <v>5127745873</v>
      </c>
      <c r="V1628" t="s">
        <v>6136</v>
      </c>
      <c r="W1628" t="s">
        <v>6137</v>
      </c>
      <c r="X1628" s="2" t="s">
        <v>20655</v>
      </c>
      <c r="Y1628" t="s">
        <v>6138</v>
      </c>
      <c r="Z1628" t="s">
        <v>46</v>
      </c>
      <c r="AA1628" t="s">
        <v>47</v>
      </c>
      <c r="AE1628">
        <v>6</v>
      </c>
      <c r="AF1628" t="s">
        <v>6140</v>
      </c>
      <c r="AG1628" s="1">
        <v>45570</v>
      </c>
      <c r="AH1628" s="1">
        <v>45508</v>
      </c>
      <c r="AI1628" s="1">
        <v>45842</v>
      </c>
      <c r="AK1628">
        <v>500000</v>
      </c>
      <c r="AL1628">
        <v>0</v>
      </c>
      <c r="AM1628">
        <v>500000</v>
      </c>
      <c r="AO1628" t="s">
        <v>51</v>
      </c>
      <c r="AP1628" t="s">
        <v>6139</v>
      </c>
      <c r="AQ1628">
        <f>VLOOKUP(O1628,[1]Final!$A$1:$I$8943,9,0)</f>
        <v>9381914585</v>
      </c>
    </row>
    <row r="1629" spans="1:43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4948</v>
      </c>
      <c r="O1629">
        <v>15352</v>
      </c>
      <c r="T1629">
        <v>258758504</v>
      </c>
      <c r="U1629">
        <v>5127747431</v>
      </c>
      <c r="V1629" t="s">
        <v>6141</v>
      </c>
      <c r="W1629" t="s">
        <v>6142</v>
      </c>
      <c r="X1629" s="2" t="s">
        <v>20655</v>
      </c>
      <c r="Y1629" t="s">
        <v>4948</v>
      </c>
      <c r="Z1629" t="s">
        <v>62</v>
      </c>
      <c r="AA1629" t="s">
        <v>72</v>
      </c>
      <c r="AE1629">
        <v>37</v>
      </c>
      <c r="AF1629" t="s">
        <v>6143</v>
      </c>
      <c r="AG1629" s="1">
        <v>45570</v>
      </c>
      <c r="AH1629" s="1">
        <v>45508</v>
      </c>
      <c r="AI1629" s="1">
        <v>45842</v>
      </c>
      <c r="AK1629">
        <v>500000</v>
      </c>
      <c r="AL1629">
        <v>0</v>
      </c>
      <c r="AM1629">
        <v>500000</v>
      </c>
      <c r="AO1629" t="s">
        <v>51</v>
      </c>
      <c r="AP1629" t="s">
        <v>4952</v>
      </c>
      <c r="AQ1629">
        <f>VLOOKUP(O1629,[1]Final!$A$1:$I$8943,9,0)</f>
        <v>9841765423</v>
      </c>
    </row>
    <row r="1630" spans="1:43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4948</v>
      </c>
      <c r="O1630">
        <v>15352</v>
      </c>
      <c r="T1630">
        <v>258758506</v>
      </c>
      <c r="U1630">
        <v>5127747433</v>
      </c>
      <c r="V1630" t="s">
        <v>6144</v>
      </c>
      <c r="W1630" t="s">
        <v>6145</v>
      </c>
      <c r="X1630" s="2" t="s">
        <v>20655</v>
      </c>
      <c r="Y1630" t="s">
        <v>6146</v>
      </c>
      <c r="Z1630" t="s">
        <v>62</v>
      </c>
      <c r="AA1630" t="s">
        <v>98</v>
      </c>
      <c r="AE1630">
        <v>5</v>
      </c>
      <c r="AF1630" s="1">
        <v>43475</v>
      </c>
      <c r="AG1630" s="1">
        <v>45570</v>
      </c>
      <c r="AH1630" s="1">
        <v>45508</v>
      </c>
      <c r="AI1630" s="1">
        <v>45842</v>
      </c>
      <c r="AK1630">
        <v>500000</v>
      </c>
      <c r="AL1630">
        <v>0</v>
      </c>
      <c r="AM1630">
        <v>500000</v>
      </c>
      <c r="AO1630" t="s">
        <v>51</v>
      </c>
      <c r="AP1630" t="s">
        <v>4952</v>
      </c>
      <c r="AQ1630">
        <f>VLOOKUP(O1630,[1]Final!$A$1:$I$8943,9,0)</f>
        <v>9841765423</v>
      </c>
    </row>
    <row r="1631" spans="1:43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258758551</v>
      </c>
      <c r="U1631">
        <v>5127747478</v>
      </c>
      <c r="V1631" t="s">
        <v>6148</v>
      </c>
      <c r="W1631" t="s">
        <v>6149</v>
      </c>
      <c r="X1631" s="2" t="s">
        <v>20655</v>
      </c>
      <c r="Y1631" t="s">
        <v>6147</v>
      </c>
      <c r="Z1631" t="s">
        <v>62</v>
      </c>
      <c r="AA1631" t="s">
        <v>72</v>
      </c>
      <c r="AE1631">
        <v>41</v>
      </c>
      <c r="AF1631" s="1">
        <v>30354</v>
      </c>
      <c r="AG1631" s="1">
        <v>45570</v>
      </c>
      <c r="AH1631" s="1">
        <v>45508</v>
      </c>
      <c r="AI1631" s="1">
        <v>45842</v>
      </c>
      <c r="AK1631">
        <v>500000</v>
      </c>
      <c r="AL1631">
        <v>0</v>
      </c>
      <c r="AM1631">
        <v>500000</v>
      </c>
      <c r="AO1631" t="s">
        <v>51</v>
      </c>
      <c r="AP1631" t="s">
        <v>6150</v>
      </c>
      <c r="AQ1631">
        <f>VLOOKUP(O1631,[1]Final!$A$1:$I$8943,9,0)</f>
        <v>9289341452</v>
      </c>
    </row>
    <row r="1632" spans="1:43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258758554</v>
      </c>
      <c r="U1632">
        <v>5127747481</v>
      </c>
      <c r="V1632" t="s">
        <v>6151</v>
      </c>
      <c r="W1632" t="s">
        <v>6152</v>
      </c>
      <c r="X1632" s="2" t="s">
        <v>20655</v>
      </c>
      <c r="Y1632" t="s">
        <v>6153</v>
      </c>
      <c r="Z1632" t="s">
        <v>46</v>
      </c>
      <c r="AA1632" t="s">
        <v>56</v>
      </c>
      <c r="AE1632">
        <v>36</v>
      </c>
      <c r="AF1632" t="s">
        <v>6154</v>
      </c>
      <c r="AG1632" s="1">
        <v>45570</v>
      </c>
      <c r="AH1632" s="1">
        <v>45508</v>
      </c>
      <c r="AI1632" s="1">
        <v>45842</v>
      </c>
      <c r="AK1632">
        <v>500000</v>
      </c>
      <c r="AL1632">
        <v>0</v>
      </c>
      <c r="AM1632">
        <v>500000</v>
      </c>
      <c r="AO1632" t="s">
        <v>51</v>
      </c>
      <c r="AP1632" t="s">
        <v>6150</v>
      </c>
      <c r="AQ1632">
        <f>VLOOKUP(O1632,[1]Final!$A$1:$I$8943,9,0)</f>
        <v>9289341452</v>
      </c>
    </row>
    <row r="1633" spans="1:43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6147</v>
      </c>
      <c r="O1633">
        <v>15358</v>
      </c>
      <c r="T1633">
        <v>258758553</v>
      </c>
      <c r="U1633">
        <v>5127747480</v>
      </c>
      <c r="V1633" t="s">
        <v>6155</v>
      </c>
      <c r="W1633" t="s">
        <v>6156</v>
      </c>
      <c r="X1633" s="2" t="s">
        <v>20655</v>
      </c>
      <c r="Y1633" t="s">
        <v>6157</v>
      </c>
      <c r="Z1633" t="s">
        <v>62</v>
      </c>
      <c r="AA1633" t="s">
        <v>98</v>
      </c>
      <c r="AE1633">
        <v>15</v>
      </c>
      <c r="AF1633" s="1">
        <v>39703</v>
      </c>
      <c r="AG1633" s="1">
        <v>45570</v>
      </c>
      <c r="AH1633" s="1">
        <v>45508</v>
      </c>
      <c r="AI1633" s="1">
        <v>45842</v>
      </c>
      <c r="AK1633">
        <v>500000</v>
      </c>
      <c r="AL1633">
        <v>0</v>
      </c>
      <c r="AM1633">
        <v>500000</v>
      </c>
      <c r="AO1633" t="s">
        <v>51</v>
      </c>
      <c r="AP1633" t="s">
        <v>6150</v>
      </c>
      <c r="AQ1633">
        <f>VLOOKUP(O1633,[1]Final!$A$1:$I$8943,9,0)</f>
        <v>9289341452</v>
      </c>
    </row>
    <row r="1634" spans="1:43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6147</v>
      </c>
      <c r="O1634">
        <v>15358</v>
      </c>
      <c r="T1634">
        <v>258758552</v>
      </c>
      <c r="U1634">
        <v>5127747479</v>
      </c>
      <c r="V1634" t="s">
        <v>6158</v>
      </c>
      <c r="W1634" t="s">
        <v>6159</v>
      </c>
      <c r="X1634" s="2" t="s">
        <v>20655</v>
      </c>
      <c r="Y1634" t="s">
        <v>6160</v>
      </c>
      <c r="Z1634" t="s">
        <v>62</v>
      </c>
      <c r="AA1634" t="s">
        <v>98</v>
      </c>
      <c r="AE1634">
        <v>11</v>
      </c>
      <c r="AF1634" t="s">
        <v>6161</v>
      </c>
      <c r="AG1634" s="1">
        <v>45570</v>
      </c>
      <c r="AH1634" s="1">
        <v>45508</v>
      </c>
      <c r="AI1634" s="1">
        <v>45842</v>
      </c>
      <c r="AK1634">
        <v>500000</v>
      </c>
      <c r="AL1634">
        <v>0</v>
      </c>
      <c r="AM1634">
        <v>500000</v>
      </c>
      <c r="AO1634" t="s">
        <v>51</v>
      </c>
      <c r="AP1634" t="s">
        <v>6150</v>
      </c>
      <c r="AQ1634">
        <f>VLOOKUP(O1634,[1]Final!$A$1:$I$8943,9,0)</f>
        <v>9289341452</v>
      </c>
    </row>
    <row r="1635" spans="1:43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6162</v>
      </c>
      <c r="O1635">
        <v>15359</v>
      </c>
      <c r="R1635" s="1">
        <v>45296</v>
      </c>
      <c r="T1635">
        <v>258758344</v>
      </c>
      <c r="U1635">
        <v>5127747271</v>
      </c>
      <c r="V1635" t="s">
        <v>6163</v>
      </c>
      <c r="W1635" t="s">
        <v>6164</v>
      </c>
      <c r="X1635" s="2" t="s">
        <v>20655</v>
      </c>
      <c r="Y1635" t="s">
        <v>6162</v>
      </c>
      <c r="Z1635" t="s">
        <v>46</v>
      </c>
      <c r="AA1635" t="s">
        <v>72</v>
      </c>
      <c r="AE1635">
        <v>44</v>
      </c>
      <c r="AF1635" t="s">
        <v>6166</v>
      </c>
      <c r="AG1635" s="1">
        <v>45570</v>
      </c>
      <c r="AH1635" s="1">
        <v>45508</v>
      </c>
      <c r="AI1635" s="1">
        <v>45296</v>
      </c>
      <c r="AK1635">
        <v>500000</v>
      </c>
      <c r="AL1635">
        <v>0</v>
      </c>
      <c r="AM1635">
        <v>500000</v>
      </c>
      <c r="AN1635" t="s">
        <v>170</v>
      </c>
      <c r="AO1635" t="s">
        <v>171</v>
      </c>
      <c r="AP1635" t="s">
        <v>6165</v>
      </c>
      <c r="AQ1635">
        <f>VLOOKUP(O1635,[1]Final!$A$1:$I$8943,9,0)</f>
        <v>7738200630</v>
      </c>
    </row>
    <row r="1636" spans="1:43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6162</v>
      </c>
      <c r="O1636">
        <v>15359</v>
      </c>
      <c r="R1636" s="1">
        <v>45296</v>
      </c>
      <c r="T1636">
        <v>258758345</v>
      </c>
      <c r="U1636">
        <v>5127747272</v>
      </c>
      <c r="V1636" t="s">
        <v>6167</v>
      </c>
      <c r="W1636" t="s">
        <v>6168</v>
      </c>
      <c r="X1636" s="2" t="s">
        <v>20655</v>
      </c>
      <c r="Y1636" t="s">
        <v>6169</v>
      </c>
      <c r="Z1636" t="s">
        <v>62</v>
      </c>
      <c r="AA1636" t="s">
        <v>56</v>
      </c>
      <c r="AE1636">
        <v>52</v>
      </c>
      <c r="AF1636" t="s">
        <v>6170</v>
      </c>
      <c r="AG1636" s="1">
        <v>45570</v>
      </c>
      <c r="AH1636" s="1">
        <v>45508</v>
      </c>
      <c r="AI1636" s="1">
        <v>45296</v>
      </c>
      <c r="AK1636">
        <v>500000</v>
      </c>
      <c r="AL1636">
        <v>0</v>
      </c>
      <c r="AM1636">
        <v>500000</v>
      </c>
      <c r="AN1636" t="s">
        <v>170</v>
      </c>
      <c r="AO1636" t="s">
        <v>171</v>
      </c>
      <c r="AP1636" t="s">
        <v>6165</v>
      </c>
      <c r="AQ1636">
        <f>VLOOKUP(O1636,[1]Final!$A$1:$I$8943,9,0)</f>
        <v>7738200630</v>
      </c>
    </row>
    <row r="1637" spans="1:43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258758441</v>
      </c>
      <c r="U1637">
        <v>5127747368</v>
      </c>
      <c r="V1637" t="s">
        <v>6172</v>
      </c>
      <c r="W1637" t="s">
        <v>6173</v>
      </c>
      <c r="X1637" s="2" t="s">
        <v>20655</v>
      </c>
      <c r="Y1637" t="s">
        <v>6171</v>
      </c>
      <c r="Z1637" t="s">
        <v>62</v>
      </c>
      <c r="AA1637" t="s">
        <v>72</v>
      </c>
      <c r="AE1637">
        <v>40</v>
      </c>
      <c r="AF1637" s="1">
        <v>30682</v>
      </c>
      <c r="AG1637" s="1">
        <v>45570</v>
      </c>
      <c r="AH1637" s="1">
        <v>45508</v>
      </c>
      <c r="AI1637" s="1">
        <v>45296</v>
      </c>
      <c r="AK1637">
        <v>500000</v>
      </c>
      <c r="AL1637">
        <v>0</v>
      </c>
      <c r="AM1637">
        <v>500000</v>
      </c>
      <c r="AN1637" t="s">
        <v>170</v>
      </c>
      <c r="AO1637" t="s">
        <v>171</v>
      </c>
      <c r="AP1637" t="s">
        <v>6174</v>
      </c>
      <c r="AQ1637">
        <f>VLOOKUP(O1637,[1]Final!$A$1:$I$8943,9,0)</f>
        <v>9919666697</v>
      </c>
    </row>
    <row r="1638" spans="1:43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258758442</v>
      </c>
      <c r="U1638">
        <v>5127747369</v>
      </c>
      <c r="V1638" t="s">
        <v>6175</v>
      </c>
      <c r="W1638" t="s">
        <v>6176</v>
      </c>
      <c r="X1638" s="2" t="s">
        <v>20655</v>
      </c>
      <c r="Y1638" t="s">
        <v>6177</v>
      </c>
      <c r="Z1638" t="s">
        <v>46</v>
      </c>
      <c r="AA1638" t="s">
        <v>68</v>
      </c>
      <c r="AE1638">
        <v>67</v>
      </c>
      <c r="AF1638" s="1">
        <v>21097</v>
      </c>
      <c r="AG1638" s="1">
        <v>45570</v>
      </c>
      <c r="AH1638" s="1">
        <v>45508</v>
      </c>
      <c r="AI1638" s="1">
        <v>45296</v>
      </c>
      <c r="AK1638">
        <v>500000</v>
      </c>
      <c r="AL1638">
        <v>0</v>
      </c>
      <c r="AM1638">
        <v>500000</v>
      </c>
      <c r="AN1638" t="s">
        <v>170</v>
      </c>
      <c r="AO1638" t="s">
        <v>171</v>
      </c>
      <c r="AP1638" t="s">
        <v>6174</v>
      </c>
      <c r="AQ1638">
        <f>VLOOKUP(O1638,[1]Final!$A$1:$I$8943,9,0)</f>
        <v>9919666697</v>
      </c>
    </row>
    <row r="1639" spans="1:43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258758445</v>
      </c>
      <c r="U1639">
        <v>5127747372</v>
      </c>
      <c r="V1639" t="s">
        <v>6178</v>
      </c>
      <c r="W1639" t="s">
        <v>6179</v>
      </c>
      <c r="X1639" s="2" t="s">
        <v>20655</v>
      </c>
      <c r="Y1639" t="s">
        <v>6180</v>
      </c>
      <c r="Z1639" t="s">
        <v>62</v>
      </c>
      <c r="AA1639" t="s">
        <v>63</v>
      </c>
      <c r="AE1639">
        <v>74</v>
      </c>
      <c r="AF1639" s="1">
        <v>18264</v>
      </c>
      <c r="AG1639" s="1">
        <v>45570</v>
      </c>
      <c r="AH1639" s="1">
        <v>45508</v>
      </c>
      <c r="AI1639" s="1">
        <v>45296</v>
      </c>
      <c r="AK1639">
        <v>500000</v>
      </c>
      <c r="AL1639">
        <v>0</v>
      </c>
      <c r="AM1639">
        <v>500000</v>
      </c>
      <c r="AN1639" t="s">
        <v>170</v>
      </c>
      <c r="AO1639" t="s">
        <v>171</v>
      </c>
      <c r="AP1639" t="s">
        <v>6174</v>
      </c>
      <c r="AQ1639">
        <f>VLOOKUP(O1639,[1]Final!$A$1:$I$8943,9,0)</f>
        <v>9919666697</v>
      </c>
    </row>
    <row r="1640" spans="1:43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258758444</v>
      </c>
      <c r="U1640">
        <v>5127747371</v>
      </c>
      <c r="V1640" t="s">
        <v>6181</v>
      </c>
      <c r="W1640" t="s">
        <v>6182</v>
      </c>
      <c r="X1640" s="2" t="s">
        <v>20655</v>
      </c>
      <c r="Y1640" t="s">
        <v>6183</v>
      </c>
      <c r="Z1640" t="s">
        <v>46</v>
      </c>
      <c r="AA1640" t="s">
        <v>47</v>
      </c>
      <c r="AE1640">
        <v>2</v>
      </c>
      <c r="AF1640" t="s">
        <v>1326</v>
      </c>
      <c r="AG1640" s="1">
        <v>45570</v>
      </c>
      <c r="AH1640" s="1">
        <v>45508</v>
      </c>
      <c r="AI1640" s="1">
        <v>45296</v>
      </c>
      <c r="AK1640">
        <v>500000</v>
      </c>
      <c r="AL1640">
        <v>0</v>
      </c>
      <c r="AM1640">
        <v>500000</v>
      </c>
      <c r="AN1640" t="s">
        <v>170</v>
      </c>
      <c r="AO1640" t="s">
        <v>171</v>
      </c>
      <c r="AP1640" t="s">
        <v>6174</v>
      </c>
      <c r="AQ1640">
        <f>VLOOKUP(O1640,[1]Final!$A$1:$I$8943,9,0)</f>
        <v>9919666697</v>
      </c>
    </row>
    <row r="1641" spans="1:43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6171</v>
      </c>
      <c r="O1641">
        <v>15363</v>
      </c>
      <c r="R1641" s="1">
        <v>45296</v>
      </c>
      <c r="T1641">
        <v>258758443</v>
      </c>
      <c r="U1641">
        <v>5127747370</v>
      </c>
      <c r="V1641" t="s">
        <v>6184</v>
      </c>
      <c r="W1641" t="s">
        <v>6185</v>
      </c>
      <c r="X1641" s="2" t="s">
        <v>20655</v>
      </c>
      <c r="Y1641" t="s">
        <v>6186</v>
      </c>
      <c r="Z1641" t="s">
        <v>46</v>
      </c>
      <c r="AA1641" t="s">
        <v>47</v>
      </c>
      <c r="AE1641">
        <v>5</v>
      </c>
      <c r="AF1641" s="1">
        <v>43709</v>
      </c>
      <c r="AG1641" s="1">
        <v>45570</v>
      </c>
      <c r="AH1641" s="1">
        <v>45508</v>
      </c>
      <c r="AI1641" s="1">
        <v>45296</v>
      </c>
      <c r="AK1641">
        <v>500000</v>
      </c>
      <c r="AL1641">
        <v>0</v>
      </c>
      <c r="AM1641">
        <v>500000</v>
      </c>
      <c r="AN1641" t="s">
        <v>170</v>
      </c>
      <c r="AO1641" t="s">
        <v>171</v>
      </c>
      <c r="AP1641" t="s">
        <v>6174</v>
      </c>
      <c r="AQ1641">
        <f>VLOOKUP(O1641,[1]Final!$A$1:$I$8943,9,0)</f>
        <v>9919666697</v>
      </c>
    </row>
    <row r="1642" spans="1:43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6171</v>
      </c>
      <c r="O1642">
        <v>15363</v>
      </c>
      <c r="R1642" s="1">
        <v>45296</v>
      </c>
      <c r="T1642">
        <v>258758446</v>
      </c>
      <c r="U1642">
        <v>5127747373</v>
      </c>
      <c r="V1642" t="s">
        <v>6187</v>
      </c>
      <c r="W1642" t="s">
        <v>6188</v>
      </c>
      <c r="X1642" s="2" t="s">
        <v>20655</v>
      </c>
      <c r="Y1642" t="s">
        <v>6189</v>
      </c>
      <c r="Z1642" t="s">
        <v>46</v>
      </c>
      <c r="AA1642" t="s">
        <v>56</v>
      </c>
      <c r="AE1642">
        <v>38</v>
      </c>
      <c r="AF1642" t="s">
        <v>6190</v>
      </c>
      <c r="AG1642" s="1">
        <v>45570</v>
      </c>
      <c r="AH1642" s="1">
        <v>45508</v>
      </c>
      <c r="AI1642" s="1">
        <v>45296</v>
      </c>
      <c r="AK1642">
        <v>500000</v>
      </c>
      <c r="AL1642">
        <v>0</v>
      </c>
      <c r="AM1642">
        <v>500000</v>
      </c>
      <c r="AN1642" t="s">
        <v>170</v>
      </c>
      <c r="AO1642" t="s">
        <v>171</v>
      </c>
      <c r="AP1642" t="s">
        <v>6174</v>
      </c>
      <c r="AQ1642">
        <f>VLOOKUP(O1642,[1]Final!$A$1:$I$8943,9,0)</f>
        <v>9919666697</v>
      </c>
    </row>
    <row r="1643" spans="1:43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6191</v>
      </c>
      <c r="O1643">
        <v>15386</v>
      </c>
      <c r="T1643">
        <v>258758255</v>
      </c>
      <c r="U1643">
        <v>5127747182</v>
      </c>
      <c r="V1643" t="s">
        <v>6192</v>
      </c>
      <c r="W1643" t="s">
        <v>6193</v>
      </c>
      <c r="X1643" s="2" t="s">
        <v>20655</v>
      </c>
      <c r="Y1643" t="s">
        <v>6194</v>
      </c>
      <c r="Z1643" t="s">
        <v>46</v>
      </c>
      <c r="AA1643" t="s">
        <v>56</v>
      </c>
      <c r="AE1643">
        <v>39</v>
      </c>
      <c r="AF1643" t="s">
        <v>6196</v>
      </c>
      <c r="AG1643" s="1">
        <v>45570</v>
      </c>
      <c r="AH1643" s="1">
        <v>45508</v>
      </c>
      <c r="AI1643" s="1">
        <v>45842</v>
      </c>
      <c r="AK1643">
        <v>500000</v>
      </c>
      <c r="AL1643">
        <v>0</v>
      </c>
      <c r="AM1643">
        <v>500000</v>
      </c>
      <c r="AO1643" t="s">
        <v>51</v>
      </c>
      <c r="AP1643" t="s">
        <v>6195</v>
      </c>
      <c r="AQ1643">
        <f>VLOOKUP(O1643,[1]Final!$A$1:$I$8943,9,0)</f>
        <v>9970256852</v>
      </c>
    </row>
    <row r="1644" spans="1:43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6191</v>
      </c>
      <c r="O1644">
        <v>15386</v>
      </c>
      <c r="T1644">
        <v>258758254</v>
      </c>
      <c r="U1644">
        <v>5127747181</v>
      </c>
      <c r="V1644" t="s">
        <v>6197</v>
      </c>
      <c r="W1644" t="s">
        <v>6198</v>
      </c>
      <c r="X1644" s="2" t="s">
        <v>20655</v>
      </c>
      <c r="Y1644" t="s">
        <v>6191</v>
      </c>
      <c r="Z1644" t="s">
        <v>62</v>
      </c>
      <c r="AA1644" t="s">
        <v>72</v>
      </c>
      <c r="AE1644">
        <v>39</v>
      </c>
      <c r="AF1644" t="s">
        <v>6199</v>
      </c>
      <c r="AG1644" s="1">
        <v>45570</v>
      </c>
      <c r="AH1644" s="1">
        <v>45508</v>
      </c>
      <c r="AI1644" s="1">
        <v>45842</v>
      </c>
      <c r="AK1644">
        <v>500000</v>
      </c>
      <c r="AL1644">
        <v>0</v>
      </c>
      <c r="AM1644">
        <v>500000</v>
      </c>
      <c r="AO1644" t="s">
        <v>51</v>
      </c>
      <c r="AP1644" t="s">
        <v>6195</v>
      </c>
      <c r="AQ1644">
        <f>VLOOKUP(O1644,[1]Final!$A$1:$I$8943,9,0)</f>
        <v>9970256852</v>
      </c>
    </row>
    <row r="1645" spans="1:43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258757746</v>
      </c>
      <c r="U1645">
        <v>5127746673</v>
      </c>
      <c r="V1645" t="s">
        <v>6201</v>
      </c>
      <c r="W1645" t="s">
        <v>6202</v>
      </c>
      <c r="X1645" s="2" t="s">
        <v>20655</v>
      </c>
      <c r="Y1645" t="s">
        <v>6200</v>
      </c>
      <c r="Z1645" t="s">
        <v>62</v>
      </c>
      <c r="AA1645" t="s">
        <v>72</v>
      </c>
      <c r="AE1645">
        <v>45</v>
      </c>
      <c r="AF1645" t="s">
        <v>6204</v>
      </c>
      <c r="AG1645" s="1">
        <v>45570</v>
      </c>
      <c r="AH1645" s="1">
        <v>45508</v>
      </c>
      <c r="AI1645" s="1">
        <v>45842</v>
      </c>
      <c r="AK1645">
        <v>500000</v>
      </c>
      <c r="AL1645">
        <v>0</v>
      </c>
      <c r="AM1645">
        <v>500000</v>
      </c>
      <c r="AO1645" t="s">
        <v>51</v>
      </c>
      <c r="AP1645" t="s">
        <v>6203</v>
      </c>
      <c r="AQ1645">
        <f>VLOOKUP(O1645,[1]Final!$A$1:$I$8943,9,0)</f>
        <v>9513802904</v>
      </c>
    </row>
    <row r="1646" spans="1:43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6200</v>
      </c>
      <c r="O1646">
        <v>15392</v>
      </c>
      <c r="T1646">
        <v>258757748</v>
      </c>
      <c r="U1646">
        <v>5127746675</v>
      </c>
      <c r="V1646" t="s">
        <v>6205</v>
      </c>
      <c r="W1646" t="s">
        <v>6206</v>
      </c>
      <c r="X1646" s="2" t="s">
        <v>20655</v>
      </c>
      <c r="Y1646" t="s">
        <v>6207</v>
      </c>
      <c r="Z1646" t="s">
        <v>46</v>
      </c>
      <c r="AA1646" t="s">
        <v>56</v>
      </c>
      <c r="AE1646">
        <v>32</v>
      </c>
      <c r="AF1646" s="1">
        <v>33786</v>
      </c>
      <c r="AG1646" s="1">
        <v>45570</v>
      </c>
      <c r="AH1646" s="1">
        <v>45508</v>
      </c>
      <c r="AI1646" s="1">
        <v>45842</v>
      </c>
      <c r="AK1646">
        <v>500000</v>
      </c>
      <c r="AL1646">
        <v>0</v>
      </c>
      <c r="AM1646">
        <v>500000</v>
      </c>
      <c r="AO1646" t="s">
        <v>51</v>
      </c>
      <c r="AP1646" t="s">
        <v>6203</v>
      </c>
      <c r="AQ1646">
        <f>VLOOKUP(O1646,[1]Final!$A$1:$I$8943,9,0)</f>
        <v>9513802904</v>
      </c>
    </row>
    <row r="1647" spans="1:43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6200</v>
      </c>
      <c r="O1647">
        <v>15392</v>
      </c>
      <c r="T1647">
        <v>258757747</v>
      </c>
      <c r="U1647">
        <v>5127746674</v>
      </c>
      <c r="V1647" t="s">
        <v>6208</v>
      </c>
      <c r="W1647" t="s">
        <v>6209</v>
      </c>
      <c r="X1647" s="2" t="s">
        <v>20655</v>
      </c>
      <c r="Y1647" t="s">
        <v>6210</v>
      </c>
      <c r="Z1647" t="s">
        <v>62</v>
      </c>
      <c r="AA1647" t="s">
        <v>98</v>
      </c>
      <c r="AE1647">
        <v>4</v>
      </c>
      <c r="AF1647" s="1">
        <v>43628</v>
      </c>
      <c r="AG1647" s="1">
        <v>45570</v>
      </c>
      <c r="AH1647" s="1">
        <v>45508</v>
      </c>
      <c r="AI1647" s="1">
        <v>45842</v>
      </c>
      <c r="AK1647">
        <v>500000</v>
      </c>
      <c r="AL1647">
        <v>0</v>
      </c>
      <c r="AM1647">
        <v>500000</v>
      </c>
      <c r="AO1647" t="s">
        <v>51</v>
      </c>
      <c r="AP1647" t="s">
        <v>6203</v>
      </c>
      <c r="AQ1647">
        <f>VLOOKUP(O1647,[1]Final!$A$1:$I$8943,9,0)</f>
        <v>9513802904</v>
      </c>
    </row>
    <row r="1648" spans="1:43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258758098</v>
      </c>
      <c r="U1648">
        <v>5127747025</v>
      </c>
      <c r="V1648" t="s">
        <v>6212</v>
      </c>
      <c r="W1648" t="s">
        <v>6213</v>
      </c>
      <c r="X1648" s="2" t="s">
        <v>20655</v>
      </c>
      <c r="Y1648" t="s">
        <v>6211</v>
      </c>
      <c r="Z1648" t="s">
        <v>62</v>
      </c>
      <c r="AA1648" t="s">
        <v>72</v>
      </c>
      <c r="AE1648">
        <v>43</v>
      </c>
      <c r="AF1648" t="s">
        <v>6215</v>
      </c>
      <c r="AG1648" s="1">
        <v>45570</v>
      </c>
      <c r="AH1648" s="1">
        <v>45508</v>
      </c>
      <c r="AI1648" s="1">
        <v>45842</v>
      </c>
      <c r="AK1648">
        <v>500000</v>
      </c>
      <c r="AL1648">
        <v>0</v>
      </c>
      <c r="AM1648">
        <v>500000</v>
      </c>
      <c r="AO1648" t="s">
        <v>51</v>
      </c>
      <c r="AP1648" t="s">
        <v>6214</v>
      </c>
      <c r="AQ1648">
        <f>VLOOKUP(O1648,[1]Final!$A$1:$I$8943,9,0)</f>
        <v>8657908859</v>
      </c>
    </row>
    <row r="1649" spans="1:43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258758099</v>
      </c>
      <c r="U1649">
        <v>5127747026</v>
      </c>
      <c r="V1649" t="s">
        <v>6216</v>
      </c>
      <c r="W1649" t="s">
        <v>6217</v>
      </c>
      <c r="X1649" s="2" t="s">
        <v>20655</v>
      </c>
      <c r="Y1649" t="s">
        <v>6218</v>
      </c>
      <c r="Z1649" t="s">
        <v>62</v>
      </c>
      <c r="AA1649" t="s">
        <v>98</v>
      </c>
      <c r="AE1649">
        <v>16</v>
      </c>
      <c r="AF1649" s="1">
        <v>39574</v>
      </c>
      <c r="AG1649" s="1">
        <v>45570</v>
      </c>
      <c r="AH1649" s="1">
        <v>45508</v>
      </c>
      <c r="AI1649" s="1">
        <v>45842</v>
      </c>
      <c r="AK1649">
        <v>500000</v>
      </c>
      <c r="AL1649">
        <v>0</v>
      </c>
      <c r="AM1649">
        <v>500000</v>
      </c>
      <c r="AO1649" t="s">
        <v>51</v>
      </c>
      <c r="AP1649" t="s">
        <v>6214</v>
      </c>
      <c r="AQ1649">
        <f>VLOOKUP(O1649,[1]Final!$A$1:$I$8943,9,0)</f>
        <v>8657908859</v>
      </c>
    </row>
    <row r="1650" spans="1:43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6211</v>
      </c>
      <c r="O1650">
        <v>15394</v>
      </c>
      <c r="T1650">
        <v>258758100</v>
      </c>
      <c r="U1650">
        <v>5127747027</v>
      </c>
      <c r="V1650" t="s">
        <v>6219</v>
      </c>
      <c r="W1650" t="s">
        <v>6220</v>
      </c>
      <c r="X1650" s="2" t="s">
        <v>20655</v>
      </c>
      <c r="Y1650" t="s">
        <v>6221</v>
      </c>
      <c r="Z1650" t="s">
        <v>62</v>
      </c>
      <c r="AA1650" t="s">
        <v>98</v>
      </c>
      <c r="AE1650">
        <v>14</v>
      </c>
      <c r="AF1650" t="s">
        <v>6222</v>
      </c>
      <c r="AG1650" s="1">
        <v>45570</v>
      </c>
      <c r="AH1650" s="1">
        <v>45508</v>
      </c>
      <c r="AI1650" s="1">
        <v>45842</v>
      </c>
      <c r="AK1650">
        <v>500000</v>
      </c>
      <c r="AL1650">
        <v>0</v>
      </c>
      <c r="AM1650">
        <v>500000</v>
      </c>
      <c r="AO1650" t="s">
        <v>51</v>
      </c>
      <c r="AP1650" t="s">
        <v>6214</v>
      </c>
      <c r="AQ1650">
        <f>VLOOKUP(O1650,[1]Final!$A$1:$I$8943,9,0)</f>
        <v>8657908859</v>
      </c>
    </row>
    <row r="1651" spans="1:43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6211</v>
      </c>
      <c r="O1651">
        <v>15394</v>
      </c>
      <c r="T1651">
        <v>258758101</v>
      </c>
      <c r="U1651">
        <v>5127747028</v>
      </c>
      <c r="V1651" t="s">
        <v>6223</v>
      </c>
      <c r="W1651" t="s">
        <v>6224</v>
      </c>
      <c r="X1651" s="2" t="s">
        <v>20655</v>
      </c>
      <c r="Y1651" t="s">
        <v>6225</v>
      </c>
      <c r="Z1651" t="s">
        <v>46</v>
      </c>
      <c r="AA1651" t="s">
        <v>56</v>
      </c>
      <c r="AE1651">
        <v>37</v>
      </c>
      <c r="AF1651" t="s">
        <v>6226</v>
      </c>
      <c r="AG1651" s="1">
        <v>45570</v>
      </c>
      <c r="AH1651" s="1">
        <v>45508</v>
      </c>
      <c r="AI1651" s="1">
        <v>45842</v>
      </c>
      <c r="AK1651">
        <v>500000</v>
      </c>
      <c r="AL1651">
        <v>0</v>
      </c>
      <c r="AM1651">
        <v>500000</v>
      </c>
      <c r="AO1651" t="s">
        <v>51</v>
      </c>
      <c r="AP1651" t="s">
        <v>6214</v>
      </c>
      <c r="AQ1651">
        <f>VLOOKUP(O1651,[1]Final!$A$1:$I$8943,9,0)</f>
        <v>8657908859</v>
      </c>
    </row>
    <row r="1652" spans="1:43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6227</v>
      </c>
      <c r="O1652">
        <v>15400</v>
      </c>
      <c r="T1652">
        <v>258758190</v>
      </c>
      <c r="U1652">
        <v>5127747117</v>
      </c>
      <c r="V1652" t="s">
        <v>6228</v>
      </c>
      <c r="W1652" t="s">
        <v>6229</v>
      </c>
      <c r="X1652" s="2" t="s">
        <v>20655</v>
      </c>
      <c r="Y1652" t="s">
        <v>6230</v>
      </c>
      <c r="Z1652" t="s">
        <v>46</v>
      </c>
      <c r="AA1652" t="s">
        <v>56</v>
      </c>
      <c r="AE1652">
        <v>25</v>
      </c>
      <c r="AF1652" s="1">
        <v>36257</v>
      </c>
      <c r="AG1652" s="1">
        <v>45570</v>
      </c>
      <c r="AH1652" s="1">
        <v>45508</v>
      </c>
      <c r="AI1652" s="1">
        <v>45842</v>
      </c>
      <c r="AK1652">
        <v>500000</v>
      </c>
      <c r="AL1652">
        <v>0</v>
      </c>
      <c r="AM1652">
        <v>500000</v>
      </c>
      <c r="AO1652" t="s">
        <v>51</v>
      </c>
      <c r="AP1652" t="s">
        <v>6231</v>
      </c>
      <c r="AQ1652">
        <f>VLOOKUP(O1652,[1]Final!$A$1:$I$8943,9,0)</f>
        <v>9015380975</v>
      </c>
    </row>
    <row r="1653" spans="1:43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6227</v>
      </c>
      <c r="O1653">
        <v>15400</v>
      </c>
      <c r="T1653">
        <v>258758189</v>
      </c>
      <c r="U1653">
        <v>5127747116</v>
      </c>
      <c r="V1653" t="s">
        <v>6232</v>
      </c>
      <c r="W1653" t="s">
        <v>6233</v>
      </c>
      <c r="X1653" s="2" t="s">
        <v>20655</v>
      </c>
      <c r="Y1653" t="s">
        <v>6227</v>
      </c>
      <c r="Z1653" t="s">
        <v>62</v>
      </c>
      <c r="AA1653" t="s">
        <v>72</v>
      </c>
      <c r="AE1653">
        <v>38</v>
      </c>
      <c r="AF1653" t="s">
        <v>6234</v>
      </c>
      <c r="AG1653" s="1">
        <v>45570</v>
      </c>
      <c r="AH1653" s="1">
        <v>45508</v>
      </c>
      <c r="AI1653" s="1">
        <v>45842</v>
      </c>
      <c r="AK1653">
        <v>500000</v>
      </c>
      <c r="AL1653">
        <v>0</v>
      </c>
      <c r="AM1653">
        <v>500000</v>
      </c>
      <c r="AO1653" t="s">
        <v>51</v>
      </c>
      <c r="AP1653" t="s">
        <v>6231</v>
      </c>
      <c r="AQ1653">
        <f>VLOOKUP(O1653,[1]Final!$A$1:$I$8943,9,0)</f>
        <v>9015380975</v>
      </c>
    </row>
    <row r="1654" spans="1:43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6235</v>
      </c>
      <c r="O1654">
        <v>15416</v>
      </c>
      <c r="T1654">
        <v>258758498</v>
      </c>
      <c r="U1654">
        <v>5127747425</v>
      </c>
      <c r="V1654" t="s">
        <v>6236</v>
      </c>
      <c r="W1654" t="s">
        <v>6237</v>
      </c>
      <c r="X1654" s="2" t="s">
        <v>20655</v>
      </c>
      <c r="Y1654" t="s">
        <v>6238</v>
      </c>
      <c r="Z1654" t="s">
        <v>46</v>
      </c>
      <c r="AA1654" t="s">
        <v>47</v>
      </c>
      <c r="AE1654">
        <v>1</v>
      </c>
      <c r="AF1654" s="1">
        <v>45140</v>
      </c>
      <c r="AG1654" s="1">
        <v>45570</v>
      </c>
      <c r="AH1654" s="1">
        <v>45508</v>
      </c>
      <c r="AI1654" s="1">
        <v>45842</v>
      </c>
      <c r="AK1654">
        <v>500000</v>
      </c>
      <c r="AL1654">
        <v>0</v>
      </c>
      <c r="AM1654">
        <v>500000</v>
      </c>
      <c r="AO1654" t="s">
        <v>51</v>
      </c>
      <c r="AP1654" t="s">
        <v>6239</v>
      </c>
      <c r="AQ1654">
        <f>VLOOKUP(O1654,[1]Final!$A$1:$I$8943,9,0)</f>
        <v>9597971155</v>
      </c>
    </row>
    <row r="1655" spans="1:43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258757638</v>
      </c>
      <c r="U1655">
        <v>5127746565</v>
      </c>
      <c r="V1655" t="s">
        <v>6240</v>
      </c>
      <c r="W1655" t="s">
        <v>6241</v>
      </c>
      <c r="X1655" s="2" t="s">
        <v>20655</v>
      </c>
      <c r="Y1655" t="s">
        <v>6242</v>
      </c>
      <c r="Z1655" t="s">
        <v>46</v>
      </c>
      <c r="AA1655" t="s">
        <v>47</v>
      </c>
      <c r="AE1655">
        <v>1</v>
      </c>
      <c r="AF1655" t="s">
        <v>6244</v>
      </c>
      <c r="AG1655" s="1">
        <v>45570</v>
      </c>
      <c r="AH1655" s="1">
        <v>45508</v>
      </c>
      <c r="AI1655" s="1">
        <v>45842</v>
      </c>
      <c r="AK1655">
        <v>500000</v>
      </c>
      <c r="AL1655">
        <v>0</v>
      </c>
      <c r="AM1655">
        <v>500000</v>
      </c>
      <c r="AO1655" t="s">
        <v>51</v>
      </c>
      <c r="AP1655" t="s">
        <v>6243</v>
      </c>
      <c r="AQ1655">
        <f>VLOOKUP(O1655,[1]Final!$A$1:$I$8943,9,0)</f>
        <v>8840458548</v>
      </c>
    </row>
    <row r="1656" spans="1:43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258757640</v>
      </c>
      <c r="U1656">
        <v>5127746567</v>
      </c>
      <c r="V1656" t="s">
        <v>6245</v>
      </c>
      <c r="W1656" t="s">
        <v>6246</v>
      </c>
      <c r="X1656" s="2" t="s">
        <v>20655</v>
      </c>
      <c r="Y1656" t="s">
        <v>6078</v>
      </c>
      <c r="Z1656" t="s">
        <v>46</v>
      </c>
      <c r="AA1656" t="s">
        <v>56</v>
      </c>
      <c r="AE1656">
        <v>32</v>
      </c>
      <c r="AF1656" t="s">
        <v>726</v>
      </c>
      <c r="AG1656" s="1">
        <v>45570</v>
      </c>
      <c r="AH1656" s="1">
        <v>45508</v>
      </c>
      <c r="AI1656" s="1">
        <v>45842</v>
      </c>
      <c r="AK1656">
        <v>500000</v>
      </c>
      <c r="AL1656">
        <v>0</v>
      </c>
      <c r="AM1656">
        <v>500000</v>
      </c>
      <c r="AO1656" t="s">
        <v>51</v>
      </c>
      <c r="AP1656" t="s">
        <v>6243</v>
      </c>
      <c r="AQ1656">
        <f>VLOOKUP(O1656,[1]Final!$A$1:$I$8943,9,0)</f>
        <v>8840458548</v>
      </c>
    </row>
    <row r="1657" spans="1:43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3622</v>
      </c>
      <c r="O1657">
        <v>16048</v>
      </c>
      <c r="T1657">
        <v>258757637</v>
      </c>
      <c r="U1657">
        <v>5127746564</v>
      </c>
      <c r="V1657" t="s">
        <v>6247</v>
      </c>
      <c r="W1657" t="s">
        <v>6248</v>
      </c>
      <c r="X1657" s="2" t="s">
        <v>20655</v>
      </c>
      <c r="Y1657" t="s">
        <v>3622</v>
      </c>
      <c r="Z1657" t="s">
        <v>62</v>
      </c>
      <c r="AA1657" t="s">
        <v>72</v>
      </c>
      <c r="AE1657">
        <v>33</v>
      </c>
      <c r="AF1657" t="s">
        <v>6249</v>
      </c>
      <c r="AG1657" s="1">
        <v>45570</v>
      </c>
      <c r="AH1657" s="1">
        <v>45508</v>
      </c>
      <c r="AI1657" s="1">
        <v>45842</v>
      </c>
      <c r="AK1657">
        <v>500000</v>
      </c>
      <c r="AL1657">
        <v>0</v>
      </c>
      <c r="AM1657">
        <v>500000</v>
      </c>
      <c r="AO1657" t="s">
        <v>51</v>
      </c>
      <c r="AP1657" t="s">
        <v>6243</v>
      </c>
      <c r="AQ1657">
        <f>VLOOKUP(O1657,[1]Final!$A$1:$I$8943,9,0)</f>
        <v>8840458548</v>
      </c>
    </row>
    <row r="1658" spans="1:43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3622</v>
      </c>
      <c r="O1658">
        <v>16048</v>
      </c>
      <c r="T1658">
        <v>258757639</v>
      </c>
      <c r="U1658">
        <v>5127746566</v>
      </c>
      <c r="V1658" t="s">
        <v>6250</v>
      </c>
      <c r="W1658" t="s">
        <v>6251</v>
      </c>
      <c r="X1658" s="2" t="s">
        <v>20655</v>
      </c>
      <c r="Y1658" t="s">
        <v>6252</v>
      </c>
      <c r="Z1658" t="s">
        <v>46</v>
      </c>
      <c r="AA1658" t="s">
        <v>47</v>
      </c>
      <c r="AE1658">
        <v>2</v>
      </c>
      <c r="AF1658" t="s">
        <v>6253</v>
      </c>
      <c r="AG1658" s="1">
        <v>45570</v>
      </c>
      <c r="AH1658" s="1">
        <v>45508</v>
      </c>
      <c r="AI1658" s="1">
        <v>45842</v>
      </c>
      <c r="AK1658">
        <v>500000</v>
      </c>
      <c r="AL1658">
        <v>0</v>
      </c>
      <c r="AM1658">
        <v>500000</v>
      </c>
      <c r="AO1658" t="s">
        <v>51</v>
      </c>
      <c r="AP1658" t="s">
        <v>6243</v>
      </c>
      <c r="AQ1658">
        <f>VLOOKUP(O1658,[1]Final!$A$1:$I$8943,9,0)</f>
        <v>8840458548</v>
      </c>
    </row>
    <row r="1659" spans="1:43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258758261</v>
      </c>
      <c r="U1659">
        <v>5127747188</v>
      </c>
      <c r="V1659" t="s">
        <v>6255</v>
      </c>
      <c r="W1659" t="s">
        <v>6256</v>
      </c>
      <c r="X1659" s="2" t="s">
        <v>20655</v>
      </c>
      <c r="Y1659" t="s">
        <v>6257</v>
      </c>
      <c r="Z1659" t="s">
        <v>62</v>
      </c>
      <c r="AA1659" t="s">
        <v>63</v>
      </c>
      <c r="AE1659">
        <v>52</v>
      </c>
      <c r="AF1659" s="1">
        <v>26299</v>
      </c>
      <c r="AG1659" s="1">
        <v>45570</v>
      </c>
      <c r="AH1659" s="1">
        <v>45508</v>
      </c>
      <c r="AI1659" s="1">
        <v>45842</v>
      </c>
      <c r="AK1659">
        <v>500000</v>
      </c>
      <c r="AL1659">
        <v>0</v>
      </c>
      <c r="AM1659">
        <v>500000</v>
      </c>
      <c r="AO1659" t="s">
        <v>51</v>
      </c>
      <c r="AP1659" t="s">
        <v>6258</v>
      </c>
      <c r="AQ1659">
        <f>VLOOKUP(O1659,[1]Final!$A$1:$I$8943,9,0)</f>
        <v>7093251977</v>
      </c>
    </row>
    <row r="1660" spans="1:43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258758260</v>
      </c>
      <c r="U1660">
        <v>5127747187</v>
      </c>
      <c r="V1660" t="s">
        <v>6259</v>
      </c>
      <c r="W1660" t="s">
        <v>6260</v>
      </c>
      <c r="X1660" s="2" t="s">
        <v>20655</v>
      </c>
      <c r="Y1660" t="s">
        <v>6261</v>
      </c>
      <c r="Z1660" t="s">
        <v>46</v>
      </c>
      <c r="AA1660" t="s">
        <v>68</v>
      </c>
      <c r="AE1660">
        <v>49</v>
      </c>
      <c r="AF1660" t="s">
        <v>6262</v>
      </c>
      <c r="AG1660" s="1">
        <v>45570</v>
      </c>
      <c r="AH1660" s="1">
        <v>45508</v>
      </c>
      <c r="AI1660" s="1">
        <v>45842</v>
      </c>
      <c r="AK1660">
        <v>500000</v>
      </c>
      <c r="AL1660">
        <v>0</v>
      </c>
      <c r="AM1660">
        <v>500000</v>
      </c>
      <c r="AO1660" t="s">
        <v>51</v>
      </c>
      <c r="AP1660" t="s">
        <v>6258</v>
      </c>
      <c r="AQ1660">
        <f>VLOOKUP(O1660,[1]Final!$A$1:$I$8943,9,0)</f>
        <v>7093251977</v>
      </c>
    </row>
    <row r="1661" spans="1:43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6254</v>
      </c>
      <c r="O1661">
        <v>16050</v>
      </c>
      <c r="T1661">
        <v>258758262</v>
      </c>
      <c r="U1661">
        <v>5127747189</v>
      </c>
      <c r="V1661" t="s">
        <v>6263</v>
      </c>
      <c r="W1661" t="s">
        <v>6264</v>
      </c>
      <c r="X1661" s="2" t="s">
        <v>20655</v>
      </c>
      <c r="Y1661" t="s">
        <v>6265</v>
      </c>
      <c r="Z1661" t="s">
        <v>46</v>
      </c>
      <c r="AA1661" t="s">
        <v>56</v>
      </c>
      <c r="AE1661">
        <v>23</v>
      </c>
      <c r="AF1661" t="s">
        <v>6266</v>
      </c>
      <c r="AG1661" s="1">
        <v>45570</v>
      </c>
      <c r="AH1661" s="1">
        <v>45508</v>
      </c>
      <c r="AI1661" s="1">
        <v>45842</v>
      </c>
      <c r="AK1661">
        <v>500000</v>
      </c>
      <c r="AL1661">
        <v>0</v>
      </c>
      <c r="AM1661">
        <v>500000</v>
      </c>
      <c r="AO1661" t="s">
        <v>51</v>
      </c>
      <c r="AP1661" t="s">
        <v>6258</v>
      </c>
      <c r="AQ1661">
        <f>VLOOKUP(O1661,[1]Final!$A$1:$I$8943,9,0)</f>
        <v>7093251977</v>
      </c>
    </row>
    <row r="1662" spans="1:43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6254</v>
      </c>
      <c r="O1662">
        <v>16050</v>
      </c>
      <c r="T1662">
        <v>258758259</v>
      </c>
      <c r="U1662">
        <v>5127747186</v>
      </c>
      <c r="V1662" t="s">
        <v>6267</v>
      </c>
      <c r="W1662" t="s">
        <v>6268</v>
      </c>
      <c r="X1662" s="2" t="s">
        <v>20655</v>
      </c>
      <c r="Y1662" t="s">
        <v>6254</v>
      </c>
      <c r="Z1662" t="s">
        <v>62</v>
      </c>
      <c r="AA1662" t="s">
        <v>72</v>
      </c>
      <c r="AE1662">
        <v>32</v>
      </c>
      <c r="AF1662" t="s">
        <v>6269</v>
      </c>
      <c r="AG1662" s="1">
        <v>45570</v>
      </c>
      <c r="AH1662" s="1">
        <v>45508</v>
      </c>
      <c r="AI1662" s="1">
        <v>45842</v>
      </c>
      <c r="AK1662">
        <v>500000</v>
      </c>
      <c r="AL1662">
        <v>0</v>
      </c>
      <c r="AM1662">
        <v>500000</v>
      </c>
      <c r="AO1662" t="s">
        <v>51</v>
      </c>
      <c r="AP1662" t="s">
        <v>6258</v>
      </c>
      <c r="AQ1662">
        <f>VLOOKUP(O1662,[1]Final!$A$1:$I$8943,9,0)</f>
        <v>7093251977</v>
      </c>
    </row>
    <row r="1663" spans="1:43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258757765</v>
      </c>
      <c r="U1663">
        <v>5127746692</v>
      </c>
      <c r="V1663" t="s">
        <v>6271</v>
      </c>
      <c r="W1663" t="s">
        <v>6272</v>
      </c>
      <c r="X1663" s="2" t="s">
        <v>20655</v>
      </c>
      <c r="Y1663" t="s">
        <v>6270</v>
      </c>
      <c r="Z1663" t="s">
        <v>62</v>
      </c>
      <c r="AA1663" t="s">
        <v>72</v>
      </c>
      <c r="AE1663">
        <v>35</v>
      </c>
      <c r="AF1663" t="s">
        <v>6274</v>
      </c>
      <c r="AG1663" s="1">
        <v>45570</v>
      </c>
      <c r="AH1663" s="1">
        <v>45508</v>
      </c>
      <c r="AI1663" s="1">
        <v>45842</v>
      </c>
      <c r="AK1663">
        <v>500000</v>
      </c>
      <c r="AL1663">
        <v>0</v>
      </c>
      <c r="AM1663">
        <v>500000</v>
      </c>
      <c r="AO1663" t="s">
        <v>51</v>
      </c>
      <c r="AP1663" t="s">
        <v>6273</v>
      </c>
      <c r="AQ1663">
        <f>VLOOKUP(O1663,[1]Final!$A$1:$I$8943,9,0)</f>
        <v>9661228269</v>
      </c>
    </row>
    <row r="1664" spans="1:43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258757766</v>
      </c>
      <c r="U1664">
        <v>5127746693</v>
      </c>
      <c r="V1664" t="s">
        <v>6275</v>
      </c>
      <c r="W1664" t="s">
        <v>6276</v>
      </c>
      <c r="X1664" s="2" t="s">
        <v>20655</v>
      </c>
      <c r="Y1664" t="s">
        <v>6277</v>
      </c>
      <c r="Z1664" t="s">
        <v>62</v>
      </c>
      <c r="AA1664" t="s">
        <v>98</v>
      </c>
      <c r="AE1664">
        <v>8</v>
      </c>
      <c r="AF1664" s="1">
        <v>42374</v>
      </c>
      <c r="AG1664" s="1">
        <v>45570</v>
      </c>
      <c r="AH1664" s="1">
        <v>45508</v>
      </c>
      <c r="AI1664" s="1">
        <v>45842</v>
      </c>
      <c r="AK1664">
        <v>500000</v>
      </c>
      <c r="AL1664">
        <v>0</v>
      </c>
      <c r="AM1664">
        <v>500000</v>
      </c>
      <c r="AO1664" t="s">
        <v>51</v>
      </c>
      <c r="AP1664" t="s">
        <v>6273</v>
      </c>
      <c r="AQ1664">
        <f>VLOOKUP(O1664,[1]Final!$A$1:$I$8943,9,0)</f>
        <v>9661228269</v>
      </c>
    </row>
    <row r="1665" spans="1:43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6270</v>
      </c>
      <c r="O1665">
        <v>16061</v>
      </c>
      <c r="T1665">
        <v>258757768</v>
      </c>
      <c r="U1665">
        <v>5127746695</v>
      </c>
      <c r="V1665" t="s">
        <v>6278</v>
      </c>
      <c r="W1665" t="s">
        <v>6279</v>
      </c>
      <c r="X1665" s="2" t="s">
        <v>20655</v>
      </c>
      <c r="Y1665" t="s">
        <v>6280</v>
      </c>
      <c r="Z1665" t="s">
        <v>46</v>
      </c>
      <c r="AA1665" t="s">
        <v>56</v>
      </c>
      <c r="AE1665">
        <v>26</v>
      </c>
      <c r="AF1665" t="s">
        <v>6281</v>
      </c>
      <c r="AG1665" s="1">
        <v>45570</v>
      </c>
      <c r="AH1665" s="1">
        <v>45508</v>
      </c>
      <c r="AI1665" s="1">
        <v>45842</v>
      </c>
      <c r="AK1665">
        <v>500000</v>
      </c>
      <c r="AL1665">
        <v>0</v>
      </c>
      <c r="AM1665">
        <v>500000</v>
      </c>
      <c r="AO1665" t="s">
        <v>51</v>
      </c>
      <c r="AP1665" t="s">
        <v>6273</v>
      </c>
      <c r="AQ1665">
        <f>VLOOKUP(O1665,[1]Final!$A$1:$I$8943,9,0)</f>
        <v>9661228269</v>
      </c>
    </row>
    <row r="1666" spans="1:43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6270</v>
      </c>
      <c r="O1666">
        <v>16061</v>
      </c>
      <c r="T1666">
        <v>258757767</v>
      </c>
      <c r="U1666">
        <v>5127746694</v>
      </c>
      <c r="V1666" t="s">
        <v>6282</v>
      </c>
      <c r="W1666" t="s">
        <v>6283</v>
      </c>
      <c r="X1666" s="2" t="s">
        <v>20655</v>
      </c>
      <c r="Y1666" t="s">
        <v>6284</v>
      </c>
      <c r="Z1666" t="s">
        <v>62</v>
      </c>
      <c r="AA1666" t="s">
        <v>98</v>
      </c>
      <c r="AE1666">
        <v>5</v>
      </c>
      <c r="AF1666" t="s">
        <v>6285</v>
      </c>
      <c r="AG1666" s="1">
        <v>45570</v>
      </c>
      <c r="AH1666" s="1">
        <v>45508</v>
      </c>
      <c r="AI1666" s="1">
        <v>45842</v>
      </c>
      <c r="AK1666">
        <v>500000</v>
      </c>
      <c r="AL1666">
        <v>0</v>
      </c>
      <c r="AM1666">
        <v>500000</v>
      </c>
      <c r="AO1666" t="s">
        <v>51</v>
      </c>
      <c r="AP1666" t="s">
        <v>6273</v>
      </c>
      <c r="AQ1666">
        <f>VLOOKUP(O1666,[1]Final!$A$1:$I$8943,9,0)</f>
        <v>9661228269</v>
      </c>
    </row>
    <row r="1667" spans="1:43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6286</v>
      </c>
      <c r="O1667">
        <v>16070</v>
      </c>
      <c r="T1667">
        <v>258757876</v>
      </c>
      <c r="U1667">
        <v>5127746803</v>
      </c>
      <c r="V1667" t="s">
        <v>6287</v>
      </c>
      <c r="W1667" t="s">
        <v>6288</v>
      </c>
      <c r="X1667" s="2" t="s">
        <v>20655</v>
      </c>
      <c r="Y1667" t="s">
        <v>6286</v>
      </c>
      <c r="Z1667" t="s">
        <v>62</v>
      </c>
      <c r="AA1667" t="s">
        <v>72</v>
      </c>
      <c r="AE1667">
        <v>32</v>
      </c>
      <c r="AF1667" t="s">
        <v>6290</v>
      </c>
      <c r="AG1667" s="1">
        <v>45570</v>
      </c>
      <c r="AH1667" s="1">
        <v>45508</v>
      </c>
      <c r="AI1667" s="1">
        <v>45842</v>
      </c>
      <c r="AK1667">
        <v>500000</v>
      </c>
      <c r="AL1667">
        <v>0</v>
      </c>
      <c r="AM1667">
        <v>500000</v>
      </c>
      <c r="AO1667" t="s">
        <v>51</v>
      </c>
      <c r="AP1667" t="s">
        <v>6289</v>
      </c>
      <c r="AQ1667">
        <f>VLOOKUP(O1667,[1]Final!$A$1:$I$8943,9,0)</f>
        <v>9289341421</v>
      </c>
    </row>
    <row r="1668" spans="1:43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6286</v>
      </c>
      <c r="O1668">
        <v>16070</v>
      </c>
      <c r="T1668">
        <v>258757877</v>
      </c>
      <c r="U1668">
        <v>5127746804</v>
      </c>
      <c r="V1668" t="s">
        <v>6291</v>
      </c>
      <c r="W1668" t="s">
        <v>6292</v>
      </c>
      <c r="X1668" s="2" t="s">
        <v>20655</v>
      </c>
      <c r="Y1668" t="s">
        <v>6293</v>
      </c>
      <c r="Z1668" t="s">
        <v>46</v>
      </c>
      <c r="AA1668" t="s">
        <v>56</v>
      </c>
      <c r="AE1668">
        <v>29</v>
      </c>
      <c r="AF1668" s="1">
        <v>34679</v>
      </c>
      <c r="AG1668" s="1">
        <v>45570</v>
      </c>
      <c r="AH1668" s="1">
        <v>45508</v>
      </c>
      <c r="AI1668" s="1">
        <v>45842</v>
      </c>
      <c r="AK1668">
        <v>500000</v>
      </c>
      <c r="AL1668">
        <v>0</v>
      </c>
      <c r="AM1668">
        <v>500000</v>
      </c>
      <c r="AO1668" t="s">
        <v>51</v>
      </c>
      <c r="AP1668" t="s">
        <v>6289</v>
      </c>
      <c r="AQ1668">
        <f>VLOOKUP(O1668,[1]Final!$A$1:$I$8943,9,0)</f>
        <v>9289341421</v>
      </c>
    </row>
    <row r="1669" spans="1:43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258758224</v>
      </c>
      <c r="U1669">
        <v>5127747151</v>
      </c>
      <c r="V1669" t="s">
        <v>6295</v>
      </c>
      <c r="W1669" t="s">
        <v>6296</v>
      </c>
      <c r="X1669" s="2" t="s">
        <v>20655</v>
      </c>
      <c r="Y1669" t="s">
        <v>6297</v>
      </c>
      <c r="Z1669" t="s">
        <v>62</v>
      </c>
      <c r="AA1669" t="s">
        <v>98</v>
      </c>
      <c r="AE1669">
        <v>6</v>
      </c>
      <c r="AF1669" t="s">
        <v>6299</v>
      </c>
      <c r="AG1669" s="1">
        <v>45570</v>
      </c>
      <c r="AH1669" s="1">
        <v>45508</v>
      </c>
      <c r="AI1669" s="1">
        <v>45842</v>
      </c>
      <c r="AK1669">
        <v>500000</v>
      </c>
      <c r="AL1669">
        <v>0</v>
      </c>
      <c r="AM1669">
        <v>500000</v>
      </c>
      <c r="AO1669" t="s">
        <v>51</v>
      </c>
      <c r="AP1669" t="s">
        <v>6298</v>
      </c>
      <c r="AQ1669">
        <f>VLOOKUP(O1669,[1]Final!$A$1:$I$8943,9,0)</f>
        <v>9703394309</v>
      </c>
    </row>
    <row r="1670" spans="1:43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6294</v>
      </c>
      <c r="O1670">
        <v>16086</v>
      </c>
      <c r="T1670">
        <v>258758223</v>
      </c>
      <c r="U1670">
        <v>5127747150</v>
      </c>
      <c r="V1670" t="s">
        <v>6300</v>
      </c>
      <c r="W1670" t="s">
        <v>6301</v>
      </c>
      <c r="X1670" s="2" t="s">
        <v>20655</v>
      </c>
      <c r="Y1670" t="s">
        <v>6294</v>
      </c>
      <c r="Z1670" t="s">
        <v>46</v>
      </c>
      <c r="AA1670" t="s">
        <v>72</v>
      </c>
      <c r="AE1670">
        <v>35</v>
      </c>
      <c r="AF1670" s="1">
        <v>32817</v>
      </c>
      <c r="AG1670" s="1">
        <v>45570</v>
      </c>
      <c r="AH1670" s="1">
        <v>45508</v>
      </c>
      <c r="AI1670" s="1">
        <v>45842</v>
      </c>
      <c r="AK1670">
        <v>500000</v>
      </c>
      <c r="AL1670">
        <v>0</v>
      </c>
      <c r="AM1670">
        <v>500000</v>
      </c>
      <c r="AO1670" t="s">
        <v>51</v>
      </c>
      <c r="AP1670" t="s">
        <v>6298</v>
      </c>
      <c r="AQ1670">
        <f>VLOOKUP(O1670,[1]Final!$A$1:$I$8943,9,0)</f>
        <v>9703394309</v>
      </c>
    </row>
    <row r="1671" spans="1:43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6294</v>
      </c>
      <c r="O1671">
        <v>16086</v>
      </c>
      <c r="T1671">
        <v>258758225</v>
      </c>
      <c r="U1671">
        <v>5127747152</v>
      </c>
      <c r="V1671" t="s">
        <v>6302</v>
      </c>
      <c r="W1671" t="s">
        <v>6303</v>
      </c>
      <c r="X1671" s="2" t="s">
        <v>20655</v>
      </c>
      <c r="Y1671" t="s">
        <v>6304</v>
      </c>
      <c r="Z1671" t="s">
        <v>62</v>
      </c>
      <c r="AA1671" t="s">
        <v>56</v>
      </c>
      <c r="AE1671">
        <v>39</v>
      </c>
      <c r="AF1671" s="1">
        <v>31173</v>
      </c>
      <c r="AG1671" s="1">
        <v>45570</v>
      </c>
      <c r="AH1671" s="1">
        <v>45508</v>
      </c>
      <c r="AI1671" s="1">
        <v>45842</v>
      </c>
      <c r="AK1671">
        <v>500000</v>
      </c>
      <c r="AL1671">
        <v>0</v>
      </c>
      <c r="AM1671">
        <v>500000</v>
      </c>
      <c r="AO1671" t="s">
        <v>51</v>
      </c>
      <c r="AP1671" t="s">
        <v>6298</v>
      </c>
      <c r="AQ1671">
        <f>VLOOKUP(O1671,[1]Final!$A$1:$I$8943,9,0)</f>
        <v>9703394309</v>
      </c>
    </row>
    <row r="1672" spans="1:43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258758176</v>
      </c>
      <c r="U1672">
        <v>5127747103</v>
      </c>
      <c r="V1672" t="s">
        <v>6306</v>
      </c>
      <c r="W1672" t="s">
        <v>6307</v>
      </c>
      <c r="X1672" s="2" t="s">
        <v>20655</v>
      </c>
      <c r="Y1672" t="s">
        <v>6308</v>
      </c>
      <c r="Z1672" t="s">
        <v>62</v>
      </c>
      <c r="AA1672" t="s">
        <v>63</v>
      </c>
      <c r="AE1672">
        <v>68</v>
      </c>
      <c r="AF1672" s="1">
        <v>20702</v>
      </c>
      <c r="AG1672" s="1">
        <v>45570</v>
      </c>
      <c r="AH1672" s="1">
        <v>45508</v>
      </c>
      <c r="AI1672" s="1">
        <v>45842</v>
      </c>
      <c r="AK1672">
        <v>500000</v>
      </c>
      <c r="AL1672">
        <v>0</v>
      </c>
      <c r="AM1672">
        <v>500000</v>
      </c>
      <c r="AO1672" t="s">
        <v>51</v>
      </c>
      <c r="AP1672" t="s">
        <v>6309</v>
      </c>
      <c r="AQ1672">
        <f>VLOOKUP(O1672,[1]Final!$A$1:$I$8943,9,0)</f>
        <v>9289341437</v>
      </c>
    </row>
    <row r="1673" spans="1:43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258758177</v>
      </c>
      <c r="U1673">
        <v>5127747104</v>
      </c>
      <c r="V1673" t="s">
        <v>6310</v>
      </c>
      <c r="W1673" t="s">
        <v>6311</v>
      </c>
      <c r="X1673" s="2" t="s">
        <v>20655</v>
      </c>
      <c r="Y1673" t="s">
        <v>6312</v>
      </c>
      <c r="Z1673" t="s">
        <v>46</v>
      </c>
      <c r="AA1673" t="s">
        <v>56</v>
      </c>
      <c r="AE1673">
        <v>25</v>
      </c>
      <c r="AF1673" t="s">
        <v>6313</v>
      </c>
      <c r="AG1673" s="1">
        <v>45570</v>
      </c>
      <c r="AH1673" s="1">
        <v>45508</v>
      </c>
      <c r="AI1673" s="1">
        <v>45842</v>
      </c>
      <c r="AK1673">
        <v>500000</v>
      </c>
      <c r="AL1673">
        <v>0</v>
      </c>
      <c r="AM1673">
        <v>500000</v>
      </c>
      <c r="AO1673" t="s">
        <v>51</v>
      </c>
      <c r="AP1673" t="s">
        <v>6309</v>
      </c>
      <c r="AQ1673">
        <f>VLOOKUP(O1673,[1]Final!$A$1:$I$8943,9,0)</f>
        <v>9289341437</v>
      </c>
    </row>
    <row r="1674" spans="1:43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6305</v>
      </c>
      <c r="O1674">
        <v>16102</v>
      </c>
      <c r="T1674">
        <v>258758174</v>
      </c>
      <c r="U1674">
        <v>5127747101</v>
      </c>
      <c r="V1674" t="s">
        <v>6314</v>
      </c>
      <c r="W1674" t="s">
        <v>6315</v>
      </c>
      <c r="X1674" s="2" t="s">
        <v>20655</v>
      </c>
      <c r="Y1674" t="s">
        <v>6305</v>
      </c>
      <c r="Z1674" t="s">
        <v>62</v>
      </c>
      <c r="AA1674" t="s">
        <v>72</v>
      </c>
      <c r="AE1674">
        <v>28</v>
      </c>
      <c r="AF1674" s="1">
        <v>35284</v>
      </c>
      <c r="AG1674" s="1">
        <v>45570</v>
      </c>
      <c r="AH1674" s="1">
        <v>45508</v>
      </c>
      <c r="AI1674" s="1">
        <v>45842</v>
      </c>
      <c r="AK1674">
        <v>500000</v>
      </c>
      <c r="AL1674">
        <v>0</v>
      </c>
      <c r="AM1674">
        <v>500000</v>
      </c>
      <c r="AO1674" t="s">
        <v>51</v>
      </c>
      <c r="AP1674" t="s">
        <v>6309</v>
      </c>
      <c r="AQ1674">
        <f>VLOOKUP(O1674,[1]Final!$A$1:$I$8943,9,0)</f>
        <v>9289341437</v>
      </c>
    </row>
    <row r="1675" spans="1:43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6305</v>
      </c>
      <c r="O1675">
        <v>16102</v>
      </c>
      <c r="T1675">
        <v>258758175</v>
      </c>
      <c r="U1675">
        <v>5127747102</v>
      </c>
      <c r="V1675" t="s">
        <v>6316</v>
      </c>
      <c r="W1675" t="s">
        <v>6317</v>
      </c>
      <c r="X1675" s="2" t="s">
        <v>20655</v>
      </c>
      <c r="Y1675" t="s">
        <v>6318</v>
      </c>
      <c r="Z1675" t="s">
        <v>46</v>
      </c>
      <c r="AA1675" t="s">
        <v>68</v>
      </c>
      <c r="AE1675">
        <v>54</v>
      </c>
      <c r="AF1675" s="1">
        <v>25907</v>
      </c>
      <c r="AG1675" s="1">
        <v>45570</v>
      </c>
      <c r="AH1675" s="1">
        <v>45508</v>
      </c>
      <c r="AI1675" s="1">
        <v>45842</v>
      </c>
      <c r="AK1675">
        <v>500000</v>
      </c>
      <c r="AL1675">
        <v>0</v>
      </c>
      <c r="AM1675">
        <v>500000</v>
      </c>
      <c r="AO1675" t="s">
        <v>51</v>
      </c>
      <c r="AP1675" t="s">
        <v>6309</v>
      </c>
      <c r="AQ1675">
        <f>VLOOKUP(O1675,[1]Final!$A$1:$I$8943,9,0)</f>
        <v>9289341437</v>
      </c>
    </row>
    <row r="1676" spans="1:43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6319</v>
      </c>
      <c r="O1676">
        <v>16117</v>
      </c>
      <c r="T1676">
        <v>258758478</v>
      </c>
      <c r="U1676">
        <v>5127747405</v>
      </c>
      <c r="V1676" t="s">
        <v>6320</v>
      </c>
      <c r="W1676" t="s">
        <v>6321</v>
      </c>
      <c r="X1676" s="2" t="s">
        <v>20655</v>
      </c>
      <c r="Y1676" t="s">
        <v>6319</v>
      </c>
      <c r="Z1676" t="s">
        <v>62</v>
      </c>
      <c r="AA1676" t="s">
        <v>72</v>
      </c>
      <c r="AE1676">
        <v>37</v>
      </c>
      <c r="AF1676" t="s">
        <v>6323</v>
      </c>
      <c r="AG1676" s="1">
        <v>45570</v>
      </c>
      <c r="AH1676" s="1">
        <v>45508</v>
      </c>
      <c r="AI1676" s="1">
        <v>45842</v>
      </c>
      <c r="AK1676">
        <v>500000</v>
      </c>
      <c r="AL1676">
        <v>0</v>
      </c>
      <c r="AM1676">
        <v>500000</v>
      </c>
      <c r="AO1676" t="s">
        <v>51</v>
      </c>
      <c r="AP1676" t="s">
        <v>6322</v>
      </c>
      <c r="AQ1676">
        <f>VLOOKUP(O1676,[1]Final!$A$1:$I$8943,9,0)</f>
        <v>9289341444</v>
      </c>
    </row>
    <row r="1677" spans="1:43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6319</v>
      </c>
      <c r="O1677">
        <v>16117</v>
      </c>
      <c r="T1677">
        <v>258758479</v>
      </c>
      <c r="U1677">
        <v>5127747406</v>
      </c>
      <c r="V1677" t="s">
        <v>6324</v>
      </c>
      <c r="W1677" t="s">
        <v>6325</v>
      </c>
      <c r="X1677" s="2" t="s">
        <v>20655</v>
      </c>
      <c r="Y1677" t="s">
        <v>6326</v>
      </c>
      <c r="Z1677" t="s">
        <v>46</v>
      </c>
      <c r="AA1677" t="s">
        <v>56</v>
      </c>
      <c r="AE1677">
        <v>30</v>
      </c>
      <c r="AF1677" s="1">
        <v>34396</v>
      </c>
      <c r="AG1677" s="1">
        <v>45570</v>
      </c>
      <c r="AH1677" s="1">
        <v>45508</v>
      </c>
      <c r="AI1677" s="1">
        <v>45842</v>
      </c>
      <c r="AK1677">
        <v>500000</v>
      </c>
      <c r="AL1677">
        <v>0</v>
      </c>
      <c r="AM1677">
        <v>500000</v>
      </c>
      <c r="AO1677" t="s">
        <v>51</v>
      </c>
      <c r="AP1677" t="s">
        <v>6322</v>
      </c>
      <c r="AQ1677">
        <f>VLOOKUP(O1677,[1]Final!$A$1:$I$8943,9,0)</f>
        <v>9289341444</v>
      </c>
    </row>
    <row r="1678" spans="1:43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258758527</v>
      </c>
      <c r="U1678">
        <v>5127747454</v>
      </c>
      <c r="V1678" t="s">
        <v>6328</v>
      </c>
      <c r="W1678" t="s">
        <v>6329</v>
      </c>
      <c r="X1678" s="2" t="s">
        <v>20655</v>
      </c>
      <c r="Y1678" t="s">
        <v>6327</v>
      </c>
      <c r="Z1678" t="s">
        <v>62</v>
      </c>
      <c r="AA1678" t="s">
        <v>72</v>
      </c>
      <c r="AE1678">
        <v>34</v>
      </c>
      <c r="AF1678" t="s">
        <v>6331</v>
      </c>
      <c r="AG1678" s="1">
        <v>45570</v>
      </c>
      <c r="AH1678" s="1">
        <v>45508</v>
      </c>
      <c r="AI1678" s="1">
        <v>45842</v>
      </c>
      <c r="AK1678">
        <v>500000</v>
      </c>
      <c r="AL1678">
        <v>0</v>
      </c>
      <c r="AM1678">
        <v>500000</v>
      </c>
      <c r="AO1678" t="s">
        <v>51</v>
      </c>
      <c r="AP1678" t="s">
        <v>6330</v>
      </c>
      <c r="AQ1678">
        <f>VLOOKUP(O1678,[1]Final!$A$1:$I$8943,9,0)</f>
        <v>9289341423</v>
      </c>
    </row>
    <row r="1679" spans="1:43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258758528</v>
      </c>
      <c r="U1679">
        <v>5127747455</v>
      </c>
      <c r="V1679" t="s">
        <v>6332</v>
      </c>
      <c r="W1679" t="s">
        <v>6333</v>
      </c>
      <c r="X1679" s="2" t="s">
        <v>20655</v>
      </c>
      <c r="Y1679" t="s">
        <v>6334</v>
      </c>
      <c r="Z1679" t="s">
        <v>46</v>
      </c>
      <c r="AA1679" t="s">
        <v>68</v>
      </c>
      <c r="AE1679">
        <v>54</v>
      </c>
      <c r="AF1679" s="1">
        <v>25569</v>
      </c>
      <c r="AG1679" s="1">
        <v>45570</v>
      </c>
      <c r="AH1679" s="1">
        <v>45508</v>
      </c>
      <c r="AI1679" s="1">
        <v>45842</v>
      </c>
      <c r="AK1679">
        <v>500000</v>
      </c>
      <c r="AL1679">
        <v>0</v>
      </c>
      <c r="AM1679">
        <v>500000</v>
      </c>
      <c r="AO1679" t="s">
        <v>51</v>
      </c>
      <c r="AP1679" t="s">
        <v>6330</v>
      </c>
      <c r="AQ1679">
        <f>VLOOKUP(O1679,[1]Final!$A$1:$I$8943,9,0)</f>
        <v>9289341423</v>
      </c>
    </row>
    <row r="1680" spans="1:43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6327</v>
      </c>
      <c r="O1680">
        <v>16122</v>
      </c>
      <c r="T1680">
        <v>258758529</v>
      </c>
      <c r="U1680">
        <v>5127747456</v>
      </c>
      <c r="V1680" t="s">
        <v>6335</v>
      </c>
      <c r="W1680" t="s">
        <v>6336</v>
      </c>
      <c r="X1680" s="2" t="s">
        <v>20655</v>
      </c>
      <c r="Y1680" t="s">
        <v>2167</v>
      </c>
      <c r="Z1680" t="s">
        <v>62</v>
      </c>
      <c r="AA1680" t="s">
        <v>98</v>
      </c>
      <c r="AE1680">
        <v>9</v>
      </c>
      <c r="AF1680" t="s">
        <v>6337</v>
      </c>
      <c r="AG1680" s="1">
        <v>45570</v>
      </c>
      <c r="AH1680" s="1">
        <v>45508</v>
      </c>
      <c r="AI1680" s="1">
        <v>45842</v>
      </c>
      <c r="AK1680">
        <v>500000</v>
      </c>
      <c r="AL1680">
        <v>0</v>
      </c>
      <c r="AM1680">
        <v>500000</v>
      </c>
      <c r="AO1680" t="s">
        <v>51</v>
      </c>
      <c r="AP1680" t="s">
        <v>6330</v>
      </c>
      <c r="AQ1680">
        <f>VLOOKUP(O1680,[1]Final!$A$1:$I$8943,9,0)</f>
        <v>9289341423</v>
      </c>
    </row>
    <row r="1681" spans="1:43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6327</v>
      </c>
      <c r="O1681">
        <v>16122</v>
      </c>
      <c r="T1681">
        <v>258758530</v>
      </c>
      <c r="U1681">
        <v>5127747457</v>
      </c>
      <c r="V1681" t="s">
        <v>6338</v>
      </c>
      <c r="W1681" t="s">
        <v>6339</v>
      </c>
      <c r="X1681" s="2" t="s">
        <v>20655</v>
      </c>
      <c r="Y1681" t="s">
        <v>6340</v>
      </c>
      <c r="Z1681" t="s">
        <v>46</v>
      </c>
      <c r="AA1681" t="s">
        <v>56</v>
      </c>
      <c r="AE1681">
        <v>30</v>
      </c>
      <c r="AF1681" s="1">
        <v>34402</v>
      </c>
      <c r="AG1681" s="1">
        <v>45570</v>
      </c>
      <c r="AH1681" s="1">
        <v>45508</v>
      </c>
      <c r="AI1681" s="1">
        <v>45842</v>
      </c>
      <c r="AK1681">
        <v>500000</v>
      </c>
      <c r="AL1681">
        <v>0</v>
      </c>
      <c r="AM1681">
        <v>500000</v>
      </c>
      <c r="AO1681" t="s">
        <v>51</v>
      </c>
      <c r="AP1681" t="s">
        <v>6330</v>
      </c>
      <c r="AQ1681">
        <f>VLOOKUP(O1681,[1]Final!$A$1:$I$8943,9,0)</f>
        <v>9289341423</v>
      </c>
    </row>
    <row r="1682" spans="1:43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5143</v>
      </c>
      <c r="O1682">
        <v>16628</v>
      </c>
      <c r="T1682">
        <v>258759371</v>
      </c>
      <c r="U1682">
        <v>5127747979</v>
      </c>
      <c r="V1682" t="s">
        <v>6341</v>
      </c>
      <c r="W1682" t="s">
        <v>6342</v>
      </c>
      <c r="X1682" s="2" t="s">
        <v>20655</v>
      </c>
      <c r="Y1682" t="s">
        <v>5143</v>
      </c>
      <c r="Z1682" t="s">
        <v>62</v>
      </c>
      <c r="AA1682" t="s">
        <v>72</v>
      </c>
      <c r="AE1682">
        <v>31</v>
      </c>
      <c r="AF1682" s="1">
        <v>34313</v>
      </c>
      <c r="AG1682" s="1">
        <v>45570</v>
      </c>
      <c r="AH1682" s="1">
        <v>45508</v>
      </c>
      <c r="AI1682" s="1">
        <v>45842</v>
      </c>
      <c r="AK1682">
        <v>500000</v>
      </c>
      <c r="AL1682">
        <v>0</v>
      </c>
      <c r="AM1682">
        <v>500000</v>
      </c>
      <c r="AO1682" t="s">
        <v>51</v>
      </c>
      <c r="AP1682" t="s">
        <v>5147</v>
      </c>
      <c r="AQ1682">
        <f>VLOOKUP(O1682,[1]Final!$A$1:$I$8943,9,0)</f>
        <v>9311404727</v>
      </c>
    </row>
    <row r="1683" spans="1:43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258759614</v>
      </c>
      <c r="U1683">
        <v>5127748222</v>
      </c>
      <c r="V1683" t="s">
        <v>6344</v>
      </c>
      <c r="W1683" t="s">
        <v>6345</v>
      </c>
      <c r="X1683" s="2" t="s">
        <v>20655</v>
      </c>
      <c r="Y1683" t="s">
        <v>546</v>
      </c>
      <c r="Z1683" t="s">
        <v>46</v>
      </c>
      <c r="AA1683" t="s">
        <v>56</v>
      </c>
      <c r="AE1683">
        <v>46</v>
      </c>
      <c r="AF1683" s="1">
        <v>28494</v>
      </c>
      <c r="AG1683" s="1">
        <v>45570</v>
      </c>
      <c r="AH1683" s="1">
        <v>45508</v>
      </c>
      <c r="AI1683" s="1">
        <v>45842</v>
      </c>
      <c r="AK1683">
        <v>700000</v>
      </c>
      <c r="AL1683">
        <v>0</v>
      </c>
      <c r="AM1683">
        <v>700000</v>
      </c>
      <c r="AO1683" t="s">
        <v>51</v>
      </c>
      <c r="AP1683" t="s">
        <v>6346</v>
      </c>
      <c r="AQ1683">
        <f>VLOOKUP(O1683,[1]Final!$A$1:$I$8943,9,0)</f>
        <v>9870194589</v>
      </c>
    </row>
    <row r="1684" spans="1:43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258759612</v>
      </c>
      <c r="U1684">
        <v>5127748220</v>
      </c>
      <c r="V1684" t="s">
        <v>6347</v>
      </c>
      <c r="W1684" t="s">
        <v>6348</v>
      </c>
      <c r="X1684" s="2" t="s">
        <v>20655</v>
      </c>
      <c r="Y1684" t="s">
        <v>6349</v>
      </c>
      <c r="Z1684" t="s">
        <v>46</v>
      </c>
      <c r="AA1684" t="s">
        <v>47</v>
      </c>
      <c r="AE1684">
        <v>18</v>
      </c>
      <c r="AF1684" t="s">
        <v>6350</v>
      </c>
      <c r="AG1684" s="1">
        <v>45570</v>
      </c>
      <c r="AH1684" s="1">
        <v>45508</v>
      </c>
      <c r="AI1684" s="1">
        <v>45842</v>
      </c>
      <c r="AK1684">
        <v>700000</v>
      </c>
      <c r="AL1684">
        <v>0</v>
      </c>
      <c r="AM1684">
        <v>700000</v>
      </c>
      <c r="AO1684" t="s">
        <v>51</v>
      </c>
      <c r="AP1684" t="s">
        <v>6346</v>
      </c>
      <c r="AQ1684">
        <f>VLOOKUP(O1684,[1]Final!$A$1:$I$8943,9,0)</f>
        <v>9870194589</v>
      </c>
    </row>
    <row r="1685" spans="1:43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258759611</v>
      </c>
      <c r="U1685">
        <v>5127748219</v>
      </c>
      <c r="V1685" t="s">
        <v>6351</v>
      </c>
      <c r="W1685" t="s">
        <v>6352</v>
      </c>
      <c r="X1685" s="2" t="s">
        <v>20655</v>
      </c>
      <c r="Y1685" t="s">
        <v>6353</v>
      </c>
      <c r="Z1685" t="s">
        <v>46</v>
      </c>
      <c r="AA1685" t="s">
        <v>47</v>
      </c>
      <c r="AE1685">
        <v>14</v>
      </c>
      <c r="AF1685" t="s">
        <v>6354</v>
      </c>
      <c r="AG1685" s="1">
        <v>45570</v>
      </c>
      <c r="AH1685" s="1">
        <v>45508</v>
      </c>
      <c r="AI1685" s="1">
        <v>45842</v>
      </c>
      <c r="AK1685">
        <v>700000</v>
      </c>
      <c r="AL1685">
        <v>0</v>
      </c>
      <c r="AM1685">
        <v>700000</v>
      </c>
      <c r="AO1685" t="s">
        <v>51</v>
      </c>
      <c r="AP1685" t="s">
        <v>6346</v>
      </c>
      <c r="AQ1685">
        <f>VLOOKUP(O1685,[1]Final!$A$1:$I$8943,9,0)</f>
        <v>9870194589</v>
      </c>
    </row>
    <row r="1686" spans="1:43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6343</v>
      </c>
      <c r="O1686">
        <v>16631</v>
      </c>
      <c r="T1686">
        <v>258759613</v>
      </c>
      <c r="U1686">
        <v>5127748221</v>
      </c>
      <c r="V1686" t="s">
        <v>6355</v>
      </c>
      <c r="W1686" t="s">
        <v>6356</v>
      </c>
      <c r="X1686" s="2" t="s">
        <v>20655</v>
      </c>
      <c r="Y1686" t="s">
        <v>6357</v>
      </c>
      <c r="Z1686" t="s">
        <v>62</v>
      </c>
      <c r="AA1686" t="s">
        <v>98</v>
      </c>
      <c r="AE1686">
        <v>10</v>
      </c>
      <c r="AF1686" t="s">
        <v>6358</v>
      </c>
      <c r="AG1686" s="1">
        <v>45570</v>
      </c>
      <c r="AH1686" s="1">
        <v>45508</v>
      </c>
      <c r="AI1686" s="1">
        <v>45842</v>
      </c>
      <c r="AK1686">
        <v>700000</v>
      </c>
      <c r="AL1686">
        <v>0</v>
      </c>
      <c r="AM1686">
        <v>700000</v>
      </c>
      <c r="AO1686" t="s">
        <v>51</v>
      </c>
      <c r="AP1686" t="s">
        <v>6346</v>
      </c>
      <c r="AQ1686">
        <f>VLOOKUP(O1686,[1]Final!$A$1:$I$8943,9,0)</f>
        <v>9870194589</v>
      </c>
    </row>
    <row r="1687" spans="1:43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6343</v>
      </c>
      <c r="O1687">
        <v>16631</v>
      </c>
      <c r="T1687">
        <v>258759610</v>
      </c>
      <c r="U1687">
        <v>5127748218</v>
      </c>
      <c r="V1687" t="s">
        <v>6359</v>
      </c>
      <c r="W1687" t="s">
        <v>6360</v>
      </c>
      <c r="X1687" s="2" t="s">
        <v>20655</v>
      </c>
      <c r="Y1687" t="s">
        <v>6343</v>
      </c>
      <c r="Z1687" t="s">
        <v>62</v>
      </c>
      <c r="AA1687" t="s">
        <v>72</v>
      </c>
      <c r="AE1687">
        <v>44</v>
      </c>
      <c r="AF1687" s="1">
        <v>29048</v>
      </c>
      <c r="AG1687" s="1">
        <v>45570</v>
      </c>
      <c r="AH1687" s="1">
        <v>45508</v>
      </c>
      <c r="AI1687" s="1">
        <v>45842</v>
      </c>
      <c r="AK1687">
        <v>700000</v>
      </c>
      <c r="AL1687">
        <v>0</v>
      </c>
      <c r="AM1687">
        <v>700000</v>
      </c>
      <c r="AO1687" t="s">
        <v>51</v>
      </c>
      <c r="AP1687" t="s">
        <v>6346</v>
      </c>
      <c r="AQ1687">
        <f>VLOOKUP(O1687,[1]Final!$A$1:$I$8943,9,0)</f>
        <v>9870194589</v>
      </c>
    </row>
    <row r="1688" spans="1:43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258759687</v>
      </c>
      <c r="U1688">
        <v>5127748295</v>
      </c>
      <c r="V1688" t="s">
        <v>6362</v>
      </c>
      <c r="W1688" t="s">
        <v>6363</v>
      </c>
      <c r="X1688" s="2" t="s">
        <v>20655</v>
      </c>
      <c r="Y1688" t="s">
        <v>6364</v>
      </c>
      <c r="Z1688" t="s">
        <v>62</v>
      </c>
      <c r="AA1688" t="s">
        <v>98</v>
      </c>
      <c r="AE1688">
        <v>5</v>
      </c>
      <c r="AF1688" s="1">
        <v>43558</v>
      </c>
      <c r="AG1688" s="1">
        <v>45570</v>
      </c>
      <c r="AH1688" s="1">
        <v>45508</v>
      </c>
      <c r="AI1688" s="1">
        <v>45842</v>
      </c>
      <c r="AK1688">
        <v>500000</v>
      </c>
      <c r="AL1688">
        <v>0</v>
      </c>
      <c r="AM1688">
        <v>500000</v>
      </c>
      <c r="AO1688" t="s">
        <v>51</v>
      </c>
      <c r="AP1688" t="s">
        <v>6365</v>
      </c>
      <c r="AQ1688">
        <f>VLOOKUP(O1688,[1]Final!$A$1:$I$8943,9,0)</f>
        <v>8657924815</v>
      </c>
    </row>
    <row r="1689" spans="1:43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258759685</v>
      </c>
      <c r="U1689">
        <v>5127748293</v>
      </c>
      <c r="V1689" t="s">
        <v>6366</v>
      </c>
      <c r="W1689" t="s">
        <v>6367</v>
      </c>
      <c r="X1689" s="2" t="s">
        <v>20655</v>
      </c>
      <c r="Y1689" t="s">
        <v>6368</v>
      </c>
      <c r="Z1689" t="s">
        <v>46</v>
      </c>
      <c r="AA1689" t="s">
        <v>68</v>
      </c>
      <c r="AE1689">
        <v>58</v>
      </c>
      <c r="AF1689" s="1">
        <v>27760</v>
      </c>
      <c r="AG1689" s="1">
        <v>45570</v>
      </c>
      <c r="AH1689" s="1">
        <v>45508</v>
      </c>
      <c r="AI1689" s="1">
        <v>45842</v>
      </c>
      <c r="AK1689">
        <v>500000</v>
      </c>
      <c r="AL1689">
        <v>0</v>
      </c>
      <c r="AM1689">
        <v>500000</v>
      </c>
      <c r="AO1689" t="s">
        <v>51</v>
      </c>
      <c r="AP1689" t="s">
        <v>6365</v>
      </c>
      <c r="AQ1689">
        <f>VLOOKUP(O1689,[1]Final!$A$1:$I$8943,9,0)</f>
        <v>8657924815</v>
      </c>
    </row>
    <row r="1690" spans="1:43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258759686</v>
      </c>
      <c r="U1690">
        <v>5127748294</v>
      </c>
      <c r="V1690" t="s">
        <v>6369</v>
      </c>
      <c r="W1690" t="s">
        <v>6370</v>
      </c>
      <c r="X1690" s="2" t="s">
        <v>20655</v>
      </c>
      <c r="Y1690" t="s">
        <v>6371</v>
      </c>
      <c r="Z1690" t="s">
        <v>62</v>
      </c>
      <c r="AA1690" t="s">
        <v>63</v>
      </c>
      <c r="AE1690">
        <v>61</v>
      </c>
      <c r="AF1690" s="1">
        <v>23012</v>
      </c>
      <c r="AG1690" s="1">
        <v>45570</v>
      </c>
      <c r="AH1690" s="1">
        <v>45508</v>
      </c>
      <c r="AI1690" s="1">
        <v>45842</v>
      </c>
      <c r="AK1690">
        <v>500000</v>
      </c>
      <c r="AL1690">
        <v>0</v>
      </c>
      <c r="AM1690">
        <v>500000</v>
      </c>
      <c r="AO1690" t="s">
        <v>51</v>
      </c>
      <c r="AP1690" t="s">
        <v>6365</v>
      </c>
      <c r="AQ1690">
        <f>VLOOKUP(O1690,[1]Final!$A$1:$I$8943,9,0)</f>
        <v>8657924815</v>
      </c>
    </row>
    <row r="1691" spans="1:43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6361</v>
      </c>
      <c r="O1691">
        <v>16643</v>
      </c>
      <c r="T1691">
        <v>258759688</v>
      </c>
      <c r="U1691">
        <v>5127748296</v>
      </c>
      <c r="V1691" t="s">
        <v>6372</v>
      </c>
      <c r="W1691" t="s">
        <v>6373</v>
      </c>
      <c r="X1691" s="2" t="s">
        <v>20655</v>
      </c>
      <c r="Y1691" t="s">
        <v>6374</v>
      </c>
      <c r="Z1691" t="s">
        <v>46</v>
      </c>
      <c r="AA1691" t="s">
        <v>56</v>
      </c>
      <c r="AE1691">
        <v>33</v>
      </c>
      <c r="AF1691" t="s">
        <v>6375</v>
      </c>
      <c r="AG1691" s="1">
        <v>45570</v>
      </c>
      <c r="AH1691" s="1">
        <v>45508</v>
      </c>
      <c r="AI1691" s="1">
        <v>45842</v>
      </c>
      <c r="AK1691">
        <v>500000</v>
      </c>
      <c r="AL1691">
        <v>0</v>
      </c>
      <c r="AM1691">
        <v>500000</v>
      </c>
      <c r="AO1691" t="s">
        <v>51</v>
      </c>
      <c r="AP1691" t="s">
        <v>6365</v>
      </c>
      <c r="AQ1691">
        <f>VLOOKUP(O1691,[1]Final!$A$1:$I$8943,9,0)</f>
        <v>8657924815</v>
      </c>
    </row>
    <row r="1692" spans="1:43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6361</v>
      </c>
      <c r="O1692">
        <v>16643</v>
      </c>
      <c r="T1692">
        <v>258759684</v>
      </c>
      <c r="U1692">
        <v>5127748292</v>
      </c>
      <c r="V1692" t="s">
        <v>6376</v>
      </c>
      <c r="W1692" t="s">
        <v>6377</v>
      </c>
      <c r="X1692" s="2" t="s">
        <v>20655</v>
      </c>
      <c r="Y1692" t="s">
        <v>6361</v>
      </c>
      <c r="Z1692" t="s">
        <v>62</v>
      </c>
      <c r="AA1692" t="s">
        <v>72</v>
      </c>
      <c r="AE1692">
        <v>34</v>
      </c>
      <c r="AF1692" t="s">
        <v>5711</v>
      </c>
      <c r="AG1692" s="1">
        <v>45570</v>
      </c>
      <c r="AH1692" s="1">
        <v>45508</v>
      </c>
      <c r="AI1692" s="1">
        <v>45842</v>
      </c>
      <c r="AK1692">
        <v>500000</v>
      </c>
      <c r="AL1692">
        <v>0</v>
      </c>
      <c r="AM1692">
        <v>500000</v>
      </c>
      <c r="AO1692" t="s">
        <v>51</v>
      </c>
      <c r="AP1692" t="s">
        <v>6365</v>
      </c>
      <c r="AQ1692">
        <f>VLOOKUP(O1692,[1]Final!$A$1:$I$8943,9,0)</f>
        <v>8657924815</v>
      </c>
    </row>
    <row r="1693" spans="1:43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6378</v>
      </c>
      <c r="O1693">
        <v>16644</v>
      </c>
      <c r="T1693">
        <v>258759799</v>
      </c>
      <c r="U1693">
        <v>5127748407</v>
      </c>
      <c r="V1693" t="s">
        <v>6379</v>
      </c>
      <c r="W1693" t="s">
        <v>6380</v>
      </c>
      <c r="X1693" s="2" t="s">
        <v>20655</v>
      </c>
      <c r="Y1693" t="s">
        <v>6381</v>
      </c>
      <c r="Z1693" t="s">
        <v>46</v>
      </c>
      <c r="AA1693" t="s">
        <v>56</v>
      </c>
      <c r="AE1693">
        <v>27</v>
      </c>
      <c r="AF1693" s="1">
        <v>35744</v>
      </c>
      <c r="AG1693" s="1">
        <v>45570</v>
      </c>
      <c r="AH1693" s="1">
        <v>45508</v>
      </c>
      <c r="AI1693" s="1">
        <v>45842</v>
      </c>
      <c r="AK1693">
        <v>500000</v>
      </c>
      <c r="AL1693">
        <v>0</v>
      </c>
      <c r="AM1693">
        <v>500000</v>
      </c>
      <c r="AO1693" t="s">
        <v>51</v>
      </c>
      <c r="AP1693" t="s">
        <v>6382</v>
      </c>
      <c r="AQ1693">
        <f>VLOOKUP(O1693,[1]Final!$A$1:$I$8943,9,0)</f>
        <v>8459348728</v>
      </c>
    </row>
    <row r="1694" spans="1:43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6378</v>
      </c>
      <c r="O1694">
        <v>16644</v>
      </c>
      <c r="T1694">
        <v>258759798</v>
      </c>
      <c r="U1694">
        <v>5127748406</v>
      </c>
      <c r="V1694" t="s">
        <v>6383</v>
      </c>
      <c r="W1694" t="s">
        <v>6384</v>
      </c>
      <c r="X1694" s="2" t="s">
        <v>20655</v>
      </c>
      <c r="Y1694" t="s">
        <v>6378</v>
      </c>
      <c r="Z1694" t="s">
        <v>62</v>
      </c>
      <c r="AA1694" t="s">
        <v>72</v>
      </c>
      <c r="AE1694">
        <v>29</v>
      </c>
      <c r="AF1694" t="s">
        <v>3833</v>
      </c>
      <c r="AG1694" s="1">
        <v>45570</v>
      </c>
      <c r="AH1694" s="1">
        <v>45508</v>
      </c>
      <c r="AI1694" s="1">
        <v>45842</v>
      </c>
      <c r="AK1694">
        <v>500000</v>
      </c>
      <c r="AL1694">
        <v>0</v>
      </c>
      <c r="AM1694">
        <v>500000</v>
      </c>
      <c r="AO1694" t="s">
        <v>51</v>
      </c>
      <c r="AP1694" t="s">
        <v>6382</v>
      </c>
      <c r="AQ1694">
        <f>VLOOKUP(O1694,[1]Final!$A$1:$I$8943,9,0)</f>
        <v>8459348728</v>
      </c>
    </row>
    <row r="1695" spans="1:43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258759595</v>
      </c>
      <c r="U1695">
        <v>5127748203</v>
      </c>
      <c r="V1695" t="s">
        <v>6386</v>
      </c>
      <c r="W1695" t="s">
        <v>6387</v>
      </c>
      <c r="X1695" s="2" t="s">
        <v>20655</v>
      </c>
      <c r="Y1695" t="s">
        <v>6388</v>
      </c>
      <c r="Z1695" t="s">
        <v>62</v>
      </c>
      <c r="AA1695" t="s">
        <v>63</v>
      </c>
      <c r="AE1695">
        <v>54</v>
      </c>
      <c r="AF1695" s="1">
        <v>25848</v>
      </c>
      <c r="AG1695" s="1">
        <v>45570</v>
      </c>
      <c r="AH1695" s="1">
        <v>45508</v>
      </c>
      <c r="AI1695" s="1">
        <v>45842</v>
      </c>
      <c r="AK1695">
        <v>500000</v>
      </c>
      <c r="AL1695">
        <v>0</v>
      </c>
      <c r="AM1695">
        <v>500000</v>
      </c>
      <c r="AO1695" t="s">
        <v>51</v>
      </c>
      <c r="AP1695" t="s">
        <v>6389</v>
      </c>
      <c r="AQ1695">
        <f>VLOOKUP(O1695,[1]Final!$A$1:$I$8943,9,0)</f>
        <v>8237210205</v>
      </c>
    </row>
    <row r="1696" spans="1:43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258759596</v>
      </c>
      <c r="U1696">
        <v>5127748204</v>
      </c>
      <c r="V1696" t="s">
        <v>6390</v>
      </c>
      <c r="W1696" t="s">
        <v>6391</v>
      </c>
      <c r="X1696" s="2" t="s">
        <v>20655</v>
      </c>
      <c r="Y1696" t="s">
        <v>6392</v>
      </c>
      <c r="Z1696" t="s">
        <v>46</v>
      </c>
      <c r="AA1696" t="s">
        <v>56</v>
      </c>
      <c r="AE1696">
        <v>29</v>
      </c>
      <c r="AF1696" t="s">
        <v>6393</v>
      </c>
      <c r="AG1696" s="1">
        <v>45570</v>
      </c>
      <c r="AH1696" s="1">
        <v>45508</v>
      </c>
      <c r="AI1696" s="1">
        <v>45842</v>
      </c>
      <c r="AK1696">
        <v>500000</v>
      </c>
      <c r="AL1696">
        <v>0</v>
      </c>
      <c r="AM1696">
        <v>500000</v>
      </c>
      <c r="AO1696" t="s">
        <v>51</v>
      </c>
      <c r="AP1696" t="s">
        <v>6389</v>
      </c>
      <c r="AQ1696">
        <f>VLOOKUP(O1696,[1]Final!$A$1:$I$8943,9,0)</f>
        <v>8237210205</v>
      </c>
    </row>
    <row r="1697" spans="1:43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6385</v>
      </c>
      <c r="O1697">
        <v>16653</v>
      </c>
      <c r="T1697">
        <v>258759593</v>
      </c>
      <c r="U1697">
        <v>5127748201</v>
      </c>
      <c r="V1697" t="s">
        <v>6394</v>
      </c>
      <c r="W1697" t="s">
        <v>6395</v>
      </c>
      <c r="X1697" s="2" t="s">
        <v>20655</v>
      </c>
      <c r="Y1697" t="s">
        <v>6385</v>
      </c>
      <c r="Z1697" t="s">
        <v>62</v>
      </c>
      <c r="AA1697" t="s">
        <v>72</v>
      </c>
      <c r="AE1697">
        <v>28</v>
      </c>
      <c r="AF1697" s="1">
        <v>34923</v>
      </c>
      <c r="AG1697" s="1">
        <v>45570</v>
      </c>
      <c r="AH1697" s="1">
        <v>45508</v>
      </c>
      <c r="AI1697" s="1">
        <v>45842</v>
      </c>
      <c r="AK1697">
        <v>500000</v>
      </c>
      <c r="AL1697">
        <v>0</v>
      </c>
      <c r="AM1697">
        <v>500000</v>
      </c>
      <c r="AO1697" t="s">
        <v>51</v>
      </c>
      <c r="AP1697" t="s">
        <v>6389</v>
      </c>
      <c r="AQ1697">
        <f>VLOOKUP(O1697,[1]Final!$A$1:$I$8943,9,0)</f>
        <v>8237210205</v>
      </c>
    </row>
    <row r="1698" spans="1:43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6385</v>
      </c>
      <c r="O1698">
        <v>16653</v>
      </c>
      <c r="T1698">
        <v>258759594</v>
      </c>
      <c r="U1698">
        <v>5127748202</v>
      </c>
      <c r="V1698" t="s">
        <v>6396</v>
      </c>
      <c r="W1698" t="s">
        <v>6397</v>
      </c>
      <c r="X1698" s="2" t="s">
        <v>20655</v>
      </c>
      <c r="Y1698" t="s">
        <v>6398</v>
      </c>
      <c r="Z1698" t="s">
        <v>46</v>
      </c>
      <c r="AA1698" t="s">
        <v>68</v>
      </c>
      <c r="AE1698">
        <v>50</v>
      </c>
      <c r="AF1698" t="s">
        <v>6399</v>
      </c>
      <c r="AG1698" s="1">
        <v>45570</v>
      </c>
      <c r="AH1698" s="1">
        <v>45508</v>
      </c>
      <c r="AI1698" s="1">
        <v>45842</v>
      </c>
      <c r="AK1698">
        <v>500000</v>
      </c>
      <c r="AL1698">
        <v>0</v>
      </c>
      <c r="AM1698">
        <v>500000</v>
      </c>
      <c r="AO1698" t="s">
        <v>51</v>
      </c>
      <c r="AP1698" t="s">
        <v>6389</v>
      </c>
      <c r="AQ1698">
        <f>VLOOKUP(O1698,[1]Final!$A$1:$I$8943,9,0)</f>
        <v>8237210205</v>
      </c>
    </row>
    <row r="1699" spans="1:43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6400</v>
      </c>
      <c r="O1699">
        <v>16659</v>
      </c>
      <c r="T1699">
        <v>258759656</v>
      </c>
      <c r="U1699">
        <v>5127748264</v>
      </c>
      <c r="V1699" t="s">
        <v>6401</v>
      </c>
      <c r="W1699" t="s">
        <v>6402</v>
      </c>
      <c r="X1699" s="2" t="s">
        <v>20655</v>
      </c>
      <c r="Y1699" t="s">
        <v>6400</v>
      </c>
      <c r="Z1699" t="s">
        <v>62</v>
      </c>
      <c r="AA1699" t="s">
        <v>72</v>
      </c>
      <c r="AE1699">
        <v>28</v>
      </c>
      <c r="AF1699" t="s">
        <v>6404</v>
      </c>
      <c r="AG1699" s="1">
        <v>45570</v>
      </c>
      <c r="AH1699" s="1">
        <v>45508</v>
      </c>
      <c r="AI1699" s="1">
        <v>45842</v>
      </c>
      <c r="AK1699">
        <v>500000</v>
      </c>
      <c r="AL1699">
        <v>0</v>
      </c>
      <c r="AM1699">
        <v>500000</v>
      </c>
      <c r="AO1699" t="s">
        <v>51</v>
      </c>
      <c r="AP1699" t="s">
        <v>6403</v>
      </c>
      <c r="AQ1699">
        <f>VLOOKUP(O1699,[1]Final!$A$1:$I$8943,9,0)</f>
        <v>7981128001</v>
      </c>
    </row>
    <row r="1700" spans="1:43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6400</v>
      </c>
      <c r="O1700">
        <v>16659</v>
      </c>
      <c r="T1700">
        <v>258759657</v>
      </c>
      <c r="U1700">
        <v>5127748265</v>
      </c>
      <c r="V1700" t="s">
        <v>6405</v>
      </c>
      <c r="W1700" t="s">
        <v>6406</v>
      </c>
      <c r="X1700" s="2" t="s">
        <v>20655</v>
      </c>
      <c r="Y1700" t="s">
        <v>6407</v>
      </c>
      <c r="Z1700" t="s">
        <v>46</v>
      </c>
      <c r="AA1700" t="s">
        <v>56</v>
      </c>
      <c r="AE1700">
        <v>24</v>
      </c>
      <c r="AF1700" s="1">
        <v>45293</v>
      </c>
      <c r="AG1700" s="1">
        <v>45570</v>
      </c>
      <c r="AH1700" s="1">
        <v>45508</v>
      </c>
      <c r="AI1700" s="1">
        <v>45842</v>
      </c>
      <c r="AK1700">
        <v>500000</v>
      </c>
      <c r="AL1700">
        <v>0</v>
      </c>
      <c r="AM1700">
        <v>500000</v>
      </c>
      <c r="AO1700" t="s">
        <v>51</v>
      </c>
      <c r="AP1700" t="s">
        <v>6403</v>
      </c>
      <c r="AQ1700">
        <f>VLOOKUP(O1700,[1]Final!$A$1:$I$8943,9,0)</f>
        <v>7981128001</v>
      </c>
    </row>
    <row r="1701" spans="1:43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258758910</v>
      </c>
      <c r="U1701">
        <v>5127747518</v>
      </c>
      <c r="V1701" t="s">
        <v>6409</v>
      </c>
      <c r="W1701" t="s">
        <v>6410</v>
      </c>
      <c r="X1701" s="2" t="s">
        <v>20655</v>
      </c>
      <c r="Y1701" t="s">
        <v>6411</v>
      </c>
      <c r="Z1701" t="s">
        <v>46</v>
      </c>
      <c r="AA1701" t="s">
        <v>47</v>
      </c>
      <c r="AE1701">
        <v>2</v>
      </c>
      <c r="AF1701" s="1">
        <v>44601</v>
      </c>
      <c r="AG1701" s="1">
        <v>45570</v>
      </c>
      <c r="AH1701" s="1">
        <v>45508</v>
      </c>
      <c r="AI1701" s="1">
        <v>45842</v>
      </c>
      <c r="AK1701">
        <v>500000</v>
      </c>
      <c r="AL1701">
        <v>0</v>
      </c>
      <c r="AM1701">
        <v>500000</v>
      </c>
      <c r="AO1701" t="s">
        <v>51</v>
      </c>
      <c r="AP1701" t="s">
        <v>6412</v>
      </c>
      <c r="AQ1701">
        <f>VLOOKUP(O1701,[1]Final!$A$1:$I$8943,9,0)</f>
        <v>9832448003</v>
      </c>
    </row>
    <row r="1702" spans="1:43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6408</v>
      </c>
      <c r="O1702">
        <v>16678</v>
      </c>
      <c r="T1702">
        <v>258758911</v>
      </c>
      <c r="U1702">
        <v>5127747519</v>
      </c>
      <c r="V1702" t="s">
        <v>6413</v>
      </c>
      <c r="W1702" t="s">
        <v>6414</v>
      </c>
      <c r="X1702" s="2" t="s">
        <v>20655</v>
      </c>
      <c r="Y1702" t="s">
        <v>6415</v>
      </c>
      <c r="Z1702" t="s">
        <v>46</v>
      </c>
      <c r="AA1702" t="s">
        <v>56</v>
      </c>
      <c r="AE1702">
        <v>23</v>
      </c>
      <c r="AF1702" t="s">
        <v>6416</v>
      </c>
      <c r="AG1702" s="1">
        <v>45570</v>
      </c>
      <c r="AH1702" s="1">
        <v>45508</v>
      </c>
      <c r="AI1702" s="1">
        <v>45842</v>
      </c>
      <c r="AK1702">
        <v>500000</v>
      </c>
      <c r="AL1702">
        <v>0</v>
      </c>
      <c r="AM1702">
        <v>500000</v>
      </c>
      <c r="AO1702" t="s">
        <v>51</v>
      </c>
      <c r="AP1702" t="s">
        <v>6412</v>
      </c>
      <c r="AQ1702">
        <f>VLOOKUP(O1702,[1]Final!$A$1:$I$8943,9,0)</f>
        <v>9832448003</v>
      </c>
    </row>
    <row r="1703" spans="1:43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6408</v>
      </c>
      <c r="O1703">
        <v>16678</v>
      </c>
      <c r="T1703">
        <v>258758909</v>
      </c>
      <c r="U1703">
        <v>5127747517</v>
      </c>
      <c r="V1703" t="s">
        <v>6417</v>
      </c>
      <c r="W1703" t="s">
        <v>6418</v>
      </c>
      <c r="X1703" s="2" t="s">
        <v>20655</v>
      </c>
      <c r="Y1703" t="s">
        <v>6408</v>
      </c>
      <c r="Z1703" t="s">
        <v>62</v>
      </c>
      <c r="AA1703" t="s">
        <v>72</v>
      </c>
      <c r="AE1703">
        <v>27</v>
      </c>
      <c r="AF1703" s="1">
        <v>35525</v>
      </c>
      <c r="AG1703" s="1">
        <v>45570</v>
      </c>
      <c r="AH1703" s="1">
        <v>45508</v>
      </c>
      <c r="AI1703" s="1">
        <v>45842</v>
      </c>
      <c r="AK1703">
        <v>500000</v>
      </c>
      <c r="AL1703">
        <v>0</v>
      </c>
      <c r="AM1703">
        <v>500000</v>
      </c>
      <c r="AO1703" t="s">
        <v>51</v>
      </c>
      <c r="AP1703" t="s">
        <v>6412</v>
      </c>
      <c r="AQ1703">
        <f>VLOOKUP(O1703,[1]Final!$A$1:$I$8943,9,0)</f>
        <v>9832448003</v>
      </c>
    </row>
    <row r="1704" spans="1:43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258759324</v>
      </c>
      <c r="U1704">
        <v>5127747932</v>
      </c>
      <c r="V1704" t="s">
        <v>6420</v>
      </c>
      <c r="W1704" t="s">
        <v>6421</v>
      </c>
      <c r="X1704" s="2" t="s">
        <v>20655</v>
      </c>
      <c r="Y1704" t="s">
        <v>6422</v>
      </c>
      <c r="Z1704" t="s">
        <v>62</v>
      </c>
      <c r="AA1704" t="s">
        <v>63</v>
      </c>
      <c r="AE1704">
        <v>61</v>
      </c>
      <c r="AF1704" s="1">
        <v>23169</v>
      </c>
      <c r="AG1704" s="1">
        <v>45570</v>
      </c>
      <c r="AH1704" s="1">
        <v>45508</v>
      </c>
      <c r="AI1704" s="1">
        <v>45842</v>
      </c>
      <c r="AK1704">
        <v>500000</v>
      </c>
      <c r="AL1704">
        <v>0</v>
      </c>
      <c r="AM1704">
        <v>500000</v>
      </c>
      <c r="AO1704" t="s">
        <v>51</v>
      </c>
      <c r="AP1704" t="s">
        <v>6423</v>
      </c>
      <c r="AQ1704">
        <f>VLOOKUP(O1704,[1]Final!$A$1:$I$8943,9,0)</f>
        <v>9311728817</v>
      </c>
    </row>
    <row r="1705" spans="1:43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258759325</v>
      </c>
      <c r="U1705">
        <v>5127747933</v>
      </c>
      <c r="V1705" t="s">
        <v>6424</v>
      </c>
      <c r="W1705" t="s">
        <v>6425</v>
      </c>
      <c r="X1705" s="2" t="s">
        <v>20655</v>
      </c>
      <c r="Y1705" t="s">
        <v>6426</v>
      </c>
      <c r="Z1705" t="s">
        <v>62</v>
      </c>
      <c r="AA1705" t="s">
        <v>98</v>
      </c>
      <c r="AE1705">
        <v>1</v>
      </c>
      <c r="AF1705" s="1">
        <v>45018</v>
      </c>
      <c r="AG1705" s="1">
        <v>45570</v>
      </c>
      <c r="AH1705" s="1">
        <v>45508</v>
      </c>
      <c r="AI1705" s="1">
        <v>45842</v>
      </c>
      <c r="AK1705">
        <v>500000</v>
      </c>
      <c r="AL1705">
        <v>0</v>
      </c>
      <c r="AM1705">
        <v>500000</v>
      </c>
      <c r="AO1705" t="s">
        <v>51</v>
      </c>
      <c r="AP1705" t="s">
        <v>6423</v>
      </c>
      <c r="AQ1705">
        <f>VLOOKUP(O1705,[1]Final!$A$1:$I$8943,9,0)</f>
        <v>9311728817</v>
      </c>
    </row>
    <row r="1706" spans="1:43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6419</v>
      </c>
      <c r="O1706">
        <v>16680</v>
      </c>
      <c r="T1706">
        <v>258759322</v>
      </c>
      <c r="U1706">
        <v>5127747930</v>
      </c>
      <c r="V1706" t="s">
        <v>6427</v>
      </c>
      <c r="W1706" t="s">
        <v>6428</v>
      </c>
      <c r="X1706" s="2" t="s">
        <v>20655</v>
      </c>
      <c r="Y1706" t="s">
        <v>6419</v>
      </c>
      <c r="Z1706" t="s">
        <v>62</v>
      </c>
      <c r="AA1706" t="s">
        <v>72</v>
      </c>
      <c r="AE1706">
        <v>30</v>
      </c>
      <c r="AF1706" s="1">
        <v>34337</v>
      </c>
      <c r="AG1706" s="1">
        <v>45570</v>
      </c>
      <c r="AH1706" s="1">
        <v>45508</v>
      </c>
      <c r="AI1706" s="1">
        <v>45842</v>
      </c>
      <c r="AK1706">
        <v>500000</v>
      </c>
      <c r="AL1706">
        <v>0</v>
      </c>
      <c r="AM1706">
        <v>500000</v>
      </c>
      <c r="AO1706" t="s">
        <v>51</v>
      </c>
      <c r="AP1706" t="s">
        <v>6423</v>
      </c>
      <c r="AQ1706">
        <f>VLOOKUP(O1706,[1]Final!$A$1:$I$8943,9,0)</f>
        <v>9311728817</v>
      </c>
    </row>
    <row r="1707" spans="1:43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6419</v>
      </c>
      <c r="O1707">
        <v>16680</v>
      </c>
      <c r="T1707">
        <v>258759326</v>
      </c>
      <c r="U1707">
        <v>5127747934</v>
      </c>
      <c r="V1707" t="s">
        <v>6429</v>
      </c>
      <c r="W1707" t="s">
        <v>6430</v>
      </c>
      <c r="X1707" s="2" t="s">
        <v>20655</v>
      </c>
      <c r="Y1707" t="s">
        <v>6431</v>
      </c>
      <c r="Z1707" t="s">
        <v>46</v>
      </c>
      <c r="AA1707" t="s">
        <v>56</v>
      </c>
      <c r="AE1707">
        <v>22</v>
      </c>
      <c r="AF1707" s="1">
        <v>37502</v>
      </c>
      <c r="AG1707" s="1">
        <v>45570</v>
      </c>
      <c r="AH1707" s="1">
        <v>45508</v>
      </c>
      <c r="AI1707" s="1">
        <v>45842</v>
      </c>
      <c r="AK1707">
        <v>500000</v>
      </c>
      <c r="AL1707">
        <v>0</v>
      </c>
      <c r="AM1707">
        <v>500000</v>
      </c>
      <c r="AO1707" t="s">
        <v>51</v>
      </c>
      <c r="AP1707" t="s">
        <v>6423</v>
      </c>
      <c r="AQ1707">
        <f>VLOOKUP(O1707,[1]Final!$A$1:$I$8943,9,0)</f>
        <v>9311728817</v>
      </c>
    </row>
    <row r="1708" spans="1:43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258759462</v>
      </c>
      <c r="U1708">
        <v>5127748070</v>
      </c>
      <c r="V1708" t="s">
        <v>6433</v>
      </c>
      <c r="W1708" t="s">
        <v>6434</v>
      </c>
      <c r="X1708" s="2" t="s">
        <v>20655</v>
      </c>
      <c r="Y1708" t="s">
        <v>6435</v>
      </c>
      <c r="Z1708" t="s">
        <v>62</v>
      </c>
      <c r="AA1708" t="s">
        <v>98</v>
      </c>
      <c r="AE1708">
        <v>1</v>
      </c>
      <c r="AF1708" t="s">
        <v>6437</v>
      </c>
      <c r="AG1708" s="1">
        <v>45570</v>
      </c>
      <c r="AH1708" s="1">
        <v>45508</v>
      </c>
      <c r="AI1708" s="1">
        <v>45842</v>
      </c>
      <c r="AK1708">
        <v>500000</v>
      </c>
      <c r="AL1708">
        <v>0</v>
      </c>
      <c r="AM1708">
        <v>500000</v>
      </c>
      <c r="AO1708" t="s">
        <v>51</v>
      </c>
      <c r="AP1708" t="s">
        <v>6436</v>
      </c>
      <c r="AQ1708">
        <f>VLOOKUP(O1708,[1]Final!$A$1:$I$8943,9,0)</f>
        <v>8310141488</v>
      </c>
    </row>
    <row r="1709" spans="1:43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6432</v>
      </c>
      <c r="O1709">
        <v>17344</v>
      </c>
      <c r="T1709">
        <v>258759461</v>
      </c>
      <c r="U1709">
        <v>5127748069</v>
      </c>
      <c r="V1709" t="s">
        <v>6438</v>
      </c>
      <c r="W1709" t="s">
        <v>6439</v>
      </c>
      <c r="X1709" s="2" t="s">
        <v>20655</v>
      </c>
      <c r="Y1709" t="s">
        <v>6432</v>
      </c>
      <c r="Z1709" t="s">
        <v>62</v>
      </c>
      <c r="AA1709" t="s">
        <v>72</v>
      </c>
      <c r="AE1709">
        <v>31</v>
      </c>
      <c r="AF1709" s="1">
        <v>34064</v>
      </c>
      <c r="AG1709" s="1">
        <v>45570</v>
      </c>
      <c r="AH1709" s="1">
        <v>45508</v>
      </c>
      <c r="AI1709" s="1">
        <v>45842</v>
      </c>
      <c r="AK1709">
        <v>500000</v>
      </c>
      <c r="AL1709">
        <v>0</v>
      </c>
      <c r="AM1709">
        <v>500000</v>
      </c>
      <c r="AO1709" t="s">
        <v>51</v>
      </c>
      <c r="AP1709" t="s">
        <v>6436</v>
      </c>
      <c r="AQ1709">
        <f>VLOOKUP(O1709,[1]Final!$A$1:$I$8943,9,0)</f>
        <v>8310141488</v>
      </c>
    </row>
    <row r="1710" spans="1:43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6432</v>
      </c>
      <c r="O1710">
        <v>17344</v>
      </c>
      <c r="T1710">
        <v>258759463</v>
      </c>
      <c r="U1710">
        <v>5127748071</v>
      </c>
      <c r="V1710" t="s">
        <v>6440</v>
      </c>
      <c r="W1710" t="s">
        <v>6441</v>
      </c>
      <c r="X1710" s="2" t="s">
        <v>20655</v>
      </c>
      <c r="Y1710" t="s">
        <v>6442</v>
      </c>
      <c r="Z1710" t="s">
        <v>46</v>
      </c>
      <c r="AA1710" t="s">
        <v>56</v>
      </c>
      <c r="AE1710">
        <v>29</v>
      </c>
      <c r="AF1710" t="s">
        <v>6443</v>
      </c>
      <c r="AG1710" s="1">
        <v>45570</v>
      </c>
      <c r="AH1710" s="1">
        <v>45508</v>
      </c>
      <c r="AI1710" s="1">
        <v>45842</v>
      </c>
      <c r="AK1710">
        <v>500000</v>
      </c>
      <c r="AL1710">
        <v>0</v>
      </c>
      <c r="AM1710">
        <v>500000</v>
      </c>
      <c r="AO1710" t="s">
        <v>51</v>
      </c>
      <c r="AP1710" t="s">
        <v>6436</v>
      </c>
      <c r="AQ1710">
        <f>VLOOKUP(O1710,[1]Final!$A$1:$I$8943,9,0)</f>
        <v>8310141488</v>
      </c>
    </row>
    <row r="1711" spans="1:43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258759131</v>
      </c>
      <c r="U1711">
        <v>5127747739</v>
      </c>
      <c r="V1711" t="s">
        <v>6445</v>
      </c>
      <c r="W1711" t="s">
        <v>6446</v>
      </c>
      <c r="X1711" s="2" t="s">
        <v>20655</v>
      </c>
      <c r="Y1711" t="s">
        <v>6447</v>
      </c>
      <c r="Z1711" t="s">
        <v>46</v>
      </c>
      <c r="AA1711" t="s">
        <v>47</v>
      </c>
      <c r="AE1711">
        <v>21</v>
      </c>
      <c r="AF1711" t="s">
        <v>6449</v>
      </c>
      <c r="AG1711" s="1">
        <v>45570</v>
      </c>
      <c r="AH1711" s="1">
        <v>45508</v>
      </c>
      <c r="AI1711" s="1">
        <v>45842</v>
      </c>
      <c r="AK1711">
        <v>500000</v>
      </c>
      <c r="AL1711">
        <v>0</v>
      </c>
      <c r="AM1711">
        <v>500000</v>
      </c>
      <c r="AO1711" t="s">
        <v>51</v>
      </c>
      <c r="AP1711" t="s">
        <v>6448</v>
      </c>
      <c r="AQ1711">
        <f>VLOOKUP(O1711,[1]Final!$A$1:$I$8943,9,0)</f>
        <v>9619262633</v>
      </c>
    </row>
    <row r="1712" spans="1:43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258759132</v>
      </c>
      <c r="U1712">
        <v>5127747740</v>
      </c>
      <c r="V1712" t="s">
        <v>6450</v>
      </c>
      <c r="W1712" t="s">
        <v>6451</v>
      </c>
      <c r="X1712" s="2" t="s">
        <v>20655</v>
      </c>
      <c r="Y1712" t="s">
        <v>6452</v>
      </c>
      <c r="Z1712" t="s">
        <v>62</v>
      </c>
      <c r="AA1712" t="s">
        <v>98</v>
      </c>
      <c r="AE1712">
        <v>15</v>
      </c>
      <c r="AF1712" t="s">
        <v>6453</v>
      </c>
      <c r="AG1712" s="1">
        <v>45570</v>
      </c>
      <c r="AH1712" s="1">
        <v>45508</v>
      </c>
      <c r="AI1712" s="1">
        <v>45842</v>
      </c>
      <c r="AK1712">
        <v>500000</v>
      </c>
      <c r="AL1712">
        <v>0</v>
      </c>
      <c r="AM1712">
        <v>500000</v>
      </c>
      <c r="AO1712" t="s">
        <v>51</v>
      </c>
      <c r="AP1712" t="s">
        <v>6448</v>
      </c>
      <c r="AQ1712">
        <f>VLOOKUP(O1712,[1]Final!$A$1:$I$8943,9,0)</f>
        <v>9619262633</v>
      </c>
    </row>
    <row r="1713" spans="1:43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258759130</v>
      </c>
      <c r="U1713">
        <v>5127747738</v>
      </c>
      <c r="V1713" t="s">
        <v>6454</v>
      </c>
      <c r="W1713" t="s">
        <v>6455</v>
      </c>
      <c r="X1713" s="2" t="s">
        <v>20655</v>
      </c>
      <c r="Y1713" t="s">
        <v>6456</v>
      </c>
      <c r="Z1713" t="s">
        <v>46</v>
      </c>
      <c r="AA1713" t="s">
        <v>47</v>
      </c>
      <c r="AE1713">
        <v>23</v>
      </c>
      <c r="AF1713" s="1">
        <v>37144</v>
      </c>
      <c r="AG1713" s="1">
        <v>45570</v>
      </c>
      <c r="AH1713" s="1">
        <v>45508</v>
      </c>
      <c r="AI1713" s="1">
        <v>45842</v>
      </c>
      <c r="AK1713">
        <v>500000</v>
      </c>
      <c r="AL1713">
        <v>0</v>
      </c>
      <c r="AM1713">
        <v>500000</v>
      </c>
      <c r="AO1713" t="s">
        <v>51</v>
      </c>
      <c r="AP1713" t="s">
        <v>6448</v>
      </c>
      <c r="AQ1713">
        <f>VLOOKUP(O1713,[1]Final!$A$1:$I$8943,9,0)</f>
        <v>9619262633</v>
      </c>
    </row>
    <row r="1714" spans="1:43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6444</v>
      </c>
      <c r="O1714">
        <v>17345</v>
      </c>
      <c r="T1714">
        <v>258759133</v>
      </c>
      <c r="U1714">
        <v>5127747741</v>
      </c>
      <c r="V1714" t="s">
        <v>6457</v>
      </c>
      <c r="W1714" t="s">
        <v>6458</v>
      </c>
      <c r="X1714" s="2" t="s">
        <v>20655</v>
      </c>
      <c r="Y1714" t="s">
        <v>6459</v>
      </c>
      <c r="Z1714" t="s">
        <v>46</v>
      </c>
      <c r="AA1714" t="s">
        <v>56</v>
      </c>
      <c r="AE1714">
        <v>45</v>
      </c>
      <c r="AF1714" s="1">
        <v>28856</v>
      </c>
      <c r="AG1714" s="1">
        <v>45570</v>
      </c>
      <c r="AH1714" s="1">
        <v>45508</v>
      </c>
      <c r="AI1714" s="1">
        <v>45842</v>
      </c>
      <c r="AK1714">
        <v>500000</v>
      </c>
      <c r="AL1714">
        <v>0</v>
      </c>
      <c r="AM1714">
        <v>500000</v>
      </c>
      <c r="AO1714" t="s">
        <v>51</v>
      </c>
      <c r="AP1714" t="s">
        <v>6448</v>
      </c>
      <c r="AQ1714">
        <f>VLOOKUP(O1714,[1]Final!$A$1:$I$8943,9,0)</f>
        <v>9619262633</v>
      </c>
    </row>
    <row r="1715" spans="1:43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6444</v>
      </c>
      <c r="O1715">
        <v>17345</v>
      </c>
      <c r="T1715">
        <v>258759129</v>
      </c>
      <c r="U1715">
        <v>5127747737</v>
      </c>
      <c r="V1715" t="s">
        <v>6460</v>
      </c>
      <c r="W1715" t="s">
        <v>6461</v>
      </c>
      <c r="X1715" s="2" t="s">
        <v>20655</v>
      </c>
      <c r="Y1715" t="s">
        <v>6444</v>
      </c>
      <c r="Z1715" t="s">
        <v>62</v>
      </c>
      <c r="AA1715" t="s">
        <v>72</v>
      </c>
      <c r="AE1715">
        <v>54</v>
      </c>
      <c r="AF1715" s="1">
        <v>25574</v>
      </c>
      <c r="AG1715" s="1">
        <v>45570</v>
      </c>
      <c r="AH1715" s="1">
        <v>45508</v>
      </c>
      <c r="AI1715" s="1">
        <v>45842</v>
      </c>
      <c r="AK1715">
        <v>500000</v>
      </c>
      <c r="AL1715">
        <v>0</v>
      </c>
      <c r="AM1715">
        <v>500000</v>
      </c>
      <c r="AO1715" t="s">
        <v>51</v>
      </c>
      <c r="AP1715" t="s">
        <v>6448</v>
      </c>
      <c r="AQ1715">
        <f>VLOOKUP(O1715,[1]Final!$A$1:$I$8943,9,0)</f>
        <v>9619262633</v>
      </c>
    </row>
    <row r="1716" spans="1:43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258759504</v>
      </c>
      <c r="U1716">
        <v>5127748112</v>
      </c>
      <c r="V1716" t="s">
        <v>6462</v>
      </c>
      <c r="W1716" t="s">
        <v>6463</v>
      </c>
      <c r="X1716" s="2" t="s">
        <v>20655</v>
      </c>
      <c r="Y1716" t="s">
        <v>6464</v>
      </c>
      <c r="Z1716" t="s">
        <v>62</v>
      </c>
      <c r="AA1716" t="s">
        <v>98</v>
      </c>
      <c r="AE1716">
        <v>4</v>
      </c>
      <c r="AF1716" s="1">
        <v>43871</v>
      </c>
      <c r="AG1716" s="1">
        <v>45570</v>
      </c>
      <c r="AH1716" s="1">
        <v>45508</v>
      </c>
      <c r="AI1716" s="1">
        <v>45842</v>
      </c>
      <c r="AK1716">
        <v>500000</v>
      </c>
      <c r="AL1716">
        <v>0</v>
      </c>
      <c r="AM1716">
        <v>500000</v>
      </c>
      <c r="AO1716" t="s">
        <v>51</v>
      </c>
      <c r="AP1716" t="s">
        <v>6465</v>
      </c>
      <c r="AQ1716">
        <f>VLOOKUP(O1716,[1]Final!$A$1:$I$8943,9,0)</f>
        <v>9828504269</v>
      </c>
    </row>
    <row r="1717" spans="1:43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258759503</v>
      </c>
      <c r="U1717">
        <v>5127748111</v>
      </c>
      <c r="V1717" t="s">
        <v>6466</v>
      </c>
      <c r="W1717" t="s">
        <v>6467</v>
      </c>
      <c r="X1717" s="2" t="s">
        <v>20655</v>
      </c>
      <c r="Y1717" t="s">
        <v>5999</v>
      </c>
      <c r="Z1717" t="s">
        <v>62</v>
      </c>
      <c r="AA1717" t="s">
        <v>72</v>
      </c>
      <c r="AE1717">
        <v>31</v>
      </c>
      <c r="AF1717" s="1">
        <v>34217</v>
      </c>
      <c r="AG1717" s="1">
        <v>45570</v>
      </c>
      <c r="AH1717" s="1">
        <v>45508</v>
      </c>
      <c r="AI1717" s="1">
        <v>45842</v>
      </c>
      <c r="AK1717">
        <v>500000</v>
      </c>
      <c r="AL1717">
        <v>0</v>
      </c>
      <c r="AM1717">
        <v>500000</v>
      </c>
      <c r="AO1717" t="s">
        <v>51</v>
      </c>
      <c r="AP1717" t="s">
        <v>6465</v>
      </c>
      <c r="AQ1717">
        <f>VLOOKUP(O1717,[1]Final!$A$1:$I$8943,9,0)</f>
        <v>9828504269</v>
      </c>
    </row>
    <row r="1718" spans="1:43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5999</v>
      </c>
      <c r="O1718">
        <v>17346</v>
      </c>
      <c r="T1718">
        <v>258759505</v>
      </c>
      <c r="U1718">
        <v>5127748113</v>
      </c>
      <c r="V1718" t="s">
        <v>6468</v>
      </c>
      <c r="W1718" t="s">
        <v>6469</v>
      </c>
      <c r="X1718" s="2" t="s">
        <v>20655</v>
      </c>
      <c r="Y1718" t="s">
        <v>6470</v>
      </c>
      <c r="Z1718" t="s">
        <v>62</v>
      </c>
      <c r="AA1718" t="s">
        <v>98</v>
      </c>
      <c r="AE1718">
        <v>5</v>
      </c>
      <c r="AF1718" t="s">
        <v>6471</v>
      </c>
      <c r="AG1718" s="1">
        <v>45570</v>
      </c>
      <c r="AH1718" s="1">
        <v>45508</v>
      </c>
      <c r="AI1718" s="1">
        <v>45842</v>
      </c>
      <c r="AK1718">
        <v>500000</v>
      </c>
      <c r="AL1718">
        <v>0</v>
      </c>
      <c r="AM1718">
        <v>500000</v>
      </c>
      <c r="AO1718" t="s">
        <v>51</v>
      </c>
      <c r="AP1718" t="s">
        <v>6465</v>
      </c>
      <c r="AQ1718">
        <f>VLOOKUP(O1718,[1]Final!$A$1:$I$8943,9,0)</f>
        <v>9828504269</v>
      </c>
    </row>
    <row r="1719" spans="1:43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5999</v>
      </c>
      <c r="O1719">
        <v>17346</v>
      </c>
      <c r="T1719">
        <v>258759506</v>
      </c>
      <c r="U1719">
        <v>5127748114</v>
      </c>
      <c r="V1719" t="s">
        <v>6472</v>
      </c>
      <c r="W1719" t="s">
        <v>6473</v>
      </c>
      <c r="X1719" s="2" t="s">
        <v>20655</v>
      </c>
      <c r="Y1719" t="s">
        <v>6474</v>
      </c>
      <c r="Z1719" t="s">
        <v>46</v>
      </c>
      <c r="AA1719" t="s">
        <v>56</v>
      </c>
      <c r="AE1719">
        <v>30</v>
      </c>
      <c r="AF1719" t="s">
        <v>6475</v>
      </c>
      <c r="AG1719" s="1">
        <v>45570</v>
      </c>
      <c r="AH1719" s="1">
        <v>45508</v>
      </c>
      <c r="AI1719" s="1">
        <v>45842</v>
      </c>
      <c r="AK1719">
        <v>500000</v>
      </c>
      <c r="AL1719">
        <v>0</v>
      </c>
      <c r="AM1719">
        <v>500000</v>
      </c>
      <c r="AO1719" t="s">
        <v>51</v>
      </c>
      <c r="AP1719" t="s">
        <v>6465</v>
      </c>
      <c r="AQ1719">
        <f>VLOOKUP(O1719,[1]Final!$A$1:$I$8943,9,0)</f>
        <v>9828504269</v>
      </c>
    </row>
    <row r="1720" spans="1:43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258759573</v>
      </c>
      <c r="U1720">
        <v>5127748181</v>
      </c>
      <c r="V1720" t="s">
        <v>6477</v>
      </c>
      <c r="W1720" t="s">
        <v>6478</v>
      </c>
      <c r="X1720" s="2" t="s">
        <v>20655</v>
      </c>
      <c r="Y1720" t="s">
        <v>6479</v>
      </c>
      <c r="Z1720" t="s">
        <v>62</v>
      </c>
      <c r="AA1720" t="s">
        <v>98</v>
      </c>
      <c r="AE1720">
        <v>11</v>
      </c>
      <c r="AF1720" s="1">
        <v>41488</v>
      </c>
      <c r="AG1720" s="1">
        <v>45570</v>
      </c>
      <c r="AH1720" s="1">
        <v>45508</v>
      </c>
      <c r="AI1720" s="1">
        <v>45842</v>
      </c>
      <c r="AK1720">
        <v>500000</v>
      </c>
      <c r="AL1720">
        <v>0</v>
      </c>
      <c r="AM1720">
        <v>500000</v>
      </c>
      <c r="AO1720" t="s">
        <v>51</v>
      </c>
      <c r="AP1720" t="s">
        <v>6480</v>
      </c>
      <c r="AQ1720">
        <f>VLOOKUP(O1720,[1]Final!$A$1:$I$8943,9,0)</f>
        <v>9003075965</v>
      </c>
    </row>
    <row r="1721" spans="1:43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258759571</v>
      </c>
      <c r="U1721">
        <v>5127748179</v>
      </c>
      <c r="V1721" t="s">
        <v>6481</v>
      </c>
      <c r="W1721" t="s">
        <v>6482</v>
      </c>
      <c r="X1721" s="2" t="s">
        <v>20655</v>
      </c>
      <c r="Y1721" t="s">
        <v>6476</v>
      </c>
      <c r="Z1721" t="s">
        <v>62</v>
      </c>
      <c r="AA1721" t="s">
        <v>72</v>
      </c>
      <c r="AE1721">
        <v>45</v>
      </c>
      <c r="AF1721" s="1">
        <v>28922</v>
      </c>
      <c r="AG1721" s="1">
        <v>45570</v>
      </c>
      <c r="AH1721" s="1">
        <v>45508</v>
      </c>
      <c r="AI1721" s="1">
        <v>45842</v>
      </c>
      <c r="AK1721">
        <v>500000</v>
      </c>
      <c r="AL1721">
        <v>0</v>
      </c>
      <c r="AM1721">
        <v>500000</v>
      </c>
      <c r="AO1721" t="s">
        <v>51</v>
      </c>
      <c r="AP1721" t="s">
        <v>6480</v>
      </c>
      <c r="AQ1721">
        <f>VLOOKUP(O1721,[1]Final!$A$1:$I$8943,9,0)</f>
        <v>9003075965</v>
      </c>
    </row>
    <row r="1722" spans="1:43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6476</v>
      </c>
      <c r="O1722">
        <v>17347</v>
      </c>
      <c r="T1722">
        <v>258759574</v>
      </c>
      <c r="U1722">
        <v>5127748182</v>
      </c>
      <c r="V1722" t="s">
        <v>6483</v>
      </c>
      <c r="W1722" t="s">
        <v>6484</v>
      </c>
      <c r="X1722" s="2" t="s">
        <v>20655</v>
      </c>
      <c r="Y1722" t="s">
        <v>6485</v>
      </c>
      <c r="Z1722" t="s">
        <v>46</v>
      </c>
      <c r="AA1722" t="s">
        <v>56</v>
      </c>
      <c r="AE1722">
        <v>35</v>
      </c>
      <c r="AF1722" t="s">
        <v>6486</v>
      </c>
      <c r="AG1722" s="1">
        <v>45570</v>
      </c>
      <c r="AH1722" s="1">
        <v>45508</v>
      </c>
      <c r="AI1722" s="1">
        <v>45842</v>
      </c>
      <c r="AK1722">
        <v>500000</v>
      </c>
      <c r="AL1722">
        <v>0</v>
      </c>
      <c r="AM1722">
        <v>500000</v>
      </c>
      <c r="AO1722" t="s">
        <v>51</v>
      </c>
      <c r="AP1722" t="s">
        <v>6480</v>
      </c>
      <c r="AQ1722">
        <f>VLOOKUP(O1722,[1]Final!$A$1:$I$8943,9,0)</f>
        <v>9003075965</v>
      </c>
    </row>
    <row r="1723" spans="1:43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6476</v>
      </c>
      <c r="O1723">
        <v>17347</v>
      </c>
      <c r="T1723">
        <v>258759572</v>
      </c>
      <c r="U1723">
        <v>5127748180</v>
      </c>
      <c r="V1723" t="s">
        <v>6487</v>
      </c>
      <c r="W1723" t="s">
        <v>6488</v>
      </c>
      <c r="X1723" s="2" t="s">
        <v>20655</v>
      </c>
      <c r="Y1723" t="s">
        <v>6489</v>
      </c>
      <c r="Z1723" t="s">
        <v>46</v>
      </c>
      <c r="AA1723" t="s">
        <v>47</v>
      </c>
      <c r="AE1723">
        <v>6</v>
      </c>
      <c r="AF1723" t="s">
        <v>6490</v>
      </c>
      <c r="AG1723" s="1">
        <v>45570</v>
      </c>
      <c r="AH1723" s="1">
        <v>45508</v>
      </c>
      <c r="AI1723" s="1">
        <v>45842</v>
      </c>
      <c r="AK1723">
        <v>500000</v>
      </c>
      <c r="AL1723">
        <v>0</v>
      </c>
      <c r="AM1723">
        <v>500000</v>
      </c>
      <c r="AO1723" t="s">
        <v>51</v>
      </c>
      <c r="AP1723" t="s">
        <v>6480</v>
      </c>
      <c r="AQ1723">
        <f>VLOOKUP(O1723,[1]Final!$A$1:$I$8943,9,0)</f>
        <v>9003075965</v>
      </c>
    </row>
    <row r="1724" spans="1:43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255204222</v>
      </c>
      <c r="U1724">
        <v>5126243768</v>
      </c>
      <c r="V1724" t="s">
        <v>6492</v>
      </c>
      <c r="W1724" t="s">
        <v>6493</v>
      </c>
      <c r="X1724" s="2" t="s">
        <v>20655</v>
      </c>
      <c r="Y1724" t="s">
        <v>6491</v>
      </c>
      <c r="Z1724" t="s">
        <v>62</v>
      </c>
      <c r="AA1724" t="s">
        <v>72</v>
      </c>
      <c r="AE1724">
        <v>34</v>
      </c>
      <c r="AF1724" t="s">
        <v>6494</v>
      </c>
      <c r="AG1724" t="s">
        <v>6495</v>
      </c>
      <c r="AH1724" s="1">
        <v>45477</v>
      </c>
      <c r="AI1724" s="1">
        <v>45812</v>
      </c>
      <c r="AK1724">
        <v>500000</v>
      </c>
      <c r="AL1724">
        <v>0</v>
      </c>
      <c r="AM1724">
        <v>500000</v>
      </c>
      <c r="AN1724" t="s">
        <v>6496</v>
      </c>
      <c r="AO1724" t="s">
        <v>51</v>
      </c>
      <c r="AQ1724">
        <f>VLOOKUP(O1724,[1]Final!$A$1:$I$8943,9,0)</f>
        <v>7906156955</v>
      </c>
    </row>
    <row r="1725" spans="1:43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256511930</v>
      </c>
      <c r="U1725">
        <v>5126841337</v>
      </c>
      <c r="V1725" t="s">
        <v>6497</v>
      </c>
      <c r="W1725" t="s">
        <v>6498</v>
      </c>
      <c r="X1725" s="2" t="s">
        <v>20655</v>
      </c>
      <c r="Y1725" t="s">
        <v>6499</v>
      </c>
      <c r="Z1725" t="s">
        <v>46</v>
      </c>
      <c r="AA1725" t="s">
        <v>56</v>
      </c>
      <c r="AE1725">
        <v>29</v>
      </c>
      <c r="AF1725" s="1">
        <v>35034</v>
      </c>
      <c r="AG1725" t="s">
        <v>6500</v>
      </c>
      <c r="AH1725" s="1">
        <v>45477</v>
      </c>
      <c r="AI1725" s="1">
        <v>45812</v>
      </c>
      <c r="AK1725">
        <v>500000</v>
      </c>
      <c r="AL1725">
        <v>0</v>
      </c>
      <c r="AM1725">
        <v>500000</v>
      </c>
      <c r="AN1725" t="s">
        <v>6501</v>
      </c>
      <c r="AO1725" t="s">
        <v>51</v>
      </c>
      <c r="AQ1725">
        <f>VLOOKUP(O1725,[1]Final!$A$1:$I$8943,9,0)</f>
        <v>7906156955</v>
      </c>
    </row>
    <row r="1726" spans="1:43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258763159</v>
      </c>
      <c r="U1726">
        <v>5127751173</v>
      </c>
      <c r="V1726" t="s">
        <v>6502</v>
      </c>
      <c r="W1726" t="s">
        <v>6503</v>
      </c>
      <c r="X1726" s="2" t="s">
        <v>20655</v>
      </c>
      <c r="Y1726" t="s">
        <v>6504</v>
      </c>
      <c r="Z1726" t="s">
        <v>62</v>
      </c>
      <c r="AA1726" t="s">
        <v>98</v>
      </c>
      <c r="AE1726">
        <v>3</v>
      </c>
      <c r="AF1726" t="s">
        <v>1106</v>
      </c>
      <c r="AG1726" s="1">
        <v>45570</v>
      </c>
      <c r="AH1726" s="1">
        <v>45508</v>
      </c>
      <c r="AI1726" s="1">
        <v>45842</v>
      </c>
      <c r="AK1726">
        <v>500000</v>
      </c>
      <c r="AL1726">
        <v>0</v>
      </c>
      <c r="AM1726">
        <v>500000</v>
      </c>
      <c r="AO1726" t="s">
        <v>51</v>
      </c>
      <c r="AQ1726">
        <f>VLOOKUP(O1726,[1]Final!$A$1:$I$8943,9,0)</f>
        <v>7906156955</v>
      </c>
    </row>
    <row r="1727" spans="1:43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6491</v>
      </c>
      <c r="O1727">
        <v>17349</v>
      </c>
      <c r="T1727">
        <v>258763160</v>
      </c>
      <c r="U1727">
        <v>5127751174</v>
      </c>
      <c r="V1727" t="s">
        <v>6505</v>
      </c>
      <c r="W1727" t="s">
        <v>6506</v>
      </c>
      <c r="X1727" s="2" t="s">
        <v>20655</v>
      </c>
      <c r="Y1727" t="s">
        <v>6507</v>
      </c>
      <c r="Z1727" t="s">
        <v>62</v>
      </c>
      <c r="AA1727" t="s">
        <v>63</v>
      </c>
      <c r="AE1727">
        <v>72</v>
      </c>
      <c r="AF1727" t="s">
        <v>3593</v>
      </c>
      <c r="AG1727" s="1">
        <v>45570</v>
      </c>
      <c r="AH1727" s="1">
        <v>45508</v>
      </c>
      <c r="AI1727" s="1">
        <v>45842</v>
      </c>
      <c r="AK1727">
        <v>500000</v>
      </c>
      <c r="AL1727">
        <v>0</v>
      </c>
      <c r="AM1727">
        <v>500000</v>
      </c>
      <c r="AO1727" t="s">
        <v>51</v>
      </c>
      <c r="AQ1727">
        <f>VLOOKUP(O1727,[1]Final!$A$1:$I$8943,9,0)</f>
        <v>7906156955</v>
      </c>
    </row>
    <row r="1728" spans="1:43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6491</v>
      </c>
      <c r="O1728">
        <v>17349</v>
      </c>
      <c r="T1728">
        <v>258763161</v>
      </c>
      <c r="U1728">
        <v>5127751175</v>
      </c>
      <c r="V1728" t="s">
        <v>6508</v>
      </c>
      <c r="W1728" t="s">
        <v>6509</v>
      </c>
      <c r="X1728" s="2" t="s">
        <v>20655</v>
      </c>
      <c r="Y1728" t="s">
        <v>6510</v>
      </c>
      <c r="Z1728" t="s">
        <v>46</v>
      </c>
      <c r="AA1728" t="s">
        <v>68</v>
      </c>
      <c r="AE1728">
        <v>60</v>
      </c>
      <c r="AF1728" t="s">
        <v>6511</v>
      </c>
      <c r="AG1728" s="1">
        <v>45570</v>
      </c>
      <c r="AH1728" s="1">
        <v>45508</v>
      </c>
      <c r="AI1728" s="1">
        <v>45842</v>
      </c>
      <c r="AK1728">
        <v>500000</v>
      </c>
      <c r="AL1728">
        <v>0</v>
      </c>
      <c r="AM1728">
        <v>500000</v>
      </c>
      <c r="AO1728" t="s">
        <v>51</v>
      </c>
      <c r="AQ1728">
        <f>VLOOKUP(O1728,[1]Final!$A$1:$I$8943,9,0)</f>
        <v>7906156955</v>
      </c>
    </row>
    <row r="1729" spans="1:43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258759196</v>
      </c>
      <c r="U1729">
        <v>5127747804</v>
      </c>
      <c r="V1729" t="s">
        <v>6513</v>
      </c>
      <c r="W1729" t="s">
        <v>6514</v>
      </c>
      <c r="X1729" s="2" t="s">
        <v>20655</v>
      </c>
      <c r="Y1729" t="s">
        <v>6515</v>
      </c>
      <c r="Z1729" t="s">
        <v>62</v>
      </c>
      <c r="AA1729" t="s">
        <v>98</v>
      </c>
      <c r="AE1729">
        <v>3</v>
      </c>
      <c r="AF1729" s="1">
        <v>44288</v>
      </c>
      <c r="AG1729" s="1">
        <v>45570</v>
      </c>
      <c r="AH1729" s="1">
        <v>45508</v>
      </c>
      <c r="AI1729" s="1">
        <v>45842</v>
      </c>
      <c r="AK1729">
        <v>500000</v>
      </c>
      <c r="AL1729">
        <v>0</v>
      </c>
      <c r="AM1729">
        <v>500000</v>
      </c>
      <c r="AO1729" t="s">
        <v>51</v>
      </c>
      <c r="AP1729" t="s">
        <v>6516</v>
      </c>
      <c r="AQ1729">
        <f>VLOOKUP(O1729,[1]Final!$A$1:$I$8943,9,0)</f>
        <v>9599681050</v>
      </c>
    </row>
    <row r="1730" spans="1:43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6512</v>
      </c>
      <c r="O1730">
        <v>17357</v>
      </c>
      <c r="T1730">
        <v>258759195</v>
      </c>
      <c r="U1730">
        <v>5127747803</v>
      </c>
      <c r="V1730" t="s">
        <v>6517</v>
      </c>
      <c r="W1730" t="s">
        <v>6518</v>
      </c>
      <c r="X1730" s="2" t="s">
        <v>20655</v>
      </c>
      <c r="Y1730" t="s">
        <v>6519</v>
      </c>
      <c r="Z1730" t="s">
        <v>62</v>
      </c>
      <c r="AA1730" t="s">
        <v>63</v>
      </c>
      <c r="AE1730">
        <v>62</v>
      </c>
      <c r="AF1730" s="1">
        <v>22683</v>
      </c>
      <c r="AG1730" s="1">
        <v>45570</v>
      </c>
      <c r="AH1730" s="1">
        <v>45508</v>
      </c>
      <c r="AI1730" s="1">
        <v>45842</v>
      </c>
      <c r="AK1730">
        <v>500000</v>
      </c>
      <c r="AL1730">
        <v>0</v>
      </c>
      <c r="AM1730">
        <v>500000</v>
      </c>
      <c r="AO1730" t="s">
        <v>51</v>
      </c>
      <c r="AP1730" t="s">
        <v>6516</v>
      </c>
      <c r="AQ1730">
        <f>VLOOKUP(O1730,[1]Final!$A$1:$I$8943,9,0)</f>
        <v>9599681050</v>
      </c>
    </row>
    <row r="1731" spans="1:43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6512</v>
      </c>
      <c r="O1731">
        <v>17357</v>
      </c>
      <c r="T1731">
        <v>258759194</v>
      </c>
      <c r="U1731">
        <v>5127747802</v>
      </c>
      <c r="V1731" t="s">
        <v>6520</v>
      </c>
      <c r="W1731" t="s">
        <v>6521</v>
      </c>
      <c r="X1731" s="2" t="s">
        <v>20655</v>
      </c>
      <c r="Y1731" t="s">
        <v>6522</v>
      </c>
      <c r="Z1731" t="s">
        <v>46</v>
      </c>
      <c r="AA1731" t="s">
        <v>68</v>
      </c>
      <c r="AE1731">
        <v>59</v>
      </c>
      <c r="AF1731" s="1">
        <v>23743</v>
      </c>
      <c r="AG1731" s="1">
        <v>45570</v>
      </c>
      <c r="AH1731" s="1">
        <v>45508</v>
      </c>
      <c r="AI1731" s="1">
        <v>45842</v>
      </c>
      <c r="AK1731">
        <v>500000</v>
      </c>
      <c r="AL1731">
        <v>0</v>
      </c>
      <c r="AM1731">
        <v>500000</v>
      </c>
      <c r="AO1731" t="s">
        <v>51</v>
      </c>
      <c r="AP1731" t="s">
        <v>6516</v>
      </c>
      <c r="AQ1731">
        <f>VLOOKUP(O1731,[1]Final!$A$1:$I$8943,9,0)</f>
        <v>9599681050</v>
      </c>
    </row>
    <row r="1732" spans="1:43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6523</v>
      </c>
      <c r="O1732">
        <v>17783</v>
      </c>
      <c r="T1732">
        <v>258759459</v>
      </c>
      <c r="U1732">
        <v>5127748067</v>
      </c>
      <c r="V1732" t="s">
        <v>6524</v>
      </c>
      <c r="W1732" t="s">
        <v>6525</v>
      </c>
      <c r="X1732" s="2" t="s">
        <v>20655</v>
      </c>
      <c r="Y1732" t="s">
        <v>6523</v>
      </c>
      <c r="Z1732" t="s">
        <v>62</v>
      </c>
      <c r="AA1732" t="s">
        <v>72</v>
      </c>
      <c r="AE1732">
        <v>28</v>
      </c>
      <c r="AF1732" t="s">
        <v>6527</v>
      </c>
      <c r="AG1732" s="1">
        <v>45570</v>
      </c>
      <c r="AH1732" s="1">
        <v>45508</v>
      </c>
      <c r="AI1732" s="1">
        <v>45842</v>
      </c>
      <c r="AK1732">
        <v>500000</v>
      </c>
      <c r="AL1732">
        <v>0</v>
      </c>
      <c r="AM1732">
        <v>500000</v>
      </c>
      <c r="AO1732" t="s">
        <v>51</v>
      </c>
      <c r="AP1732" t="s">
        <v>6526</v>
      </c>
      <c r="AQ1732">
        <f>VLOOKUP(O1732,[1]Final!$A$1:$I$8943,9,0)</f>
        <v>8802116546</v>
      </c>
    </row>
    <row r="1733" spans="1:43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6523</v>
      </c>
      <c r="O1733">
        <v>17783</v>
      </c>
      <c r="T1733">
        <v>258759460</v>
      </c>
      <c r="U1733">
        <v>5127748068</v>
      </c>
      <c r="V1733" t="s">
        <v>6528</v>
      </c>
      <c r="W1733" t="s">
        <v>6529</v>
      </c>
      <c r="X1733" s="2" t="s">
        <v>20655</v>
      </c>
      <c r="Y1733" t="s">
        <v>6530</v>
      </c>
      <c r="Z1733" t="s">
        <v>46</v>
      </c>
      <c r="AA1733" t="s">
        <v>56</v>
      </c>
      <c r="AE1733">
        <v>28</v>
      </c>
      <c r="AF1733" t="s">
        <v>6531</v>
      </c>
      <c r="AG1733" s="1">
        <v>45570</v>
      </c>
      <c r="AH1733" s="1">
        <v>45508</v>
      </c>
      <c r="AI1733" s="1">
        <v>45842</v>
      </c>
      <c r="AK1733">
        <v>500000</v>
      </c>
      <c r="AL1733">
        <v>0</v>
      </c>
      <c r="AM1733">
        <v>500000</v>
      </c>
      <c r="AO1733" t="s">
        <v>51</v>
      </c>
      <c r="AP1733" t="s">
        <v>6526</v>
      </c>
      <c r="AQ1733">
        <f>VLOOKUP(O1733,[1]Final!$A$1:$I$8943,9,0)</f>
        <v>8802116546</v>
      </c>
    </row>
    <row r="1734" spans="1:43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258763167</v>
      </c>
      <c r="U1734">
        <v>5127751181</v>
      </c>
      <c r="V1734" t="s">
        <v>6533</v>
      </c>
      <c r="W1734" t="s">
        <v>6534</v>
      </c>
      <c r="X1734" s="2" t="s">
        <v>20655</v>
      </c>
      <c r="Y1734" t="s">
        <v>6535</v>
      </c>
      <c r="Z1734" t="s">
        <v>46</v>
      </c>
      <c r="AA1734" t="s">
        <v>56</v>
      </c>
      <c r="AE1734">
        <v>36</v>
      </c>
      <c r="AF1734" s="1">
        <v>32143</v>
      </c>
      <c r="AG1734" s="1">
        <v>45570</v>
      </c>
      <c r="AH1734" s="1">
        <v>45508</v>
      </c>
      <c r="AI1734" s="1">
        <v>45842</v>
      </c>
      <c r="AK1734">
        <v>500000</v>
      </c>
      <c r="AL1734">
        <v>0</v>
      </c>
      <c r="AM1734">
        <v>500000</v>
      </c>
      <c r="AO1734" t="s">
        <v>51</v>
      </c>
      <c r="AP1734" t="s">
        <v>6536</v>
      </c>
      <c r="AQ1734">
        <f>VLOOKUP(O1734,[1]Final!$A$1:$I$8943,9,0)</f>
        <v>7042402062</v>
      </c>
    </row>
    <row r="1735" spans="1:43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255156128</v>
      </c>
      <c r="U1735">
        <v>5126230931</v>
      </c>
      <c r="V1735" t="s">
        <v>6537</v>
      </c>
      <c r="W1735" t="s">
        <v>6538</v>
      </c>
      <c r="X1735" s="2" t="s">
        <v>20655</v>
      </c>
      <c r="Y1735" t="s">
        <v>6539</v>
      </c>
      <c r="Z1735" t="s">
        <v>62</v>
      </c>
      <c r="AA1735" t="s">
        <v>98</v>
      </c>
      <c r="AE1735">
        <v>12</v>
      </c>
      <c r="AF1735" s="1">
        <v>41246</v>
      </c>
      <c r="AG1735" t="s">
        <v>6540</v>
      </c>
      <c r="AH1735" s="1">
        <v>45477</v>
      </c>
      <c r="AI1735" s="1">
        <v>45812</v>
      </c>
      <c r="AK1735">
        <v>500000</v>
      </c>
      <c r="AL1735">
        <v>0</v>
      </c>
      <c r="AM1735">
        <v>500000</v>
      </c>
      <c r="AN1735" t="s">
        <v>6541</v>
      </c>
      <c r="AO1735" t="s">
        <v>51</v>
      </c>
      <c r="AP1735" t="s">
        <v>6536</v>
      </c>
      <c r="AQ1735">
        <f>VLOOKUP(O1735,[1]Final!$A$1:$I$8943,9,0)</f>
        <v>7042402062</v>
      </c>
    </row>
    <row r="1736" spans="1:43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258763168</v>
      </c>
      <c r="U1736">
        <v>5127751182</v>
      </c>
      <c r="V1736" t="s">
        <v>6542</v>
      </c>
      <c r="W1736" t="s">
        <v>6543</v>
      </c>
      <c r="X1736" s="2" t="s">
        <v>20655</v>
      </c>
      <c r="Y1736" t="s">
        <v>6544</v>
      </c>
      <c r="Z1736" t="s">
        <v>62</v>
      </c>
      <c r="AA1736" t="s">
        <v>63</v>
      </c>
      <c r="AE1736">
        <v>58</v>
      </c>
      <c r="AF1736" s="1">
        <v>24233</v>
      </c>
      <c r="AG1736" s="1">
        <v>45570</v>
      </c>
      <c r="AH1736" s="1">
        <v>45508</v>
      </c>
      <c r="AI1736" s="1">
        <v>45842</v>
      </c>
      <c r="AK1736">
        <v>500000</v>
      </c>
      <c r="AL1736">
        <v>0</v>
      </c>
      <c r="AM1736">
        <v>500000</v>
      </c>
      <c r="AO1736" t="s">
        <v>51</v>
      </c>
      <c r="AP1736" t="s">
        <v>6536</v>
      </c>
      <c r="AQ1736">
        <f>VLOOKUP(O1736,[1]Final!$A$1:$I$8943,9,0)</f>
        <v>7042402062</v>
      </c>
    </row>
    <row r="1737" spans="1:43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6532</v>
      </c>
      <c r="O1737">
        <v>17784</v>
      </c>
      <c r="T1737">
        <v>258763169</v>
      </c>
      <c r="U1737">
        <v>5127751183</v>
      </c>
      <c r="V1737" t="s">
        <v>6545</v>
      </c>
      <c r="W1737" t="s">
        <v>6546</v>
      </c>
      <c r="X1737" s="2" t="s">
        <v>20655</v>
      </c>
      <c r="Y1737" t="s">
        <v>6547</v>
      </c>
      <c r="Z1737" t="s">
        <v>46</v>
      </c>
      <c r="AA1737" t="s">
        <v>68</v>
      </c>
      <c r="AE1737">
        <v>57</v>
      </c>
      <c r="AF1737" s="1">
        <v>24480</v>
      </c>
      <c r="AG1737" s="1">
        <v>45570</v>
      </c>
      <c r="AH1737" s="1">
        <v>45508</v>
      </c>
      <c r="AI1737" s="1">
        <v>45842</v>
      </c>
      <c r="AK1737">
        <v>500000</v>
      </c>
      <c r="AL1737">
        <v>0</v>
      </c>
      <c r="AM1737">
        <v>500000</v>
      </c>
      <c r="AO1737" t="s">
        <v>51</v>
      </c>
      <c r="AP1737" t="s">
        <v>6536</v>
      </c>
      <c r="AQ1737">
        <f>VLOOKUP(O1737,[1]Final!$A$1:$I$8943,9,0)</f>
        <v>7042402062</v>
      </c>
    </row>
    <row r="1738" spans="1:43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6532</v>
      </c>
      <c r="O1738">
        <v>17784</v>
      </c>
      <c r="T1738">
        <v>255156127</v>
      </c>
      <c r="U1738">
        <v>5126230930</v>
      </c>
      <c r="V1738" t="s">
        <v>6548</v>
      </c>
      <c r="W1738" t="s">
        <v>6549</v>
      </c>
      <c r="X1738" s="2" t="s">
        <v>20655</v>
      </c>
      <c r="Y1738" t="s">
        <v>6532</v>
      </c>
      <c r="Z1738" t="s">
        <v>62</v>
      </c>
      <c r="AA1738" t="s">
        <v>72</v>
      </c>
      <c r="AE1738">
        <v>37</v>
      </c>
      <c r="AF1738" t="s">
        <v>6550</v>
      </c>
      <c r="AG1738" t="s">
        <v>6540</v>
      </c>
      <c r="AH1738" s="1">
        <v>45477</v>
      </c>
      <c r="AI1738" s="1">
        <v>45812</v>
      </c>
      <c r="AK1738">
        <v>500000</v>
      </c>
      <c r="AL1738">
        <v>0</v>
      </c>
      <c r="AM1738">
        <v>500000</v>
      </c>
      <c r="AN1738" t="s">
        <v>6541</v>
      </c>
      <c r="AO1738" t="s">
        <v>51</v>
      </c>
      <c r="AP1738" t="s">
        <v>6536</v>
      </c>
      <c r="AQ1738">
        <f>VLOOKUP(O1738,[1]Final!$A$1:$I$8943,9,0)</f>
        <v>7042402062</v>
      </c>
    </row>
    <row r="1739" spans="1:43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258759300</v>
      </c>
      <c r="U1739">
        <v>5127747908</v>
      </c>
      <c r="V1739" t="s">
        <v>6552</v>
      </c>
      <c r="W1739" t="s">
        <v>6553</v>
      </c>
      <c r="X1739" s="2" t="s">
        <v>20655</v>
      </c>
      <c r="Y1739" t="s">
        <v>6554</v>
      </c>
      <c r="Z1739" t="s">
        <v>46</v>
      </c>
      <c r="AA1739" t="s">
        <v>56</v>
      </c>
      <c r="AE1739">
        <v>28</v>
      </c>
      <c r="AF1739" t="s">
        <v>6556</v>
      </c>
      <c r="AG1739" s="1">
        <v>45570</v>
      </c>
      <c r="AH1739" s="1">
        <v>45508</v>
      </c>
      <c r="AI1739" s="1">
        <v>45842</v>
      </c>
      <c r="AK1739">
        <v>500000</v>
      </c>
      <c r="AL1739">
        <v>0</v>
      </c>
      <c r="AM1739">
        <v>500000</v>
      </c>
      <c r="AO1739" t="s">
        <v>51</v>
      </c>
      <c r="AP1739" t="s">
        <v>6555</v>
      </c>
      <c r="AQ1739">
        <f>VLOOKUP(O1739,[1]Final!$A$1:$I$8943,9,0)</f>
        <v>8657780980</v>
      </c>
    </row>
    <row r="1740" spans="1:43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258759297</v>
      </c>
      <c r="U1740">
        <v>5127747905</v>
      </c>
      <c r="V1740" t="s">
        <v>6557</v>
      </c>
      <c r="W1740" t="s">
        <v>6558</v>
      </c>
      <c r="X1740" s="2" t="s">
        <v>20655</v>
      </c>
      <c r="Y1740" t="s">
        <v>6551</v>
      </c>
      <c r="Z1740" t="s">
        <v>62</v>
      </c>
      <c r="AA1740" t="s">
        <v>72</v>
      </c>
      <c r="AE1740">
        <v>31</v>
      </c>
      <c r="AF1740" t="s">
        <v>6559</v>
      </c>
      <c r="AG1740" s="1">
        <v>45570</v>
      </c>
      <c r="AH1740" s="1">
        <v>45508</v>
      </c>
      <c r="AI1740" s="1">
        <v>45842</v>
      </c>
      <c r="AK1740">
        <v>500000</v>
      </c>
      <c r="AL1740">
        <v>0</v>
      </c>
      <c r="AM1740">
        <v>500000</v>
      </c>
      <c r="AO1740" t="s">
        <v>51</v>
      </c>
      <c r="AP1740" t="s">
        <v>6555</v>
      </c>
      <c r="AQ1740">
        <f>VLOOKUP(O1740,[1]Final!$A$1:$I$8943,9,0)</f>
        <v>8657780980</v>
      </c>
    </row>
    <row r="1741" spans="1:43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6551</v>
      </c>
      <c r="O1741">
        <v>17791</v>
      </c>
      <c r="T1741">
        <v>258759298</v>
      </c>
      <c r="U1741">
        <v>5127747906</v>
      </c>
      <c r="V1741" t="s">
        <v>6560</v>
      </c>
      <c r="W1741" t="s">
        <v>6561</v>
      </c>
      <c r="X1741" s="2" t="s">
        <v>20655</v>
      </c>
      <c r="Y1741" t="s">
        <v>6562</v>
      </c>
      <c r="Z1741" t="s">
        <v>46</v>
      </c>
      <c r="AA1741" t="s">
        <v>68</v>
      </c>
      <c r="AE1741">
        <v>48</v>
      </c>
      <c r="AF1741" s="1">
        <v>27981</v>
      </c>
      <c r="AG1741" s="1">
        <v>45570</v>
      </c>
      <c r="AH1741" s="1">
        <v>45508</v>
      </c>
      <c r="AI1741" s="1">
        <v>45842</v>
      </c>
      <c r="AK1741">
        <v>500000</v>
      </c>
      <c r="AL1741">
        <v>0</v>
      </c>
      <c r="AM1741">
        <v>500000</v>
      </c>
      <c r="AO1741" t="s">
        <v>51</v>
      </c>
      <c r="AP1741" t="s">
        <v>6555</v>
      </c>
      <c r="AQ1741">
        <f>VLOOKUP(O1741,[1]Final!$A$1:$I$8943,9,0)</f>
        <v>8657780980</v>
      </c>
    </row>
    <row r="1742" spans="1:43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6551</v>
      </c>
      <c r="O1742">
        <v>17791</v>
      </c>
      <c r="T1742">
        <v>258759299</v>
      </c>
      <c r="U1742">
        <v>5127747907</v>
      </c>
      <c r="V1742" t="s">
        <v>6563</v>
      </c>
      <c r="W1742" t="s">
        <v>6564</v>
      </c>
      <c r="X1742" s="2" t="s">
        <v>20655</v>
      </c>
      <c r="Y1742" t="s">
        <v>6565</v>
      </c>
      <c r="Z1742" t="s">
        <v>62</v>
      </c>
      <c r="AA1742" t="s">
        <v>63</v>
      </c>
      <c r="AE1742">
        <v>55</v>
      </c>
      <c r="AF1742" s="1">
        <v>25272</v>
      </c>
      <c r="AG1742" s="1">
        <v>45570</v>
      </c>
      <c r="AH1742" s="1">
        <v>45508</v>
      </c>
      <c r="AI1742" s="1">
        <v>45842</v>
      </c>
      <c r="AK1742">
        <v>500000</v>
      </c>
      <c r="AL1742">
        <v>0</v>
      </c>
      <c r="AM1742">
        <v>500000</v>
      </c>
      <c r="AO1742" t="s">
        <v>51</v>
      </c>
      <c r="AP1742" t="s">
        <v>6555</v>
      </c>
      <c r="AQ1742">
        <f>VLOOKUP(O1742,[1]Final!$A$1:$I$8943,9,0)</f>
        <v>8657780980</v>
      </c>
    </row>
    <row r="1743" spans="1:43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6566</v>
      </c>
      <c r="O1743">
        <v>17798</v>
      </c>
      <c r="T1743">
        <v>258759471</v>
      </c>
      <c r="U1743">
        <v>5127748079</v>
      </c>
      <c r="V1743" t="s">
        <v>6567</v>
      </c>
      <c r="W1743" t="s">
        <v>6568</v>
      </c>
      <c r="X1743" s="2" t="s">
        <v>20655</v>
      </c>
      <c r="Y1743" t="s">
        <v>6566</v>
      </c>
      <c r="Z1743" t="s">
        <v>62</v>
      </c>
      <c r="AA1743" t="s">
        <v>72</v>
      </c>
      <c r="AE1743">
        <v>31</v>
      </c>
      <c r="AF1743" t="s">
        <v>6570</v>
      </c>
      <c r="AG1743" s="1">
        <v>45570</v>
      </c>
      <c r="AH1743" s="1">
        <v>45508</v>
      </c>
      <c r="AI1743" s="1">
        <v>45842</v>
      </c>
      <c r="AK1743">
        <v>500000</v>
      </c>
      <c r="AL1743">
        <v>0</v>
      </c>
      <c r="AM1743">
        <v>500000</v>
      </c>
      <c r="AO1743" t="s">
        <v>51</v>
      </c>
      <c r="AP1743" t="s">
        <v>6569</v>
      </c>
      <c r="AQ1743">
        <f>VLOOKUP(O1743,[1]Final!$A$1:$I$8943,9,0)</f>
        <v>7004059279</v>
      </c>
    </row>
    <row r="1744" spans="1:43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6566</v>
      </c>
      <c r="O1744">
        <v>17798</v>
      </c>
      <c r="T1744">
        <v>258759472</v>
      </c>
      <c r="U1744">
        <v>5127748080</v>
      </c>
      <c r="V1744" t="s">
        <v>6571</v>
      </c>
      <c r="W1744" t="s">
        <v>6572</v>
      </c>
      <c r="X1744" s="2" t="s">
        <v>20655</v>
      </c>
      <c r="Y1744" t="s">
        <v>6573</v>
      </c>
      <c r="Z1744" t="s">
        <v>46</v>
      </c>
      <c r="AA1744" t="s">
        <v>56</v>
      </c>
      <c r="AE1744">
        <v>30</v>
      </c>
      <c r="AF1744" t="s">
        <v>6574</v>
      </c>
      <c r="AG1744" s="1">
        <v>45570</v>
      </c>
      <c r="AH1744" s="1">
        <v>45508</v>
      </c>
      <c r="AI1744" s="1">
        <v>45842</v>
      </c>
      <c r="AK1744">
        <v>500000</v>
      </c>
      <c r="AL1744">
        <v>0</v>
      </c>
      <c r="AM1744">
        <v>500000</v>
      </c>
      <c r="AO1744" t="s">
        <v>51</v>
      </c>
      <c r="AP1744" t="s">
        <v>6569</v>
      </c>
      <c r="AQ1744">
        <f>VLOOKUP(O1744,[1]Final!$A$1:$I$8943,9,0)</f>
        <v>7004059279</v>
      </c>
    </row>
    <row r="1745" spans="1:43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258759638</v>
      </c>
      <c r="U1745">
        <v>5127748246</v>
      </c>
      <c r="V1745" t="s">
        <v>6576</v>
      </c>
      <c r="W1745" t="s">
        <v>6577</v>
      </c>
      <c r="X1745" s="2" t="s">
        <v>20655</v>
      </c>
      <c r="Y1745" t="s">
        <v>6578</v>
      </c>
      <c r="Z1745" t="s">
        <v>46</v>
      </c>
      <c r="AA1745" t="s">
        <v>56</v>
      </c>
      <c r="AE1745">
        <v>32</v>
      </c>
      <c r="AF1745" s="1">
        <v>33849</v>
      </c>
      <c r="AG1745" s="1">
        <v>45570</v>
      </c>
      <c r="AH1745" s="1">
        <v>45508</v>
      </c>
      <c r="AI1745" s="1">
        <v>45842</v>
      </c>
      <c r="AK1745">
        <v>500000</v>
      </c>
      <c r="AL1745">
        <v>0</v>
      </c>
      <c r="AM1745">
        <v>500000</v>
      </c>
      <c r="AO1745" t="s">
        <v>51</v>
      </c>
      <c r="AP1745" t="s">
        <v>6579</v>
      </c>
      <c r="AQ1745">
        <f>VLOOKUP(O1745,[1]Final!$A$1:$I$8943,9,0)</f>
        <v>9324602171</v>
      </c>
    </row>
    <row r="1746" spans="1:43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6575</v>
      </c>
      <c r="O1746">
        <v>17800</v>
      </c>
      <c r="T1746">
        <v>258759636</v>
      </c>
      <c r="U1746">
        <v>5127748244</v>
      </c>
      <c r="V1746" t="s">
        <v>6580</v>
      </c>
      <c r="W1746" t="s">
        <v>6581</v>
      </c>
      <c r="X1746" s="2" t="s">
        <v>20655</v>
      </c>
      <c r="Y1746" t="s">
        <v>6575</v>
      </c>
      <c r="Z1746" t="s">
        <v>62</v>
      </c>
      <c r="AA1746" t="s">
        <v>72</v>
      </c>
      <c r="AE1746">
        <v>37</v>
      </c>
      <c r="AF1746" s="1">
        <v>31838</v>
      </c>
      <c r="AG1746" s="1">
        <v>45570</v>
      </c>
      <c r="AH1746" s="1">
        <v>45508</v>
      </c>
      <c r="AI1746" s="1">
        <v>45842</v>
      </c>
      <c r="AK1746">
        <v>500000</v>
      </c>
      <c r="AL1746">
        <v>0</v>
      </c>
      <c r="AM1746">
        <v>500000</v>
      </c>
      <c r="AO1746" t="s">
        <v>51</v>
      </c>
      <c r="AP1746" t="s">
        <v>6579</v>
      </c>
      <c r="AQ1746">
        <f>VLOOKUP(O1746,[1]Final!$A$1:$I$8943,9,0)</f>
        <v>9324602171</v>
      </c>
    </row>
    <row r="1747" spans="1:43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6575</v>
      </c>
      <c r="O1747">
        <v>17800</v>
      </c>
      <c r="T1747">
        <v>258759637</v>
      </c>
      <c r="U1747">
        <v>5127748245</v>
      </c>
      <c r="V1747" t="s">
        <v>6582</v>
      </c>
      <c r="W1747" t="s">
        <v>6583</v>
      </c>
      <c r="X1747" s="2" t="s">
        <v>20655</v>
      </c>
      <c r="Y1747" t="s">
        <v>6584</v>
      </c>
      <c r="Z1747" t="s">
        <v>46</v>
      </c>
      <c r="AA1747" t="s">
        <v>47</v>
      </c>
      <c r="AE1747">
        <v>8</v>
      </c>
      <c r="AF1747" t="s">
        <v>6585</v>
      </c>
      <c r="AG1747" s="1">
        <v>45570</v>
      </c>
      <c r="AH1747" s="1">
        <v>45508</v>
      </c>
      <c r="AI1747" s="1">
        <v>45842</v>
      </c>
      <c r="AK1747">
        <v>500000</v>
      </c>
      <c r="AL1747">
        <v>0</v>
      </c>
      <c r="AM1747">
        <v>500000</v>
      </c>
      <c r="AO1747" t="s">
        <v>51</v>
      </c>
      <c r="AP1747" t="s">
        <v>6579</v>
      </c>
      <c r="AQ1747">
        <f>VLOOKUP(O1747,[1]Final!$A$1:$I$8943,9,0)</f>
        <v>9324602171</v>
      </c>
    </row>
    <row r="1748" spans="1:43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258759227</v>
      </c>
      <c r="U1748">
        <v>5127747835</v>
      </c>
      <c r="V1748" t="s">
        <v>6587</v>
      </c>
      <c r="W1748" t="s">
        <v>6588</v>
      </c>
      <c r="X1748" s="2" t="s">
        <v>20655</v>
      </c>
      <c r="Y1748" t="s">
        <v>6589</v>
      </c>
      <c r="Z1748" t="s">
        <v>46</v>
      </c>
      <c r="AA1748" t="s">
        <v>56</v>
      </c>
      <c r="AE1748">
        <v>28</v>
      </c>
      <c r="AF1748" t="s">
        <v>6591</v>
      </c>
      <c r="AG1748" s="1">
        <v>45570</v>
      </c>
      <c r="AH1748" s="1">
        <v>45508</v>
      </c>
      <c r="AI1748" s="1">
        <v>45842</v>
      </c>
      <c r="AK1748">
        <v>500000</v>
      </c>
      <c r="AL1748">
        <v>0</v>
      </c>
      <c r="AM1748">
        <v>500000</v>
      </c>
      <c r="AO1748" t="s">
        <v>51</v>
      </c>
      <c r="AP1748" t="s">
        <v>6590</v>
      </c>
      <c r="AQ1748">
        <f>VLOOKUP(O1748,[1]Final!$A$1:$I$8943,9,0)</f>
        <v>8208723481</v>
      </c>
    </row>
    <row r="1749" spans="1:43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6586</v>
      </c>
      <c r="O1749">
        <v>17803</v>
      </c>
      <c r="T1749">
        <v>258759225</v>
      </c>
      <c r="U1749">
        <v>5127747833</v>
      </c>
      <c r="V1749" t="s">
        <v>6592</v>
      </c>
      <c r="W1749" t="s">
        <v>6593</v>
      </c>
      <c r="X1749" s="2" t="s">
        <v>20655</v>
      </c>
      <c r="Y1749" t="s">
        <v>6586</v>
      </c>
      <c r="Z1749" t="s">
        <v>62</v>
      </c>
      <c r="AA1749" t="s">
        <v>72</v>
      </c>
      <c r="AE1749">
        <v>35</v>
      </c>
      <c r="AF1749" t="s">
        <v>6594</v>
      </c>
      <c r="AG1749" s="1">
        <v>45570</v>
      </c>
      <c r="AH1749" s="1">
        <v>45508</v>
      </c>
      <c r="AI1749" s="1">
        <v>45842</v>
      </c>
      <c r="AK1749">
        <v>500000</v>
      </c>
      <c r="AL1749">
        <v>0</v>
      </c>
      <c r="AM1749">
        <v>500000</v>
      </c>
      <c r="AO1749" t="s">
        <v>51</v>
      </c>
      <c r="AP1749" t="s">
        <v>6590</v>
      </c>
      <c r="AQ1749">
        <f>VLOOKUP(O1749,[1]Final!$A$1:$I$8943,9,0)</f>
        <v>8208723481</v>
      </c>
    </row>
    <row r="1750" spans="1:43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6586</v>
      </c>
      <c r="O1750">
        <v>17803</v>
      </c>
      <c r="T1750">
        <v>258759226</v>
      </c>
      <c r="U1750">
        <v>5127747834</v>
      </c>
      <c r="V1750" t="s">
        <v>6595</v>
      </c>
      <c r="W1750" t="s">
        <v>6596</v>
      </c>
      <c r="X1750" s="2" t="s">
        <v>20655</v>
      </c>
      <c r="Y1750" t="s">
        <v>6597</v>
      </c>
      <c r="Z1750" t="s">
        <v>46</v>
      </c>
      <c r="AA1750" t="s">
        <v>47</v>
      </c>
      <c r="AE1750">
        <v>1</v>
      </c>
      <c r="AF1750" s="1">
        <v>45263</v>
      </c>
      <c r="AG1750" s="1">
        <v>45570</v>
      </c>
      <c r="AH1750" s="1">
        <v>45508</v>
      </c>
      <c r="AI1750" s="1">
        <v>45842</v>
      </c>
      <c r="AK1750">
        <v>500000</v>
      </c>
      <c r="AL1750">
        <v>0</v>
      </c>
      <c r="AM1750">
        <v>500000</v>
      </c>
      <c r="AO1750" t="s">
        <v>51</v>
      </c>
      <c r="AP1750" t="s">
        <v>6590</v>
      </c>
      <c r="AQ1750">
        <f>VLOOKUP(O1750,[1]Final!$A$1:$I$8943,9,0)</f>
        <v>8208723481</v>
      </c>
    </row>
    <row r="1751" spans="1:43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258759281</v>
      </c>
      <c r="U1751">
        <v>5127747889</v>
      </c>
      <c r="V1751" t="s">
        <v>6599</v>
      </c>
      <c r="W1751" t="s">
        <v>6600</v>
      </c>
      <c r="X1751" s="2" t="s">
        <v>20655</v>
      </c>
      <c r="Y1751" t="s">
        <v>6601</v>
      </c>
      <c r="Z1751" t="s">
        <v>62</v>
      </c>
      <c r="AA1751" t="s">
        <v>63</v>
      </c>
      <c r="AE1751">
        <v>50</v>
      </c>
      <c r="AF1751" s="1">
        <v>27030</v>
      </c>
      <c r="AG1751" s="1">
        <v>45570</v>
      </c>
      <c r="AH1751" s="1">
        <v>45508</v>
      </c>
      <c r="AI1751" s="1">
        <v>45296</v>
      </c>
      <c r="AK1751">
        <v>500000</v>
      </c>
      <c r="AL1751">
        <v>0</v>
      </c>
      <c r="AM1751">
        <v>500000</v>
      </c>
      <c r="AN1751" t="s">
        <v>170</v>
      </c>
      <c r="AO1751" t="s">
        <v>171</v>
      </c>
      <c r="AP1751" t="s">
        <v>6602</v>
      </c>
      <c r="AQ1751">
        <f>VLOOKUP(O1751,[1]Final!$A$1:$I$8943,9,0)</f>
        <v>6397168450</v>
      </c>
    </row>
    <row r="1752" spans="1:43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258759279</v>
      </c>
      <c r="U1752">
        <v>5127747887</v>
      </c>
      <c r="V1752" t="s">
        <v>6603</v>
      </c>
      <c r="W1752" t="s">
        <v>6604</v>
      </c>
      <c r="X1752" s="2" t="s">
        <v>20655</v>
      </c>
      <c r="Y1752" t="s">
        <v>6598</v>
      </c>
      <c r="Z1752" t="s">
        <v>62</v>
      </c>
      <c r="AA1752" t="s">
        <v>72</v>
      </c>
      <c r="AE1752">
        <v>28</v>
      </c>
      <c r="AF1752" s="1">
        <v>35287</v>
      </c>
      <c r="AG1752" s="1">
        <v>45570</v>
      </c>
      <c r="AH1752" s="1">
        <v>45508</v>
      </c>
      <c r="AI1752" s="1">
        <v>45296</v>
      </c>
      <c r="AK1752">
        <v>500000</v>
      </c>
      <c r="AL1752">
        <v>0</v>
      </c>
      <c r="AM1752">
        <v>500000</v>
      </c>
      <c r="AN1752" t="s">
        <v>170</v>
      </c>
      <c r="AO1752" t="s">
        <v>171</v>
      </c>
      <c r="AP1752" t="s">
        <v>6602</v>
      </c>
      <c r="AQ1752">
        <f>VLOOKUP(O1752,[1]Final!$A$1:$I$8943,9,0)</f>
        <v>6397168450</v>
      </c>
    </row>
    <row r="1753" spans="1:43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258759283</v>
      </c>
      <c r="U1753">
        <v>5127747891</v>
      </c>
      <c r="V1753" t="s">
        <v>6605</v>
      </c>
      <c r="W1753" t="s">
        <v>6606</v>
      </c>
      <c r="X1753" s="2" t="s">
        <v>20655</v>
      </c>
      <c r="Y1753" t="s">
        <v>6607</v>
      </c>
      <c r="Z1753" t="s">
        <v>46</v>
      </c>
      <c r="AA1753" t="s">
        <v>56</v>
      </c>
      <c r="AE1753">
        <v>22</v>
      </c>
      <c r="AF1753" s="1">
        <v>37257</v>
      </c>
      <c r="AG1753" s="1">
        <v>45570</v>
      </c>
      <c r="AH1753" s="1">
        <v>45508</v>
      </c>
      <c r="AI1753" s="1">
        <v>45296</v>
      </c>
      <c r="AK1753">
        <v>500000</v>
      </c>
      <c r="AL1753">
        <v>0</v>
      </c>
      <c r="AM1753">
        <v>500000</v>
      </c>
      <c r="AN1753" t="s">
        <v>170</v>
      </c>
      <c r="AO1753" t="s">
        <v>171</v>
      </c>
      <c r="AP1753" t="s">
        <v>6602</v>
      </c>
      <c r="AQ1753">
        <f>VLOOKUP(O1753,[1]Final!$A$1:$I$8943,9,0)</f>
        <v>6397168450</v>
      </c>
    </row>
    <row r="1754" spans="1:43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6598</v>
      </c>
      <c r="O1754">
        <v>17804</v>
      </c>
      <c r="R1754" s="1">
        <v>45296</v>
      </c>
      <c r="T1754">
        <v>258759282</v>
      </c>
      <c r="U1754">
        <v>5127747890</v>
      </c>
      <c r="V1754" t="s">
        <v>6608</v>
      </c>
      <c r="W1754" t="s">
        <v>6609</v>
      </c>
      <c r="X1754" s="2" t="s">
        <v>20655</v>
      </c>
      <c r="Y1754" t="s">
        <v>6610</v>
      </c>
      <c r="Z1754" t="s">
        <v>62</v>
      </c>
      <c r="AA1754" t="s">
        <v>98</v>
      </c>
      <c r="AE1754">
        <v>3</v>
      </c>
      <c r="AF1754" t="s">
        <v>6611</v>
      </c>
      <c r="AG1754" s="1">
        <v>45570</v>
      </c>
      <c r="AH1754" s="1">
        <v>45508</v>
      </c>
      <c r="AI1754" s="1">
        <v>45296</v>
      </c>
      <c r="AK1754">
        <v>500000</v>
      </c>
      <c r="AL1754">
        <v>0</v>
      </c>
      <c r="AM1754">
        <v>500000</v>
      </c>
      <c r="AN1754" t="s">
        <v>170</v>
      </c>
      <c r="AO1754" t="s">
        <v>171</v>
      </c>
      <c r="AP1754" t="s">
        <v>6602</v>
      </c>
      <c r="AQ1754">
        <f>VLOOKUP(O1754,[1]Final!$A$1:$I$8943,9,0)</f>
        <v>6397168450</v>
      </c>
    </row>
    <row r="1755" spans="1:43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6598</v>
      </c>
      <c r="O1755">
        <v>17804</v>
      </c>
      <c r="R1755" s="1">
        <v>45296</v>
      </c>
      <c r="T1755">
        <v>258759280</v>
      </c>
      <c r="U1755">
        <v>5127747888</v>
      </c>
      <c r="V1755" t="s">
        <v>6612</v>
      </c>
      <c r="W1755" t="s">
        <v>6613</v>
      </c>
      <c r="X1755" s="2" t="s">
        <v>20655</v>
      </c>
      <c r="Y1755" t="s">
        <v>6614</v>
      </c>
      <c r="Z1755" t="s">
        <v>46</v>
      </c>
      <c r="AA1755" t="s">
        <v>68</v>
      </c>
      <c r="AE1755">
        <v>49</v>
      </c>
      <c r="AF1755" s="1">
        <v>27395</v>
      </c>
      <c r="AG1755" s="1">
        <v>45570</v>
      </c>
      <c r="AH1755" s="1">
        <v>45508</v>
      </c>
      <c r="AI1755" s="1">
        <v>45296</v>
      </c>
      <c r="AK1755">
        <v>500000</v>
      </c>
      <c r="AL1755">
        <v>0</v>
      </c>
      <c r="AM1755">
        <v>500000</v>
      </c>
      <c r="AN1755" t="s">
        <v>170</v>
      </c>
      <c r="AO1755" t="s">
        <v>171</v>
      </c>
      <c r="AP1755" t="s">
        <v>6602</v>
      </c>
      <c r="AQ1755">
        <f>VLOOKUP(O1755,[1]Final!$A$1:$I$8943,9,0)</f>
        <v>6397168450</v>
      </c>
    </row>
    <row r="1756" spans="1:43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6615</v>
      </c>
      <c r="O1756">
        <v>17805</v>
      </c>
      <c r="T1756">
        <v>258759696</v>
      </c>
      <c r="U1756">
        <v>5127748304</v>
      </c>
      <c r="V1756" t="s">
        <v>6616</v>
      </c>
      <c r="W1756" t="s">
        <v>6617</v>
      </c>
      <c r="X1756" s="2" t="s">
        <v>20655</v>
      </c>
      <c r="Y1756" t="s">
        <v>6618</v>
      </c>
      <c r="Z1756" t="s">
        <v>46</v>
      </c>
      <c r="AA1756" t="s">
        <v>68</v>
      </c>
      <c r="AE1756">
        <v>50</v>
      </c>
      <c r="AF1756" t="s">
        <v>6620</v>
      </c>
      <c r="AG1756" s="1">
        <v>45570</v>
      </c>
      <c r="AH1756" s="1">
        <v>45508</v>
      </c>
      <c r="AI1756" s="1">
        <v>45842</v>
      </c>
      <c r="AK1756">
        <v>500000</v>
      </c>
      <c r="AL1756">
        <v>0</v>
      </c>
      <c r="AM1756">
        <v>500000</v>
      </c>
      <c r="AO1756" t="s">
        <v>51</v>
      </c>
      <c r="AP1756" t="s">
        <v>6619</v>
      </c>
      <c r="AQ1756">
        <f>VLOOKUP(O1756,[1]Final!$A$1:$I$8943,9,0)</f>
        <v>8334824386</v>
      </c>
    </row>
    <row r="1757" spans="1:43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6615</v>
      </c>
      <c r="O1757">
        <v>17805</v>
      </c>
      <c r="T1757">
        <v>258759695</v>
      </c>
      <c r="U1757">
        <v>5127748303</v>
      </c>
      <c r="V1757" t="s">
        <v>6621</v>
      </c>
      <c r="W1757" t="s">
        <v>6622</v>
      </c>
      <c r="X1757" s="2" t="s">
        <v>20655</v>
      </c>
      <c r="Y1757" t="s">
        <v>6615</v>
      </c>
      <c r="Z1757" t="s">
        <v>62</v>
      </c>
      <c r="AA1757" t="s">
        <v>72</v>
      </c>
      <c r="AE1757">
        <v>31</v>
      </c>
      <c r="AF1757" t="s">
        <v>6623</v>
      </c>
      <c r="AG1757" s="1">
        <v>45570</v>
      </c>
      <c r="AH1757" s="1">
        <v>45508</v>
      </c>
      <c r="AI1757" s="1">
        <v>45842</v>
      </c>
      <c r="AK1757">
        <v>500000</v>
      </c>
      <c r="AL1757">
        <v>0</v>
      </c>
      <c r="AM1757">
        <v>500000</v>
      </c>
      <c r="AO1757" t="s">
        <v>51</v>
      </c>
      <c r="AP1757" t="s">
        <v>6619</v>
      </c>
      <c r="AQ1757">
        <f>VLOOKUP(O1757,[1]Final!$A$1:$I$8943,9,0)</f>
        <v>8334824386</v>
      </c>
    </row>
    <row r="1758" spans="1:43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5446</v>
      </c>
      <c r="O1758">
        <v>18344</v>
      </c>
      <c r="T1758">
        <v>258760756</v>
      </c>
      <c r="U1758">
        <v>5127749139</v>
      </c>
      <c r="V1758" t="s">
        <v>6624</v>
      </c>
      <c r="W1758" t="s">
        <v>6625</v>
      </c>
      <c r="X1758" s="2" t="s">
        <v>20655</v>
      </c>
      <c r="Y1758" t="s">
        <v>6626</v>
      </c>
      <c r="Z1758" t="s">
        <v>46</v>
      </c>
      <c r="AA1758" t="s">
        <v>56</v>
      </c>
      <c r="AE1758">
        <v>26</v>
      </c>
      <c r="AF1758" t="s">
        <v>6627</v>
      </c>
      <c r="AG1758" s="1">
        <v>45570</v>
      </c>
      <c r="AH1758" s="1">
        <v>45508</v>
      </c>
      <c r="AI1758" s="1">
        <v>45842</v>
      </c>
      <c r="AK1758">
        <v>500000</v>
      </c>
      <c r="AL1758">
        <v>0</v>
      </c>
      <c r="AM1758">
        <v>500000</v>
      </c>
      <c r="AO1758" t="s">
        <v>51</v>
      </c>
      <c r="AP1758" t="s">
        <v>5449</v>
      </c>
      <c r="AQ1758">
        <f>VLOOKUP(O1758,[1]Final!$A$1:$I$8943,9,0)</f>
        <v>8745840590</v>
      </c>
    </row>
    <row r="1759" spans="1:43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6628</v>
      </c>
      <c r="O1759">
        <v>18348</v>
      </c>
      <c r="T1759">
        <v>258760678</v>
      </c>
      <c r="U1759">
        <v>5127749062</v>
      </c>
      <c r="V1759" t="s">
        <v>6629</v>
      </c>
      <c r="W1759" t="s">
        <v>6630</v>
      </c>
      <c r="X1759" s="2" t="s">
        <v>20655</v>
      </c>
      <c r="Y1759" t="s">
        <v>6628</v>
      </c>
      <c r="Z1759" t="s">
        <v>46</v>
      </c>
      <c r="AA1759" t="s">
        <v>72</v>
      </c>
      <c r="AE1759">
        <v>28</v>
      </c>
      <c r="AF1759" t="s">
        <v>6632</v>
      </c>
      <c r="AG1759" s="1">
        <v>45570</v>
      </c>
      <c r="AH1759" s="1">
        <v>45508</v>
      </c>
      <c r="AI1759" s="1">
        <v>45842</v>
      </c>
      <c r="AK1759">
        <v>500000</v>
      </c>
      <c r="AL1759">
        <v>0</v>
      </c>
      <c r="AM1759">
        <v>500000</v>
      </c>
      <c r="AO1759" t="s">
        <v>51</v>
      </c>
      <c r="AP1759" t="s">
        <v>6631</v>
      </c>
      <c r="AQ1759">
        <f>VLOOKUP(O1759,[1]Final!$A$1:$I$8943,9,0)</f>
        <v>7972364083</v>
      </c>
    </row>
    <row r="1760" spans="1:43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6628</v>
      </c>
      <c r="O1760">
        <v>18348</v>
      </c>
      <c r="T1760">
        <v>258760679</v>
      </c>
      <c r="U1760">
        <v>5127749063</v>
      </c>
      <c r="V1760" t="s">
        <v>6633</v>
      </c>
      <c r="W1760" t="s">
        <v>6634</v>
      </c>
      <c r="X1760" s="2" t="s">
        <v>20655</v>
      </c>
      <c r="Y1760" t="s">
        <v>6635</v>
      </c>
      <c r="Z1760" t="s">
        <v>62</v>
      </c>
      <c r="AA1760" t="s">
        <v>56</v>
      </c>
      <c r="AE1760">
        <v>28</v>
      </c>
      <c r="AF1760" t="s">
        <v>6636</v>
      </c>
      <c r="AG1760" s="1">
        <v>45570</v>
      </c>
      <c r="AH1760" s="1">
        <v>45508</v>
      </c>
      <c r="AI1760" s="1">
        <v>45842</v>
      </c>
      <c r="AK1760">
        <v>500000</v>
      </c>
      <c r="AL1760">
        <v>0</v>
      </c>
      <c r="AM1760">
        <v>500000</v>
      </c>
      <c r="AO1760" t="s">
        <v>51</v>
      </c>
      <c r="AP1760" t="s">
        <v>6631</v>
      </c>
      <c r="AQ1760">
        <f>VLOOKUP(O1760,[1]Final!$A$1:$I$8943,9,0)</f>
        <v>7972364083</v>
      </c>
    </row>
    <row r="1761" spans="1:43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255061382</v>
      </c>
      <c r="U1761">
        <v>5126182580</v>
      </c>
      <c r="V1761" t="s">
        <v>6638</v>
      </c>
      <c r="W1761" t="s">
        <v>6639</v>
      </c>
      <c r="X1761" s="2" t="s">
        <v>20655</v>
      </c>
      <c r="Y1761" t="s">
        <v>6637</v>
      </c>
      <c r="Z1761" t="s">
        <v>62</v>
      </c>
      <c r="AA1761" t="s">
        <v>72</v>
      </c>
      <c r="AE1761">
        <v>37</v>
      </c>
      <c r="AF1761" s="1">
        <v>31782</v>
      </c>
      <c r="AG1761" t="s">
        <v>2752</v>
      </c>
      <c r="AH1761" s="1">
        <v>45477</v>
      </c>
      <c r="AI1761" s="1">
        <v>45812</v>
      </c>
      <c r="AK1761">
        <v>500000</v>
      </c>
      <c r="AL1761">
        <v>0</v>
      </c>
      <c r="AM1761">
        <v>500000</v>
      </c>
      <c r="AN1761" t="s">
        <v>6641</v>
      </c>
      <c r="AO1761" t="s">
        <v>51</v>
      </c>
      <c r="AP1761" t="s">
        <v>6640</v>
      </c>
      <c r="AQ1761">
        <f>VLOOKUP(O1761,[1]Final!$A$1:$I$8943,9,0)</f>
        <v>8657995425</v>
      </c>
    </row>
    <row r="1762" spans="1:43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258763175</v>
      </c>
      <c r="U1762">
        <v>5127751189</v>
      </c>
      <c r="V1762" t="s">
        <v>6642</v>
      </c>
      <c r="W1762" t="s">
        <v>6643</v>
      </c>
      <c r="X1762" s="2" t="s">
        <v>20655</v>
      </c>
      <c r="Y1762" t="s">
        <v>5936</v>
      </c>
      <c r="Z1762" t="s">
        <v>46</v>
      </c>
      <c r="AA1762" t="s">
        <v>56</v>
      </c>
      <c r="AE1762">
        <v>34</v>
      </c>
      <c r="AF1762" t="s">
        <v>6644</v>
      </c>
      <c r="AG1762" s="1">
        <v>45570</v>
      </c>
      <c r="AH1762" s="1">
        <v>45508</v>
      </c>
      <c r="AI1762" s="1">
        <v>45842</v>
      </c>
      <c r="AK1762">
        <v>500000</v>
      </c>
      <c r="AL1762">
        <v>0</v>
      </c>
      <c r="AM1762">
        <v>500000</v>
      </c>
      <c r="AO1762" t="s">
        <v>51</v>
      </c>
      <c r="AP1762" t="s">
        <v>6640</v>
      </c>
      <c r="AQ1762">
        <f>VLOOKUP(O1762,[1]Final!$A$1:$I$8943,9,0)</f>
        <v>8657995425</v>
      </c>
    </row>
    <row r="1763" spans="1:43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258763174</v>
      </c>
      <c r="U1763">
        <v>5127751188</v>
      </c>
      <c r="V1763" t="s">
        <v>6645</v>
      </c>
      <c r="W1763" t="s">
        <v>6646</v>
      </c>
      <c r="X1763" s="2" t="s">
        <v>20655</v>
      </c>
      <c r="Y1763" t="s">
        <v>6647</v>
      </c>
      <c r="Z1763" t="s">
        <v>62</v>
      </c>
      <c r="AA1763" t="s">
        <v>98</v>
      </c>
      <c r="AE1763">
        <v>10</v>
      </c>
      <c r="AF1763" s="1">
        <v>41642</v>
      </c>
      <c r="AG1763" s="1">
        <v>45570</v>
      </c>
      <c r="AH1763" s="1">
        <v>45508</v>
      </c>
      <c r="AI1763" s="1">
        <v>45842</v>
      </c>
      <c r="AK1763">
        <v>500000</v>
      </c>
      <c r="AL1763">
        <v>0</v>
      </c>
      <c r="AM1763">
        <v>500000</v>
      </c>
      <c r="AO1763" t="s">
        <v>51</v>
      </c>
      <c r="AP1763" t="s">
        <v>6640</v>
      </c>
      <c r="AQ1763">
        <f>VLOOKUP(O1763,[1]Final!$A$1:$I$8943,9,0)</f>
        <v>8657995425</v>
      </c>
    </row>
    <row r="1764" spans="1:43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6637</v>
      </c>
      <c r="O1764">
        <v>18349</v>
      </c>
      <c r="T1764">
        <v>258763176</v>
      </c>
      <c r="U1764">
        <v>5127751190</v>
      </c>
      <c r="V1764" t="s">
        <v>6648</v>
      </c>
      <c r="W1764" t="s">
        <v>6649</v>
      </c>
      <c r="X1764" s="2" t="s">
        <v>20655</v>
      </c>
      <c r="Y1764" t="s">
        <v>6650</v>
      </c>
      <c r="Z1764" t="s">
        <v>62</v>
      </c>
      <c r="AA1764" t="s">
        <v>63</v>
      </c>
      <c r="AE1764">
        <v>63</v>
      </c>
      <c r="AF1764" t="s">
        <v>6651</v>
      </c>
      <c r="AG1764" s="1">
        <v>45570</v>
      </c>
      <c r="AH1764" s="1">
        <v>45508</v>
      </c>
      <c r="AI1764" s="1">
        <v>45842</v>
      </c>
      <c r="AK1764">
        <v>500000</v>
      </c>
      <c r="AL1764">
        <v>0</v>
      </c>
      <c r="AM1764">
        <v>500000</v>
      </c>
      <c r="AO1764" t="s">
        <v>51</v>
      </c>
      <c r="AP1764" t="s">
        <v>6640</v>
      </c>
      <c r="AQ1764">
        <f>VLOOKUP(O1764,[1]Final!$A$1:$I$8943,9,0)</f>
        <v>8657995425</v>
      </c>
    </row>
    <row r="1765" spans="1:43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6637</v>
      </c>
      <c r="O1765">
        <v>18349</v>
      </c>
      <c r="T1765">
        <v>255061383</v>
      </c>
      <c r="U1765">
        <v>5126182581</v>
      </c>
      <c r="V1765" t="s">
        <v>6652</v>
      </c>
      <c r="W1765" t="s">
        <v>6653</v>
      </c>
      <c r="X1765" s="2" t="s">
        <v>20655</v>
      </c>
      <c r="Y1765" t="s">
        <v>6654</v>
      </c>
      <c r="Z1765" t="s">
        <v>46</v>
      </c>
      <c r="AA1765" t="s">
        <v>68</v>
      </c>
      <c r="AE1765">
        <v>60</v>
      </c>
      <c r="AF1765" s="1">
        <v>23656</v>
      </c>
      <c r="AG1765" t="s">
        <v>2752</v>
      </c>
      <c r="AH1765" s="1">
        <v>45477</v>
      </c>
      <c r="AI1765" s="1">
        <v>45812</v>
      </c>
      <c r="AK1765">
        <v>500000</v>
      </c>
      <c r="AL1765">
        <v>0</v>
      </c>
      <c r="AM1765">
        <v>500000</v>
      </c>
      <c r="AN1765" t="s">
        <v>6641</v>
      </c>
      <c r="AO1765" t="s">
        <v>51</v>
      </c>
      <c r="AP1765" t="s">
        <v>6640</v>
      </c>
      <c r="AQ1765">
        <f>VLOOKUP(O1765,[1]Final!$A$1:$I$8943,9,0)</f>
        <v>8657995425</v>
      </c>
    </row>
    <row r="1766" spans="1:43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258760153</v>
      </c>
      <c r="U1766">
        <v>5127748553</v>
      </c>
      <c r="V1766" t="s">
        <v>6656</v>
      </c>
      <c r="W1766" t="s">
        <v>6657</v>
      </c>
      <c r="X1766" s="2" t="s">
        <v>20655</v>
      </c>
      <c r="Y1766" t="s">
        <v>6655</v>
      </c>
      <c r="Z1766" t="s">
        <v>62</v>
      </c>
      <c r="AA1766" t="s">
        <v>72</v>
      </c>
      <c r="AE1766">
        <v>41</v>
      </c>
      <c r="AF1766" t="s">
        <v>6659</v>
      </c>
      <c r="AG1766" s="1">
        <v>45570</v>
      </c>
      <c r="AH1766" s="1">
        <v>45508</v>
      </c>
      <c r="AI1766" s="1">
        <v>45842</v>
      </c>
      <c r="AK1766">
        <v>500000</v>
      </c>
      <c r="AL1766">
        <v>0</v>
      </c>
      <c r="AM1766">
        <v>500000</v>
      </c>
      <c r="AO1766" t="s">
        <v>51</v>
      </c>
      <c r="AP1766" t="s">
        <v>6658</v>
      </c>
      <c r="AQ1766">
        <f>VLOOKUP(O1766,[1]Final!$A$1:$I$8943,9,0)</f>
        <v>9441011753</v>
      </c>
    </row>
    <row r="1767" spans="1:43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258760156</v>
      </c>
      <c r="U1767">
        <v>5127748556</v>
      </c>
      <c r="V1767" t="s">
        <v>6660</v>
      </c>
      <c r="W1767" t="s">
        <v>6661</v>
      </c>
      <c r="X1767" s="2" t="s">
        <v>20655</v>
      </c>
      <c r="Y1767" t="s">
        <v>6662</v>
      </c>
      <c r="Z1767" t="s">
        <v>46</v>
      </c>
      <c r="AA1767" t="s">
        <v>56</v>
      </c>
      <c r="AE1767">
        <v>38</v>
      </c>
      <c r="AF1767" s="1">
        <v>31413</v>
      </c>
      <c r="AG1767" s="1">
        <v>45570</v>
      </c>
      <c r="AH1767" s="1">
        <v>45508</v>
      </c>
      <c r="AI1767" s="1">
        <v>45842</v>
      </c>
      <c r="AK1767">
        <v>500000</v>
      </c>
      <c r="AL1767">
        <v>0</v>
      </c>
      <c r="AM1767">
        <v>500000</v>
      </c>
      <c r="AO1767" t="s">
        <v>51</v>
      </c>
      <c r="AP1767" t="s">
        <v>6658</v>
      </c>
      <c r="AQ1767">
        <f>VLOOKUP(O1767,[1]Final!$A$1:$I$8943,9,0)</f>
        <v>9441011753</v>
      </c>
    </row>
    <row r="1768" spans="1:43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6655</v>
      </c>
      <c r="O1768">
        <v>18356</v>
      </c>
      <c r="T1768">
        <v>258760154</v>
      </c>
      <c r="U1768">
        <v>5127748554</v>
      </c>
      <c r="V1768" t="s">
        <v>6663</v>
      </c>
      <c r="W1768" t="s">
        <v>6664</v>
      </c>
      <c r="X1768" s="2" t="s">
        <v>20655</v>
      </c>
      <c r="Y1768" t="s">
        <v>6665</v>
      </c>
      <c r="Z1768" t="s">
        <v>62</v>
      </c>
      <c r="AA1768" t="s">
        <v>98</v>
      </c>
      <c r="AE1768">
        <v>5</v>
      </c>
      <c r="AF1768" s="1">
        <v>43532</v>
      </c>
      <c r="AG1768" s="1">
        <v>45570</v>
      </c>
      <c r="AH1768" s="1">
        <v>45508</v>
      </c>
      <c r="AI1768" s="1">
        <v>45842</v>
      </c>
      <c r="AK1768">
        <v>500000</v>
      </c>
      <c r="AL1768">
        <v>0</v>
      </c>
      <c r="AM1768">
        <v>500000</v>
      </c>
      <c r="AO1768" t="s">
        <v>51</v>
      </c>
      <c r="AP1768" t="s">
        <v>6658</v>
      </c>
      <c r="AQ1768">
        <f>VLOOKUP(O1768,[1]Final!$A$1:$I$8943,9,0)</f>
        <v>9441011753</v>
      </c>
    </row>
    <row r="1769" spans="1:43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6655</v>
      </c>
      <c r="O1769">
        <v>18356</v>
      </c>
      <c r="T1769">
        <v>258760155</v>
      </c>
      <c r="U1769">
        <v>5127748555</v>
      </c>
      <c r="V1769" t="s">
        <v>6666</v>
      </c>
      <c r="W1769" t="s">
        <v>6667</v>
      </c>
      <c r="X1769" s="2" t="s">
        <v>20655</v>
      </c>
      <c r="Y1769" t="s">
        <v>6668</v>
      </c>
      <c r="Z1769" t="s">
        <v>62</v>
      </c>
      <c r="AA1769" t="s">
        <v>98</v>
      </c>
      <c r="AE1769">
        <v>9</v>
      </c>
      <c r="AF1769" t="s">
        <v>6669</v>
      </c>
      <c r="AG1769" s="1">
        <v>45570</v>
      </c>
      <c r="AH1769" s="1">
        <v>45508</v>
      </c>
      <c r="AI1769" s="1">
        <v>45842</v>
      </c>
      <c r="AK1769">
        <v>500000</v>
      </c>
      <c r="AL1769">
        <v>0</v>
      </c>
      <c r="AM1769">
        <v>500000</v>
      </c>
      <c r="AO1769" t="s">
        <v>51</v>
      </c>
      <c r="AP1769" t="s">
        <v>6658</v>
      </c>
      <c r="AQ1769">
        <f>VLOOKUP(O1769,[1]Final!$A$1:$I$8943,9,0)</f>
        <v>9441011753</v>
      </c>
    </row>
    <row r="1770" spans="1:43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6670</v>
      </c>
      <c r="O1770">
        <v>18360</v>
      </c>
      <c r="T1770">
        <v>258760744</v>
      </c>
      <c r="U1770">
        <v>5127749127</v>
      </c>
      <c r="V1770" t="s">
        <v>6671</v>
      </c>
      <c r="W1770" t="s">
        <v>6672</v>
      </c>
      <c r="X1770" s="2" t="s">
        <v>20655</v>
      </c>
      <c r="Y1770" t="s">
        <v>6670</v>
      </c>
      <c r="Z1770" t="s">
        <v>62</v>
      </c>
      <c r="AA1770" t="s">
        <v>72</v>
      </c>
      <c r="AE1770">
        <v>32</v>
      </c>
      <c r="AF1770" s="1">
        <v>33909</v>
      </c>
      <c r="AG1770" s="1">
        <v>45570</v>
      </c>
      <c r="AH1770" s="1">
        <v>45508</v>
      </c>
      <c r="AI1770" s="1">
        <v>45842</v>
      </c>
      <c r="AK1770">
        <v>500000</v>
      </c>
      <c r="AL1770">
        <v>0</v>
      </c>
      <c r="AM1770">
        <v>500000</v>
      </c>
      <c r="AO1770" t="s">
        <v>51</v>
      </c>
      <c r="AP1770" t="s">
        <v>6673</v>
      </c>
      <c r="AQ1770">
        <f>VLOOKUP(O1770,[1]Final!$A$1:$I$8943,9,0)</f>
        <v>9773982021</v>
      </c>
    </row>
    <row r="1771" spans="1:43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6670</v>
      </c>
      <c r="O1771">
        <v>18360</v>
      </c>
      <c r="T1771">
        <v>258760745</v>
      </c>
      <c r="U1771">
        <v>5127749128</v>
      </c>
      <c r="V1771" t="s">
        <v>6674</v>
      </c>
      <c r="W1771" t="s">
        <v>6675</v>
      </c>
      <c r="X1771" s="2" t="s">
        <v>20655</v>
      </c>
      <c r="Y1771" t="s">
        <v>6676</v>
      </c>
      <c r="Z1771" t="s">
        <v>46</v>
      </c>
      <c r="AA1771" t="s">
        <v>56</v>
      </c>
      <c r="AE1771">
        <v>28</v>
      </c>
      <c r="AF1771" s="1">
        <v>35284</v>
      </c>
      <c r="AG1771" s="1">
        <v>45570</v>
      </c>
      <c r="AH1771" s="1">
        <v>45508</v>
      </c>
      <c r="AI1771" s="1">
        <v>45842</v>
      </c>
      <c r="AK1771">
        <v>500000</v>
      </c>
      <c r="AL1771">
        <v>0</v>
      </c>
      <c r="AM1771">
        <v>500000</v>
      </c>
      <c r="AO1771" t="s">
        <v>51</v>
      </c>
      <c r="AP1771" t="s">
        <v>6673</v>
      </c>
      <c r="AQ1771">
        <f>VLOOKUP(O1771,[1]Final!$A$1:$I$8943,9,0)</f>
        <v>9773982021</v>
      </c>
    </row>
    <row r="1772" spans="1:43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258760902</v>
      </c>
      <c r="U1772">
        <v>5127749284</v>
      </c>
      <c r="V1772" t="s">
        <v>6678</v>
      </c>
      <c r="W1772" t="s">
        <v>6679</v>
      </c>
      <c r="X1772" s="2" t="s">
        <v>20655</v>
      </c>
      <c r="Y1772" t="s">
        <v>6677</v>
      </c>
      <c r="Z1772" t="s">
        <v>62</v>
      </c>
      <c r="AA1772" t="s">
        <v>72</v>
      </c>
      <c r="AE1772">
        <v>35</v>
      </c>
      <c r="AF1772" s="1">
        <v>32843</v>
      </c>
      <c r="AG1772" s="1">
        <v>45570</v>
      </c>
      <c r="AH1772" s="1">
        <v>45508</v>
      </c>
      <c r="AI1772" s="1">
        <v>45842</v>
      </c>
      <c r="AK1772">
        <v>500000</v>
      </c>
      <c r="AL1772">
        <v>0</v>
      </c>
      <c r="AM1772">
        <v>500000</v>
      </c>
      <c r="AO1772" t="s">
        <v>51</v>
      </c>
      <c r="AP1772" t="s">
        <v>6680</v>
      </c>
      <c r="AQ1772">
        <f>VLOOKUP(O1772,[1]Final!$A$1:$I$8943,9,0)</f>
        <v>8657996242</v>
      </c>
    </row>
    <row r="1773" spans="1:43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258760906</v>
      </c>
      <c r="U1773">
        <v>5127749288</v>
      </c>
      <c r="V1773" t="s">
        <v>6681</v>
      </c>
      <c r="W1773" t="s">
        <v>6682</v>
      </c>
      <c r="X1773" s="2" t="s">
        <v>20655</v>
      </c>
      <c r="Y1773" t="s">
        <v>6683</v>
      </c>
      <c r="Z1773" t="s">
        <v>46</v>
      </c>
      <c r="AA1773" t="s">
        <v>56</v>
      </c>
      <c r="AE1773">
        <v>33</v>
      </c>
      <c r="AF1773" t="s">
        <v>6684</v>
      </c>
      <c r="AG1773" s="1">
        <v>45570</v>
      </c>
      <c r="AH1773" s="1">
        <v>45508</v>
      </c>
      <c r="AI1773" s="1">
        <v>45842</v>
      </c>
      <c r="AK1773">
        <v>500000</v>
      </c>
      <c r="AL1773">
        <v>0</v>
      </c>
      <c r="AM1773">
        <v>500000</v>
      </c>
      <c r="AO1773" t="s">
        <v>51</v>
      </c>
      <c r="AP1773" t="s">
        <v>6680</v>
      </c>
      <c r="AQ1773">
        <f>VLOOKUP(O1773,[1]Final!$A$1:$I$8943,9,0)</f>
        <v>8657996242</v>
      </c>
    </row>
    <row r="1774" spans="1:43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258760905</v>
      </c>
      <c r="U1774">
        <v>5127749287</v>
      </c>
      <c r="V1774" t="s">
        <v>6685</v>
      </c>
      <c r="W1774" t="s">
        <v>6686</v>
      </c>
      <c r="X1774" s="2" t="s">
        <v>20655</v>
      </c>
      <c r="Y1774" t="s">
        <v>6687</v>
      </c>
      <c r="Z1774" t="s">
        <v>62</v>
      </c>
      <c r="AA1774" t="s">
        <v>98</v>
      </c>
      <c r="AE1774">
        <v>1</v>
      </c>
      <c r="AF1774" t="s">
        <v>6688</v>
      </c>
      <c r="AG1774" s="1">
        <v>45570</v>
      </c>
      <c r="AH1774" s="1">
        <v>45508</v>
      </c>
      <c r="AI1774" s="1">
        <v>45842</v>
      </c>
      <c r="AK1774">
        <v>500000</v>
      </c>
      <c r="AL1774">
        <v>0</v>
      </c>
      <c r="AM1774">
        <v>500000</v>
      </c>
      <c r="AO1774" t="s">
        <v>51</v>
      </c>
      <c r="AP1774" t="s">
        <v>6680</v>
      </c>
      <c r="AQ1774">
        <f>VLOOKUP(O1774,[1]Final!$A$1:$I$8943,9,0)</f>
        <v>8657996242</v>
      </c>
    </row>
    <row r="1775" spans="1:43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6677</v>
      </c>
      <c r="O1775">
        <v>18363</v>
      </c>
      <c r="T1775">
        <v>258760904</v>
      </c>
      <c r="U1775">
        <v>5127749286</v>
      </c>
      <c r="V1775" t="s">
        <v>6689</v>
      </c>
      <c r="W1775" t="s">
        <v>6690</v>
      </c>
      <c r="X1775" s="2" t="s">
        <v>20655</v>
      </c>
      <c r="Y1775" t="s">
        <v>6691</v>
      </c>
      <c r="Z1775" t="s">
        <v>62</v>
      </c>
      <c r="AA1775" t="s">
        <v>63</v>
      </c>
      <c r="AE1775">
        <v>56</v>
      </c>
      <c r="AF1775" s="1">
        <v>25173</v>
      </c>
      <c r="AG1775" s="1">
        <v>45570</v>
      </c>
      <c r="AH1775" s="1">
        <v>45508</v>
      </c>
      <c r="AI1775" s="1">
        <v>45842</v>
      </c>
      <c r="AK1775">
        <v>500000</v>
      </c>
      <c r="AL1775">
        <v>0</v>
      </c>
      <c r="AM1775">
        <v>500000</v>
      </c>
      <c r="AO1775" t="s">
        <v>51</v>
      </c>
      <c r="AP1775" t="s">
        <v>6680</v>
      </c>
      <c r="AQ1775">
        <f>VLOOKUP(O1775,[1]Final!$A$1:$I$8943,9,0)</f>
        <v>8657996242</v>
      </c>
    </row>
    <row r="1776" spans="1:43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6677</v>
      </c>
      <c r="O1776">
        <v>18363</v>
      </c>
      <c r="T1776">
        <v>258760903</v>
      </c>
      <c r="U1776">
        <v>5127749285</v>
      </c>
      <c r="V1776" t="s">
        <v>6692</v>
      </c>
      <c r="W1776" t="s">
        <v>6693</v>
      </c>
      <c r="X1776" s="2" t="s">
        <v>20655</v>
      </c>
      <c r="Y1776" t="s">
        <v>6694</v>
      </c>
      <c r="Z1776" t="s">
        <v>46</v>
      </c>
      <c r="AA1776" t="s">
        <v>68</v>
      </c>
      <c r="AE1776">
        <v>54</v>
      </c>
      <c r="AF1776" s="1">
        <v>25903</v>
      </c>
      <c r="AG1776" s="1">
        <v>45570</v>
      </c>
      <c r="AH1776" s="1">
        <v>45508</v>
      </c>
      <c r="AI1776" s="1">
        <v>45842</v>
      </c>
      <c r="AK1776">
        <v>500000</v>
      </c>
      <c r="AL1776">
        <v>0</v>
      </c>
      <c r="AM1776">
        <v>500000</v>
      </c>
      <c r="AO1776" t="s">
        <v>51</v>
      </c>
      <c r="AP1776" t="s">
        <v>6680</v>
      </c>
      <c r="AQ1776">
        <f>VLOOKUP(O1776,[1]Final!$A$1:$I$8943,9,0)</f>
        <v>8657996242</v>
      </c>
    </row>
    <row r="1777" spans="1:43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258760634</v>
      </c>
      <c r="U1777">
        <v>5127749020</v>
      </c>
      <c r="V1777" t="s">
        <v>6696</v>
      </c>
      <c r="W1777" t="s">
        <v>6697</v>
      </c>
      <c r="X1777" s="2" t="s">
        <v>20655</v>
      </c>
      <c r="Y1777" t="s">
        <v>6695</v>
      </c>
      <c r="Z1777" t="s">
        <v>62</v>
      </c>
      <c r="AA1777" t="s">
        <v>72</v>
      </c>
      <c r="AE1777">
        <v>41</v>
      </c>
      <c r="AF1777" t="s">
        <v>6699</v>
      </c>
      <c r="AG1777" s="1">
        <v>45570</v>
      </c>
      <c r="AH1777" s="1">
        <v>45508</v>
      </c>
      <c r="AI1777" s="1">
        <v>45842</v>
      </c>
      <c r="AK1777">
        <v>500000</v>
      </c>
      <c r="AL1777">
        <v>0</v>
      </c>
      <c r="AM1777">
        <v>500000</v>
      </c>
      <c r="AO1777" t="s">
        <v>51</v>
      </c>
      <c r="AP1777" t="s">
        <v>6698</v>
      </c>
      <c r="AQ1777">
        <f>VLOOKUP(O1777,[1]Final!$A$1:$I$8943,9,0)</f>
        <v>7428915233</v>
      </c>
    </row>
    <row r="1778" spans="1:43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6695</v>
      </c>
      <c r="O1778">
        <v>18365</v>
      </c>
      <c r="T1778">
        <v>258760635</v>
      </c>
      <c r="U1778">
        <v>5127749021</v>
      </c>
      <c r="V1778" t="s">
        <v>6700</v>
      </c>
      <c r="W1778" t="s">
        <v>6701</v>
      </c>
      <c r="X1778" s="2" t="s">
        <v>20655</v>
      </c>
      <c r="Y1778" t="s">
        <v>6702</v>
      </c>
      <c r="Z1778" t="s">
        <v>62</v>
      </c>
      <c r="AA1778" t="s">
        <v>98</v>
      </c>
      <c r="AE1778">
        <v>10</v>
      </c>
      <c r="AF1778" t="s">
        <v>6703</v>
      </c>
      <c r="AG1778" s="1">
        <v>45570</v>
      </c>
      <c r="AH1778" s="1">
        <v>45508</v>
      </c>
      <c r="AI1778" s="1">
        <v>45842</v>
      </c>
      <c r="AK1778">
        <v>500000</v>
      </c>
      <c r="AL1778">
        <v>0</v>
      </c>
      <c r="AM1778">
        <v>500000</v>
      </c>
      <c r="AO1778" t="s">
        <v>51</v>
      </c>
      <c r="AP1778" t="s">
        <v>6698</v>
      </c>
      <c r="AQ1778">
        <f>VLOOKUP(O1778,[1]Final!$A$1:$I$8943,9,0)</f>
        <v>7428915233</v>
      </c>
    </row>
    <row r="1779" spans="1:43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6695</v>
      </c>
      <c r="O1779">
        <v>18365</v>
      </c>
      <c r="T1779">
        <v>258760636</v>
      </c>
      <c r="U1779">
        <v>5127749022</v>
      </c>
      <c r="V1779" t="s">
        <v>6704</v>
      </c>
      <c r="W1779" t="s">
        <v>6705</v>
      </c>
      <c r="X1779" s="2" t="s">
        <v>20655</v>
      </c>
      <c r="Y1779" t="s">
        <v>6706</v>
      </c>
      <c r="Z1779" t="s">
        <v>46</v>
      </c>
      <c r="AA1779" t="s">
        <v>56</v>
      </c>
      <c r="AE1779">
        <v>37</v>
      </c>
      <c r="AF1779" t="s">
        <v>1852</v>
      </c>
      <c r="AG1779" s="1">
        <v>45570</v>
      </c>
      <c r="AH1779" s="1">
        <v>45508</v>
      </c>
      <c r="AI1779" s="1">
        <v>45842</v>
      </c>
      <c r="AK1779">
        <v>500000</v>
      </c>
      <c r="AL1779">
        <v>0</v>
      </c>
      <c r="AM1779">
        <v>500000</v>
      </c>
      <c r="AO1779" t="s">
        <v>51</v>
      </c>
      <c r="AP1779" t="s">
        <v>6698</v>
      </c>
      <c r="AQ1779">
        <f>VLOOKUP(O1779,[1]Final!$A$1:$I$8943,9,0)</f>
        <v>7428915233</v>
      </c>
    </row>
    <row r="1780" spans="1:43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258760430</v>
      </c>
      <c r="U1780">
        <v>5127748824</v>
      </c>
      <c r="V1780" t="s">
        <v>6708</v>
      </c>
      <c r="W1780" t="s">
        <v>6709</v>
      </c>
      <c r="X1780" s="2" t="s">
        <v>20655</v>
      </c>
      <c r="Y1780" t="s">
        <v>6710</v>
      </c>
      <c r="Z1780" t="s">
        <v>46</v>
      </c>
      <c r="AA1780" t="s">
        <v>56</v>
      </c>
      <c r="AE1780">
        <v>41</v>
      </c>
      <c r="AF1780" t="s">
        <v>6712</v>
      </c>
      <c r="AG1780" s="1">
        <v>45570</v>
      </c>
      <c r="AH1780" s="1">
        <v>45508</v>
      </c>
      <c r="AI1780" s="1">
        <v>45842</v>
      </c>
      <c r="AK1780">
        <v>700000</v>
      </c>
      <c r="AL1780">
        <v>0</v>
      </c>
      <c r="AM1780">
        <v>700000</v>
      </c>
      <c r="AO1780" t="s">
        <v>51</v>
      </c>
      <c r="AP1780" t="s">
        <v>6711</v>
      </c>
      <c r="AQ1780">
        <f>VLOOKUP(O1780,[1]Final!$A$1:$I$8943,9,0)</f>
        <v>8448181638</v>
      </c>
    </row>
    <row r="1781" spans="1:43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6707</v>
      </c>
      <c r="O1781">
        <v>18372</v>
      </c>
      <c r="T1781">
        <v>258760429</v>
      </c>
      <c r="U1781">
        <v>5127748823</v>
      </c>
      <c r="V1781" t="s">
        <v>6713</v>
      </c>
      <c r="W1781" t="s">
        <v>6714</v>
      </c>
      <c r="X1781" s="2" t="s">
        <v>20655</v>
      </c>
      <c r="Y1781" t="s">
        <v>6715</v>
      </c>
      <c r="Z1781" t="s">
        <v>46</v>
      </c>
      <c r="AA1781" t="s">
        <v>47</v>
      </c>
      <c r="AE1781">
        <v>12</v>
      </c>
      <c r="AF1781" s="1">
        <v>41037</v>
      </c>
      <c r="AG1781" s="1">
        <v>45570</v>
      </c>
      <c r="AH1781" s="1">
        <v>45508</v>
      </c>
      <c r="AI1781" s="1">
        <v>45842</v>
      </c>
      <c r="AK1781">
        <v>700000</v>
      </c>
      <c r="AL1781">
        <v>0</v>
      </c>
      <c r="AM1781">
        <v>700000</v>
      </c>
      <c r="AO1781" t="s">
        <v>51</v>
      </c>
      <c r="AP1781" t="s">
        <v>6711</v>
      </c>
      <c r="AQ1781">
        <f>VLOOKUP(O1781,[1]Final!$A$1:$I$8943,9,0)</f>
        <v>8448181638</v>
      </c>
    </row>
    <row r="1782" spans="1:43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6707</v>
      </c>
      <c r="O1782">
        <v>18372</v>
      </c>
      <c r="T1782">
        <v>258760428</v>
      </c>
      <c r="U1782">
        <v>5127748822</v>
      </c>
      <c r="V1782" t="s">
        <v>6716</v>
      </c>
      <c r="W1782" t="s">
        <v>6717</v>
      </c>
      <c r="X1782" s="2" t="s">
        <v>20655</v>
      </c>
      <c r="Y1782" t="s">
        <v>6707</v>
      </c>
      <c r="Z1782" t="s">
        <v>62</v>
      </c>
      <c r="AA1782" t="s">
        <v>72</v>
      </c>
      <c r="AE1782">
        <v>40</v>
      </c>
      <c r="AF1782" t="s">
        <v>6718</v>
      </c>
      <c r="AG1782" s="1">
        <v>45570</v>
      </c>
      <c r="AH1782" s="1">
        <v>45508</v>
      </c>
      <c r="AI1782" s="1">
        <v>45842</v>
      </c>
      <c r="AK1782">
        <v>700000</v>
      </c>
      <c r="AL1782">
        <v>0</v>
      </c>
      <c r="AM1782">
        <v>700000</v>
      </c>
      <c r="AO1782" t="s">
        <v>51</v>
      </c>
      <c r="AP1782" t="s">
        <v>6711</v>
      </c>
      <c r="AQ1782">
        <f>VLOOKUP(O1782,[1]Final!$A$1:$I$8943,9,0)</f>
        <v>8448181638</v>
      </c>
    </row>
    <row r="1783" spans="1:43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6719</v>
      </c>
      <c r="O1783">
        <v>18375</v>
      </c>
      <c r="T1783">
        <v>258760650</v>
      </c>
      <c r="U1783">
        <v>5127749035</v>
      </c>
      <c r="V1783" t="s">
        <v>6720</v>
      </c>
      <c r="W1783" t="s">
        <v>6721</v>
      </c>
      <c r="X1783" s="2" t="s">
        <v>20655</v>
      </c>
      <c r="Y1783" t="s">
        <v>6722</v>
      </c>
      <c r="Z1783" t="s">
        <v>46</v>
      </c>
      <c r="AA1783" t="s">
        <v>68</v>
      </c>
      <c r="AE1783">
        <v>52</v>
      </c>
      <c r="AF1783" s="1">
        <v>26551</v>
      </c>
      <c r="AG1783" s="1">
        <v>45570</v>
      </c>
      <c r="AH1783" s="1">
        <v>45508</v>
      </c>
      <c r="AI1783" s="1">
        <v>45842</v>
      </c>
      <c r="AK1783">
        <v>500000</v>
      </c>
      <c r="AL1783">
        <v>0</v>
      </c>
      <c r="AM1783">
        <v>500000</v>
      </c>
      <c r="AO1783" t="s">
        <v>51</v>
      </c>
      <c r="AP1783" t="s">
        <v>6723</v>
      </c>
      <c r="AQ1783">
        <f>VLOOKUP(O1783,[1]Final!$A$1:$I$8943,9,0)</f>
        <v>7904076910</v>
      </c>
    </row>
    <row r="1784" spans="1:43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258760192</v>
      </c>
      <c r="U1784">
        <v>5127748591</v>
      </c>
      <c r="V1784" t="s">
        <v>6725</v>
      </c>
      <c r="W1784" t="s">
        <v>6726</v>
      </c>
      <c r="X1784" s="2" t="s">
        <v>20655</v>
      </c>
      <c r="Y1784" t="s">
        <v>6724</v>
      </c>
      <c r="Z1784" t="s">
        <v>62</v>
      </c>
      <c r="AA1784" t="s">
        <v>72</v>
      </c>
      <c r="AE1784">
        <v>27</v>
      </c>
      <c r="AF1784" t="s">
        <v>6728</v>
      </c>
      <c r="AG1784" s="1">
        <v>45570</v>
      </c>
      <c r="AH1784" s="1">
        <v>45508</v>
      </c>
      <c r="AI1784" s="1">
        <v>45842</v>
      </c>
      <c r="AK1784">
        <v>500000</v>
      </c>
      <c r="AL1784">
        <v>0</v>
      </c>
      <c r="AM1784">
        <v>500000</v>
      </c>
      <c r="AO1784" t="s">
        <v>51</v>
      </c>
      <c r="AP1784" t="s">
        <v>6727</v>
      </c>
      <c r="AQ1784">
        <f>VLOOKUP(O1784,[1]Final!$A$1:$I$8943,9,0)</f>
        <v>8920517950</v>
      </c>
    </row>
    <row r="1785" spans="1:43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258760195</v>
      </c>
      <c r="U1785">
        <v>5127748594</v>
      </c>
      <c r="V1785" t="s">
        <v>6729</v>
      </c>
      <c r="W1785" t="s">
        <v>6730</v>
      </c>
      <c r="X1785" s="2" t="s">
        <v>20655</v>
      </c>
      <c r="Y1785" t="s">
        <v>6731</v>
      </c>
      <c r="Z1785" t="s">
        <v>46</v>
      </c>
      <c r="AA1785" t="s">
        <v>56</v>
      </c>
      <c r="AE1785">
        <v>24</v>
      </c>
      <c r="AF1785" s="1">
        <v>36533</v>
      </c>
      <c r="AG1785" s="1">
        <v>45570</v>
      </c>
      <c r="AH1785" s="1">
        <v>45508</v>
      </c>
      <c r="AI1785" s="1">
        <v>45842</v>
      </c>
      <c r="AK1785">
        <v>500000</v>
      </c>
      <c r="AL1785">
        <v>0</v>
      </c>
      <c r="AM1785">
        <v>500000</v>
      </c>
      <c r="AN1785" t="s">
        <v>6732</v>
      </c>
      <c r="AO1785" t="s">
        <v>51</v>
      </c>
      <c r="AP1785" t="s">
        <v>6727</v>
      </c>
      <c r="AQ1785">
        <f>VLOOKUP(O1785,[1]Final!$A$1:$I$8943,9,0)</f>
        <v>8920517950</v>
      </c>
    </row>
    <row r="1786" spans="1:43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6724</v>
      </c>
      <c r="O1786">
        <v>18862</v>
      </c>
      <c r="T1786">
        <v>258760193</v>
      </c>
      <c r="U1786">
        <v>5127748592</v>
      </c>
      <c r="V1786" t="s">
        <v>6733</v>
      </c>
      <c r="W1786" t="s">
        <v>6734</v>
      </c>
      <c r="X1786" s="2" t="s">
        <v>20655</v>
      </c>
      <c r="Y1786" t="s">
        <v>6735</v>
      </c>
      <c r="Z1786" t="s">
        <v>46</v>
      </c>
      <c r="AA1786" t="s">
        <v>68</v>
      </c>
      <c r="AE1786">
        <v>49</v>
      </c>
      <c r="AF1786" t="s">
        <v>6736</v>
      </c>
      <c r="AG1786" s="1">
        <v>45570</v>
      </c>
      <c r="AH1786" s="1">
        <v>45508</v>
      </c>
      <c r="AI1786" s="1">
        <v>45842</v>
      </c>
      <c r="AK1786">
        <v>500000</v>
      </c>
      <c r="AL1786">
        <v>0</v>
      </c>
      <c r="AM1786">
        <v>500000</v>
      </c>
      <c r="AO1786" t="s">
        <v>51</v>
      </c>
      <c r="AP1786" t="s">
        <v>6727</v>
      </c>
      <c r="AQ1786">
        <f>VLOOKUP(O1786,[1]Final!$A$1:$I$8943,9,0)</f>
        <v>8920517950</v>
      </c>
    </row>
    <row r="1787" spans="1:43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6724</v>
      </c>
      <c r="O1787">
        <v>18862</v>
      </c>
      <c r="T1787">
        <v>258760194</v>
      </c>
      <c r="U1787">
        <v>5127748593</v>
      </c>
      <c r="V1787" t="s">
        <v>6737</v>
      </c>
      <c r="W1787" t="s">
        <v>6738</v>
      </c>
      <c r="X1787" s="2" t="s">
        <v>20655</v>
      </c>
      <c r="Y1787" t="s">
        <v>6739</v>
      </c>
      <c r="Z1787" t="s">
        <v>62</v>
      </c>
      <c r="AA1787" t="s">
        <v>63</v>
      </c>
      <c r="AE1787">
        <v>51</v>
      </c>
      <c r="AF1787" s="1">
        <v>26584</v>
      </c>
      <c r="AG1787" s="1">
        <v>45570</v>
      </c>
      <c r="AH1787" s="1">
        <v>45508</v>
      </c>
      <c r="AI1787" s="1">
        <v>45842</v>
      </c>
      <c r="AK1787">
        <v>500000</v>
      </c>
      <c r="AL1787">
        <v>0</v>
      </c>
      <c r="AM1787">
        <v>500000</v>
      </c>
      <c r="AO1787" t="s">
        <v>51</v>
      </c>
      <c r="AP1787" t="s">
        <v>6727</v>
      </c>
      <c r="AQ1787">
        <f>VLOOKUP(O1787,[1]Final!$A$1:$I$8943,9,0)</f>
        <v>8920517950</v>
      </c>
    </row>
    <row r="1788" spans="1:43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6740</v>
      </c>
      <c r="O1788">
        <v>18868</v>
      </c>
      <c r="T1788">
        <v>258760479</v>
      </c>
      <c r="U1788">
        <v>5127748871</v>
      </c>
      <c r="V1788" t="s">
        <v>6741</v>
      </c>
      <c r="W1788" t="s">
        <v>6742</v>
      </c>
      <c r="X1788" s="2" t="s">
        <v>20655</v>
      </c>
      <c r="Y1788" t="s">
        <v>6743</v>
      </c>
      <c r="Z1788" t="s">
        <v>46</v>
      </c>
      <c r="AA1788" t="s">
        <v>56</v>
      </c>
      <c r="AE1788">
        <v>28</v>
      </c>
      <c r="AF1788" t="s">
        <v>6745</v>
      </c>
      <c r="AG1788" s="1">
        <v>45570</v>
      </c>
      <c r="AH1788" s="1">
        <v>45508</v>
      </c>
      <c r="AI1788" s="1">
        <v>45842</v>
      </c>
      <c r="AK1788">
        <v>500000</v>
      </c>
      <c r="AL1788">
        <v>0</v>
      </c>
      <c r="AM1788">
        <v>500000</v>
      </c>
      <c r="AO1788" t="s">
        <v>51</v>
      </c>
      <c r="AP1788" t="s">
        <v>6744</v>
      </c>
      <c r="AQ1788">
        <f>VLOOKUP(O1788,[1]Final!$A$1:$I$8943,9,0)</f>
        <v>9601569512</v>
      </c>
    </row>
    <row r="1789" spans="1:43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6740</v>
      </c>
      <c r="O1789">
        <v>18868</v>
      </c>
      <c r="T1789">
        <v>258760478</v>
      </c>
      <c r="U1789">
        <v>5127748870</v>
      </c>
      <c r="V1789" t="s">
        <v>6746</v>
      </c>
      <c r="W1789" t="s">
        <v>6747</v>
      </c>
      <c r="X1789" s="2" t="s">
        <v>20655</v>
      </c>
      <c r="Y1789" t="s">
        <v>6740</v>
      </c>
      <c r="Z1789" t="s">
        <v>62</v>
      </c>
      <c r="AA1789" t="s">
        <v>72</v>
      </c>
      <c r="AE1789">
        <v>31</v>
      </c>
      <c r="AF1789" s="1">
        <v>34097</v>
      </c>
      <c r="AG1789" s="1">
        <v>45570</v>
      </c>
      <c r="AH1789" s="1">
        <v>45508</v>
      </c>
      <c r="AI1789" s="1">
        <v>45842</v>
      </c>
      <c r="AK1789">
        <v>500000</v>
      </c>
      <c r="AL1789">
        <v>0</v>
      </c>
      <c r="AM1789">
        <v>500000</v>
      </c>
      <c r="AO1789" t="s">
        <v>51</v>
      </c>
      <c r="AP1789" t="s">
        <v>6744</v>
      </c>
      <c r="AQ1789">
        <f>VLOOKUP(O1789,[1]Final!$A$1:$I$8943,9,0)</f>
        <v>9601569512</v>
      </c>
    </row>
    <row r="1790" spans="1:43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6748</v>
      </c>
      <c r="O1790">
        <v>18890</v>
      </c>
      <c r="T1790">
        <v>258760367</v>
      </c>
      <c r="U1790">
        <v>5127748765</v>
      </c>
      <c r="V1790" t="s">
        <v>6749</v>
      </c>
      <c r="W1790" t="s">
        <v>6750</v>
      </c>
      <c r="X1790" s="2" t="s">
        <v>20655</v>
      </c>
      <c r="Y1790" t="s">
        <v>6748</v>
      </c>
      <c r="Z1790" t="s">
        <v>62</v>
      </c>
      <c r="AA1790" t="s">
        <v>72</v>
      </c>
      <c r="AE1790">
        <v>32</v>
      </c>
      <c r="AF1790" s="1">
        <v>33885</v>
      </c>
      <c r="AG1790" s="1">
        <v>45570</v>
      </c>
      <c r="AH1790" s="1">
        <v>45508</v>
      </c>
      <c r="AI1790" s="1">
        <v>45842</v>
      </c>
      <c r="AK1790">
        <v>500000</v>
      </c>
      <c r="AL1790">
        <v>0</v>
      </c>
      <c r="AM1790">
        <v>500000</v>
      </c>
      <c r="AO1790" t="s">
        <v>51</v>
      </c>
      <c r="AP1790" t="s">
        <v>6751</v>
      </c>
      <c r="AQ1790">
        <f>VLOOKUP(O1790,[1]Final!$A$1:$I$8943,9,0)</f>
        <v>8168096524</v>
      </c>
    </row>
    <row r="1791" spans="1:43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6748</v>
      </c>
      <c r="O1791">
        <v>18890</v>
      </c>
      <c r="T1791">
        <v>258760368</v>
      </c>
      <c r="U1791">
        <v>5127748766</v>
      </c>
      <c r="V1791" t="s">
        <v>6752</v>
      </c>
      <c r="W1791" t="s">
        <v>6753</v>
      </c>
      <c r="X1791" s="2" t="s">
        <v>20655</v>
      </c>
      <c r="Y1791" t="s">
        <v>6754</v>
      </c>
      <c r="Z1791" t="s">
        <v>46</v>
      </c>
      <c r="AA1791" t="s">
        <v>56</v>
      </c>
      <c r="AE1791">
        <v>26</v>
      </c>
      <c r="AF1791" t="s">
        <v>6755</v>
      </c>
      <c r="AG1791" s="1">
        <v>45570</v>
      </c>
      <c r="AH1791" s="1">
        <v>45508</v>
      </c>
      <c r="AI1791" s="1">
        <v>45842</v>
      </c>
      <c r="AK1791">
        <v>500000</v>
      </c>
      <c r="AL1791">
        <v>0</v>
      </c>
      <c r="AM1791">
        <v>500000</v>
      </c>
      <c r="AO1791" t="s">
        <v>51</v>
      </c>
      <c r="AP1791" t="s">
        <v>6751</v>
      </c>
      <c r="AQ1791">
        <f>VLOOKUP(O1791,[1]Final!$A$1:$I$8943,9,0)</f>
        <v>8168096524</v>
      </c>
    </row>
    <row r="1792" spans="1:43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258760933</v>
      </c>
      <c r="U1792">
        <v>5127749314</v>
      </c>
      <c r="V1792" t="s">
        <v>6757</v>
      </c>
      <c r="W1792" t="s">
        <v>6758</v>
      </c>
      <c r="X1792" s="2" t="s">
        <v>20655</v>
      </c>
      <c r="Y1792" t="s">
        <v>6759</v>
      </c>
      <c r="Z1792" t="s">
        <v>46</v>
      </c>
      <c r="AA1792" t="s">
        <v>68</v>
      </c>
      <c r="AE1792">
        <v>68</v>
      </c>
      <c r="AF1792" s="1">
        <v>20455</v>
      </c>
      <c r="AG1792" s="1">
        <v>45570</v>
      </c>
      <c r="AH1792" s="1">
        <v>45508</v>
      </c>
      <c r="AI1792" s="1">
        <v>45842</v>
      </c>
      <c r="AK1792">
        <v>500000</v>
      </c>
      <c r="AL1792">
        <v>0</v>
      </c>
      <c r="AM1792">
        <v>500000</v>
      </c>
      <c r="AO1792" t="s">
        <v>51</v>
      </c>
      <c r="AP1792" t="s">
        <v>6760</v>
      </c>
      <c r="AQ1792">
        <f>VLOOKUP(O1792,[1]Final!$A$1:$I$8943,9,0)</f>
        <v>9828778826</v>
      </c>
    </row>
    <row r="1793" spans="1:43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258760932</v>
      </c>
      <c r="U1793">
        <v>5127749313</v>
      </c>
      <c r="V1793" t="s">
        <v>6761</v>
      </c>
      <c r="W1793" t="s">
        <v>6762</v>
      </c>
      <c r="X1793" s="2" t="s">
        <v>20655</v>
      </c>
      <c r="Y1793" t="s">
        <v>6756</v>
      </c>
      <c r="Z1793" t="s">
        <v>62</v>
      </c>
      <c r="AA1793" t="s">
        <v>72</v>
      </c>
      <c r="AE1793">
        <v>32</v>
      </c>
      <c r="AF1793" s="1">
        <v>33696</v>
      </c>
      <c r="AG1793" s="1">
        <v>45570</v>
      </c>
      <c r="AH1793" s="1">
        <v>45508</v>
      </c>
      <c r="AI1793" s="1">
        <v>45842</v>
      </c>
      <c r="AK1793">
        <v>500000</v>
      </c>
      <c r="AL1793">
        <v>0</v>
      </c>
      <c r="AM1793">
        <v>500000</v>
      </c>
      <c r="AO1793" t="s">
        <v>51</v>
      </c>
      <c r="AP1793" t="s">
        <v>6760</v>
      </c>
      <c r="AQ1793">
        <f>VLOOKUP(O1793,[1]Final!$A$1:$I$8943,9,0)</f>
        <v>9828778826</v>
      </c>
    </row>
    <row r="1794" spans="1:43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6756</v>
      </c>
      <c r="O1794">
        <v>18893</v>
      </c>
      <c r="T1794">
        <v>258760935</v>
      </c>
      <c r="U1794">
        <v>5127749316</v>
      </c>
      <c r="V1794" t="s">
        <v>6763</v>
      </c>
      <c r="W1794" t="s">
        <v>6764</v>
      </c>
      <c r="X1794" s="2" t="s">
        <v>20655</v>
      </c>
      <c r="Y1794" t="s">
        <v>6765</v>
      </c>
      <c r="Z1794" t="s">
        <v>46</v>
      </c>
      <c r="AA1794" t="s">
        <v>56</v>
      </c>
      <c r="AE1794">
        <v>24</v>
      </c>
      <c r="AF1794" s="1">
        <v>36653</v>
      </c>
      <c r="AG1794" s="1">
        <v>45570</v>
      </c>
      <c r="AH1794" s="1">
        <v>45508</v>
      </c>
      <c r="AI1794" s="1">
        <v>45842</v>
      </c>
      <c r="AK1794">
        <v>500000</v>
      </c>
      <c r="AL1794">
        <v>0</v>
      </c>
      <c r="AM1794">
        <v>500000</v>
      </c>
      <c r="AO1794" t="s">
        <v>51</v>
      </c>
      <c r="AP1794" t="s">
        <v>6760</v>
      </c>
      <c r="AQ1794">
        <f>VLOOKUP(O1794,[1]Final!$A$1:$I$8943,9,0)</f>
        <v>9828778826</v>
      </c>
    </row>
    <row r="1795" spans="1:43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6756</v>
      </c>
      <c r="O1795">
        <v>18893</v>
      </c>
      <c r="T1795">
        <v>258760934</v>
      </c>
      <c r="U1795">
        <v>5127749315</v>
      </c>
      <c r="V1795" t="s">
        <v>6766</v>
      </c>
      <c r="W1795" t="s">
        <v>6767</v>
      </c>
      <c r="X1795" s="2" t="s">
        <v>20655</v>
      </c>
      <c r="Y1795" t="s">
        <v>6768</v>
      </c>
      <c r="Z1795" t="s">
        <v>62</v>
      </c>
      <c r="AA1795" t="s">
        <v>63</v>
      </c>
      <c r="AE1795">
        <v>74</v>
      </c>
      <c r="AF1795" s="1">
        <v>18267</v>
      </c>
      <c r="AG1795" s="1">
        <v>45570</v>
      </c>
      <c r="AH1795" s="1">
        <v>45508</v>
      </c>
      <c r="AI1795" s="1">
        <v>45842</v>
      </c>
      <c r="AK1795">
        <v>500000</v>
      </c>
      <c r="AL1795">
        <v>0</v>
      </c>
      <c r="AM1795">
        <v>500000</v>
      </c>
      <c r="AO1795" t="s">
        <v>51</v>
      </c>
      <c r="AP1795" t="s">
        <v>6760</v>
      </c>
      <c r="AQ1795">
        <f>VLOOKUP(O1795,[1]Final!$A$1:$I$8943,9,0)</f>
        <v>9828778826</v>
      </c>
    </row>
    <row r="1796" spans="1:43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258760849</v>
      </c>
      <c r="U1796">
        <v>5127749231</v>
      </c>
      <c r="V1796" t="s">
        <v>6770</v>
      </c>
      <c r="W1796" t="s">
        <v>6771</v>
      </c>
      <c r="X1796" s="2" t="s">
        <v>20655</v>
      </c>
      <c r="Y1796" t="s">
        <v>6772</v>
      </c>
      <c r="Z1796" t="s">
        <v>46</v>
      </c>
      <c r="AA1796" t="s">
        <v>68</v>
      </c>
      <c r="AE1796">
        <v>62</v>
      </c>
      <c r="AF1796" s="1">
        <v>22769</v>
      </c>
      <c r="AG1796" s="1">
        <v>45570</v>
      </c>
      <c r="AH1796" s="1">
        <v>45508</v>
      </c>
      <c r="AI1796" s="1">
        <v>45842</v>
      </c>
      <c r="AK1796">
        <v>500000</v>
      </c>
      <c r="AL1796">
        <v>0</v>
      </c>
      <c r="AM1796">
        <v>500000</v>
      </c>
      <c r="AO1796" t="s">
        <v>51</v>
      </c>
      <c r="AP1796" t="s">
        <v>6773</v>
      </c>
      <c r="AQ1796">
        <f>VLOOKUP(O1796,[1]Final!$A$1:$I$8943,9,0)</f>
        <v>8657995721</v>
      </c>
    </row>
    <row r="1797" spans="1:43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258760848</v>
      </c>
      <c r="U1797">
        <v>5127749230</v>
      </c>
      <c r="V1797" t="s">
        <v>6774</v>
      </c>
      <c r="W1797" t="s">
        <v>6775</v>
      </c>
      <c r="X1797" s="2" t="s">
        <v>20655</v>
      </c>
      <c r="Y1797" t="s">
        <v>6769</v>
      </c>
      <c r="Z1797" t="s">
        <v>62</v>
      </c>
      <c r="AA1797" t="s">
        <v>72</v>
      </c>
      <c r="AE1797">
        <v>33</v>
      </c>
      <c r="AF1797" t="s">
        <v>6776</v>
      </c>
      <c r="AG1797" s="1">
        <v>45570</v>
      </c>
      <c r="AH1797" s="1">
        <v>45508</v>
      </c>
      <c r="AI1797" s="1">
        <v>45842</v>
      </c>
      <c r="AK1797">
        <v>500000</v>
      </c>
      <c r="AL1797">
        <v>0</v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/v>
      </c>
    </row>
    <row r="1798" spans="1:43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6769</v>
      </c>
      <c r="O1798">
        <v>18894</v>
      </c>
      <c r="T1798">
        <v>258760851</v>
      </c>
      <c r="U1798">
        <v>5127749233</v>
      </c>
      <c r="V1798" t="s">
        <v>6777</v>
      </c>
      <c r="W1798" t="s">
        <v>6778</v>
      </c>
      <c r="X1798" s="2" t="s">
        <v>20655</v>
      </c>
      <c r="Y1798" t="s">
        <v>6779</v>
      </c>
      <c r="Z1798" t="s">
        <v>46</v>
      </c>
      <c r="AA1798" t="s">
        <v>56</v>
      </c>
      <c r="AE1798">
        <v>29</v>
      </c>
      <c r="AF1798" t="s">
        <v>6780</v>
      </c>
      <c r="AG1798" s="1">
        <v>45570</v>
      </c>
      <c r="AH1798" s="1">
        <v>45508</v>
      </c>
      <c r="AI1798" s="1">
        <v>45842</v>
      </c>
      <c r="AK1798">
        <v>500000</v>
      </c>
      <c r="AL1798">
        <v>0</v>
      </c>
      <c r="AM1798">
        <v>500000</v>
      </c>
      <c r="AO1798" t="s">
        <v>51</v>
      </c>
      <c r="AP1798" t="s">
        <v>6773</v>
      </c>
      <c r="AQ1798">
        <f>VLOOKUP(O1798,[1]Final!$A$1:$I$8943,9,0)</f>
        <v>8657995721</v>
      </c>
    </row>
    <row r="1799" spans="1:43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6769</v>
      </c>
      <c r="O1799">
        <v>18894</v>
      </c>
      <c r="T1799">
        <v>258760850</v>
      </c>
      <c r="U1799">
        <v>5127749232</v>
      </c>
      <c r="V1799" t="s">
        <v>6781</v>
      </c>
      <c r="W1799" t="s">
        <v>6782</v>
      </c>
      <c r="X1799" s="2" t="s">
        <v>20655</v>
      </c>
      <c r="Y1799" t="s">
        <v>6783</v>
      </c>
      <c r="Z1799" t="s">
        <v>62</v>
      </c>
      <c r="AA1799" t="s">
        <v>63</v>
      </c>
      <c r="AE1799">
        <v>62</v>
      </c>
      <c r="AF1799" s="1">
        <v>22654</v>
      </c>
      <c r="AG1799" s="1">
        <v>45570</v>
      </c>
      <c r="AH1799" s="1">
        <v>45508</v>
      </c>
      <c r="AI1799" s="1">
        <v>45842</v>
      </c>
      <c r="AK1799">
        <v>500000</v>
      </c>
      <c r="AL1799">
        <v>0</v>
      </c>
      <c r="AM1799">
        <v>500000</v>
      </c>
      <c r="AO1799" t="s">
        <v>51</v>
      </c>
      <c r="AP1799" t="s">
        <v>6773</v>
      </c>
      <c r="AQ1799">
        <f>VLOOKUP(O1799,[1]Final!$A$1:$I$8943,9,0)</f>
        <v>8657995721</v>
      </c>
    </row>
    <row r="1800" spans="1:43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6784</v>
      </c>
      <c r="O1800">
        <v>18895</v>
      </c>
      <c r="T1800">
        <v>258760188</v>
      </c>
      <c r="U1800">
        <v>5127748587</v>
      </c>
      <c r="V1800" t="s">
        <v>6785</v>
      </c>
      <c r="W1800" t="s">
        <v>6786</v>
      </c>
      <c r="X1800" s="2" t="s">
        <v>20655</v>
      </c>
      <c r="Y1800" t="s">
        <v>6787</v>
      </c>
      <c r="Z1800" t="s">
        <v>62</v>
      </c>
      <c r="AA1800" t="s">
        <v>56</v>
      </c>
      <c r="AE1800">
        <v>35</v>
      </c>
      <c r="AF1800" s="1">
        <v>32633</v>
      </c>
      <c r="AG1800" s="1">
        <v>45570</v>
      </c>
      <c r="AH1800" s="1">
        <v>45508</v>
      </c>
      <c r="AI1800" s="1">
        <v>45842</v>
      </c>
      <c r="AK1800">
        <v>500000</v>
      </c>
      <c r="AL1800">
        <v>0</v>
      </c>
      <c r="AM1800">
        <v>500000</v>
      </c>
      <c r="AO1800" t="s">
        <v>51</v>
      </c>
      <c r="AP1800" t="s">
        <v>6788</v>
      </c>
      <c r="AQ1800">
        <f>VLOOKUP(O1800,[1]Final!$A$1:$I$8943,9,0)</f>
        <v>8454997974</v>
      </c>
    </row>
    <row r="1801" spans="1:43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6784</v>
      </c>
      <c r="O1801">
        <v>18895</v>
      </c>
      <c r="T1801">
        <v>258760187</v>
      </c>
      <c r="U1801">
        <v>5127748586</v>
      </c>
      <c r="V1801" t="s">
        <v>6789</v>
      </c>
      <c r="W1801" t="s">
        <v>6790</v>
      </c>
      <c r="X1801" s="2" t="s">
        <v>20655</v>
      </c>
      <c r="Y1801" t="s">
        <v>6784</v>
      </c>
      <c r="Z1801" t="s">
        <v>46</v>
      </c>
      <c r="AA1801" t="s">
        <v>72</v>
      </c>
      <c r="AE1801">
        <v>32</v>
      </c>
      <c r="AF1801" t="s">
        <v>6791</v>
      </c>
      <c r="AG1801" s="1">
        <v>45570</v>
      </c>
      <c r="AH1801" s="1">
        <v>45508</v>
      </c>
      <c r="AI1801" s="1">
        <v>45842</v>
      </c>
      <c r="AK1801">
        <v>500000</v>
      </c>
      <c r="AL1801">
        <v>0</v>
      </c>
      <c r="AM1801">
        <v>500000</v>
      </c>
      <c r="AO1801" t="s">
        <v>51</v>
      </c>
      <c r="AP1801" t="s">
        <v>6788</v>
      </c>
      <c r="AQ1801">
        <f>VLOOKUP(O1801,[1]Final!$A$1:$I$8943,9,0)</f>
        <v>8454997974</v>
      </c>
    </row>
    <row r="1802" spans="1:43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258760803</v>
      </c>
      <c r="U1802">
        <v>5127749186</v>
      </c>
      <c r="V1802" t="s">
        <v>6793</v>
      </c>
      <c r="W1802" t="s">
        <v>6794</v>
      </c>
      <c r="X1802" s="2" t="s">
        <v>20655</v>
      </c>
      <c r="Y1802" t="s">
        <v>6795</v>
      </c>
      <c r="Z1802" t="s">
        <v>46</v>
      </c>
      <c r="AA1802" t="s">
        <v>56</v>
      </c>
      <c r="AE1802">
        <v>28</v>
      </c>
      <c r="AF1802" t="s">
        <v>6797</v>
      </c>
      <c r="AG1802" s="1">
        <v>45570</v>
      </c>
      <c r="AH1802" s="1">
        <v>45508</v>
      </c>
      <c r="AI1802" s="1">
        <v>45842</v>
      </c>
      <c r="AK1802">
        <v>500000</v>
      </c>
      <c r="AL1802">
        <v>0</v>
      </c>
      <c r="AM1802">
        <v>500000</v>
      </c>
      <c r="AO1802" t="s">
        <v>51</v>
      </c>
      <c r="AP1802" t="s">
        <v>6796</v>
      </c>
      <c r="AQ1802">
        <f>VLOOKUP(O1802,[1]Final!$A$1:$I$8943,9,0)</f>
        <v>9879898028</v>
      </c>
    </row>
    <row r="1803" spans="1:43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6792</v>
      </c>
      <c r="O1803">
        <v>18898</v>
      </c>
      <c r="T1803">
        <v>258760802</v>
      </c>
      <c r="U1803">
        <v>5127749185</v>
      </c>
      <c r="V1803" t="s">
        <v>6798</v>
      </c>
      <c r="W1803" t="s">
        <v>6799</v>
      </c>
      <c r="X1803" s="2" t="s">
        <v>20655</v>
      </c>
      <c r="Y1803" t="s">
        <v>6800</v>
      </c>
      <c r="Z1803" t="s">
        <v>62</v>
      </c>
      <c r="AA1803" t="s">
        <v>98</v>
      </c>
      <c r="AE1803">
        <v>3</v>
      </c>
      <c r="AF1803" s="1">
        <v>44417</v>
      </c>
      <c r="AG1803" s="1">
        <v>45570</v>
      </c>
      <c r="AH1803" s="1">
        <v>45508</v>
      </c>
      <c r="AI1803" s="1">
        <v>45842</v>
      </c>
      <c r="AK1803">
        <v>500000</v>
      </c>
      <c r="AL1803">
        <v>0</v>
      </c>
      <c r="AM1803">
        <v>500000</v>
      </c>
      <c r="AO1803" t="s">
        <v>51</v>
      </c>
      <c r="AP1803" t="s">
        <v>6796</v>
      </c>
      <c r="AQ1803">
        <f>VLOOKUP(O1803,[1]Final!$A$1:$I$8943,9,0)</f>
        <v>9879898028</v>
      </c>
    </row>
    <row r="1804" spans="1:43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6792</v>
      </c>
      <c r="O1804">
        <v>18898</v>
      </c>
      <c r="T1804">
        <v>258760801</v>
      </c>
      <c r="U1804">
        <v>5127749184</v>
      </c>
      <c r="V1804" t="s">
        <v>6801</v>
      </c>
      <c r="W1804" t="s">
        <v>6802</v>
      </c>
      <c r="X1804" s="2" t="s">
        <v>20655</v>
      </c>
      <c r="Y1804" t="s">
        <v>6792</v>
      </c>
      <c r="Z1804" t="s">
        <v>62</v>
      </c>
      <c r="AA1804" t="s">
        <v>72</v>
      </c>
      <c r="AE1804">
        <v>31</v>
      </c>
      <c r="AF1804" s="1">
        <v>34156</v>
      </c>
      <c r="AG1804" s="1">
        <v>45570</v>
      </c>
      <c r="AH1804" s="1">
        <v>45508</v>
      </c>
      <c r="AI1804" s="1">
        <v>45842</v>
      </c>
      <c r="AK1804">
        <v>500000</v>
      </c>
      <c r="AL1804">
        <v>0</v>
      </c>
      <c r="AM1804">
        <v>500000</v>
      </c>
      <c r="AO1804" t="s">
        <v>51</v>
      </c>
      <c r="AP1804" t="s">
        <v>6796</v>
      </c>
      <c r="AQ1804">
        <f>VLOOKUP(O1804,[1]Final!$A$1:$I$8943,9,0)</f>
        <v>9879898028</v>
      </c>
    </row>
    <row r="1805" spans="1:43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258760511</v>
      </c>
      <c r="U1805">
        <v>5127748902</v>
      </c>
      <c r="V1805" t="s">
        <v>6804</v>
      </c>
      <c r="W1805" t="s">
        <v>6805</v>
      </c>
      <c r="X1805" s="2" t="s">
        <v>20655</v>
      </c>
      <c r="Y1805" t="s">
        <v>6806</v>
      </c>
      <c r="Z1805" t="s">
        <v>46</v>
      </c>
      <c r="AA1805" t="s">
        <v>56</v>
      </c>
      <c r="AE1805">
        <v>34</v>
      </c>
      <c r="AF1805" t="s">
        <v>6808</v>
      </c>
      <c r="AG1805" s="1">
        <v>45570</v>
      </c>
      <c r="AH1805" s="1">
        <v>45508</v>
      </c>
      <c r="AI1805" s="1">
        <v>45296</v>
      </c>
      <c r="AK1805">
        <v>500000</v>
      </c>
      <c r="AL1805">
        <v>0</v>
      </c>
      <c r="AM1805">
        <v>500000</v>
      </c>
      <c r="AN1805" t="s">
        <v>170</v>
      </c>
      <c r="AO1805" t="s">
        <v>171</v>
      </c>
      <c r="AP1805" t="s">
        <v>6807</v>
      </c>
      <c r="AQ1805">
        <f>VLOOKUP(O1805,[1]Final!$A$1:$I$8943,9,0)</f>
        <v>9152100691</v>
      </c>
    </row>
    <row r="1806" spans="1:43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6803</v>
      </c>
      <c r="O1806">
        <v>18900</v>
      </c>
      <c r="R1806" s="1">
        <v>45296</v>
      </c>
      <c r="T1806">
        <v>258760510</v>
      </c>
      <c r="U1806">
        <v>5127748901</v>
      </c>
      <c r="V1806" t="s">
        <v>6809</v>
      </c>
      <c r="W1806" t="s">
        <v>6810</v>
      </c>
      <c r="X1806" s="2" t="s">
        <v>20655</v>
      </c>
      <c r="Y1806" t="s">
        <v>6811</v>
      </c>
      <c r="Z1806" t="s">
        <v>62</v>
      </c>
      <c r="AA1806" t="s">
        <v>98</v>
      </c>
      <c r="AE1806">
        <v>2</v>
      </c>
      <c r="AF1806" s="1">
        <v>44866</v>
      </c>
      <c r="AG1806" s="1">
        <v>45570</v>
      </c>
      <c r="AH1806" s="1">
        <v>45508</v>
      </c>
      <c r="AI1806" s="1">
        <v>45296</v>
      </c>
      <c r="AK1806">
        <v>500000</v>
      </c>
      <c r="AL1806">
        <v>0</v>
      </c>
      <c r="AM1806">
        <v>500000</v>
      </c>
      <c r="AN1806" t="s">
        <v>170</v>
      </c>
      <c r="AO1806" t="s">
        <v>171</v>
      </c>
      <c r="AP1806" t="s">
        <v>6807</v>
      </c>
      <c r="AQ1806">
        <f>VLOOKUP(O1806,[1]Final!$A$1:$I$8943,9,0)</f>
        <v>9152100691</v>
      </c>
    </row>
    <row r="1807" spans="1:43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6803</v>
      </c>
      <c r="O1807">
        <v>18900</v>
      </c>
      <c r="R1807" s="1">
        <v>45296</v>
      </c>
      <c r="T1807">
        <v>258760509</v>
      </c>
      <c r="U1807">
        <v>5127748900</v>
      </c>
      <c r="V1807" t="s">
        <v>6812</v>
      </c>
      <c r="W1807" t="s">
        <v>6813</v>
      </c>
      <c r="X1807" s="2" t="s">
        <v>20655</v>
      </c>
      <c r="Y1807" t="s">
        <v>6803</v>
      </c>
      <c r="Z1807" t="s">
        <v>62</v>
      </c>
      <c r="AA1807" t="s">
        <v>72</v>
      </c>
      <c r="AE1807">
        <v>34</v>
      </c>
      <c r="AF1807" t="s">
        <v>6814</v>
      </c>
      <c r="AG1807" s="1">
        <v>45570</v>
      </c>
      <c r="AH1807" s="1">
        <v>45508</v>
      </c>
      <c r="AI1807" s="1">
        <v>45296</v>
      </c>
      <c r="AK1807">
        <v>500000</v>
      </c>
      <c r="AL1807">
        <v>0</v>
      </c>
      <c r="AM1807">
        <v>500000</v>
      </c>
      <c r="AN1807" t="s">
        <v>170</v>
      </c>
      <c r="AO1807" t="s">
        <v>171</v>
      </c>
      <c r="AP1807" t="s">
        <v>6807</v>
      </c>
      <c r="AQ1807">
        <f>VLOOKUP(O1807,[1]Final!$A$1:$I$8943,9,0)</f>
        <v>9152100691</v>
      </c>
    </row>
    <row r="1808" spans="1:43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6815</v>
      </c>
      <c r="O1808">
        <v>18902</v>
      </c>
      <c r="T1808">
        <v>258760630</v>
      </c>
      <c r="U1808">
        <v>5127749016</v>
      </c>
      <c r="V1808" t="s">
        <v>6816</v>
      </c>
      <c r="W1808" t="s">
        <v>6817</v>
      </c>
      <c r="X1808" s="2" t="s">
        <v>20655</v>
      </c>
      <c r="Y1808" t="s">
        <v>6818</v>
      </c>
      <c r="Z1808" t="s">
        <v>46</v>
      </c>
      <c r="AA1808" t="s">
        <v>56</v>
      </c>
      <c r="AE1808">
        <v>28</v>
      </c>
      <c r="AF1808" s="1">
        <v>35341</v>
      </c>
      <c r="AG1808" s="1">
        <v>45570</v>
      </c>
      <c r="AH1808" s="1">
        <v>45508</v>
      </c>
      <c r="AI1808" s="1">
        <v>45842</v>
      </c>
      <c r="AK1808">
        <v>500000</v>
      </c>
      <c r="AL1808">
        <v>0</v>
      </c>
      <c r="AM1808">
        <v>500000</v>
      </c>
      <c r="AO1808" t="s">
        <v>51</v>
      </c>
      <c r="AP1808" t="s">
        <v>6819</v>
      </c>
      <c r="AQ1808">
        <f>VLOOKUP(O1808,[1]Final!$A$1:$I$8943,9,0)</f>
        <v>9884859010</v>
      </c>
    </row>
    <row r="1809" spans="1:43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6815</v>
      </c>
      <c r="O1809">
        <v>18902</v>
      </c>
      <c r="T1809">
        <v>258760629</v>
      </c>
      <c r="U1809">
        <v>5127749015</v>
      </c>
      <c r="V1809" t="s">
        <v>6820</v>
      </c>
      <c r="W1809" t="s">
        <v>6821</v>
      </c>
      <c r="X1809" s="2" t="s">
        <v>20655</v>
      </c>
      <c r="Y1809" t="s">
        <v>6815</v>
      </c>
      <c r="Z1809" t="s">
        <v>62</v>
      </c>
      <c r="AA1809" t="s">
        <v>72</v>
      </c>
      <c r="AE1809">
        <v>26</v>
      </c>
      <c r="AF1809" t="s">
        <v>6822</v>
      </c>
      <c r="AG1809" s="1">
        <v>45570</v>
      </c>
      <c r="AH1809" s="1">
        <v>45508</v>
      </c>
      <c r="AI1809" s="1">
        <v>45842</v>
      </c>
      <c r="AK1809">
        <v>500000</v>
      </c>
      <c r="AL1809">
        <v>0</v>
      </c>
      <c r="AM1809">
        <v>500000</v>
      </c>
      <c r="AO1809" t="s">
        <v>51</v>
      </c>
      <c r="AP1809" t="s">
        <v>6819</v>
      </c>
      <c r="AQ1809">
        <f>VLOOKUP(O1809,[1]Final!$A$1:$I$8943,9,0)</f>
        <v>9884859010</v>
      </c>
    </row>
    <row r="1810" spans="1:43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6823</v>
      </c>
      <c r="O1810">
        <v>18904</v>
      </c>
      <c r="T1810">
        <v>258760515</v>
      </c>
      <c r="U1810">
        <v>5127748905</v>
      </c>
      <c r="V1810" t="s">
        <v>6824</v>
      </c>
      <c r="W1810" t="s">
        <v>6825</v>
      </c>
      <c r="X1810" s="2" t="s">
        <v>20655</v>
      </c>
      <c r="Y1810" t="s">
        <v>6826</v>
      </c>
      <c r="Z1810" t="s">
        <v>62</v>
      </c>
      <c r="AA1810" t="s">
        <v>98</v>
      </c>
      <c r="AE1810">
        <v>0</v>
      </c>
      <c r="AF1810" s="1">
        <v>45210</v>
      </c>
      <c r="AG1810" s="1">
        <v>45570</v>
      </c>
      <c r="AH1810" s="1">
        <v>45508</v>
      </c>
      <c r="AI1810" s="1">
        <v>45842</v>
      </c>
      <c r="AK1810">
        <v>500000</v>
      </c>
      <c r="AL1810">
        <v>0</v>
      </c>
      <c r="AM1810">
        <v>500000</v>
      </c>
      <c r="AO1810" t="s">
        <v>51</v>
      </c>
      <c r="AP1810" t="s">
        <v>6827</v>
      </c>
      <c r="AQ1810">
        <f>VLOOKUP(O1810,[1]Final!$A$1:$I$8943,9,0)</f>
        <v>9664878604</v>
      </c>
    </row>
    <row r="1811" spans="1:43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5631</v>
      </c>
      <c r="O1811">
        <v>4562</v>
      </c>
      <c r="T1811">
        <v>258761348</v>
      </c>
      <c r="U1811">
        <v>5127749706</v>
      </c>
      <c r="V1811" t="s">
        <v>6828</v>
      </c>
      <c r="W1811" t="s">
        <v>6829</v>
      </c>
      <c r="X1811" s="2" t="s">
        <v>20655</v>
      </c>
      <c r="Y1811" t="s">
        <v>6830</v>
      </c>
      <c r="Z1811" t="s">
        <v>62</v>
      </c>
      <c r="AA1811" t="s">
        <v>98</v>
      </c>
      <c r="AE1811">
        <v>18</v>
      </c>
      <c r="AF1811" t="s">
        <v>6831</v>
      </c>
      <c r="AG1811" s="1">
        <v>45570</v>
      </c>
      <c r="AH1811" s="1">
        <v>45508</v>
      </c>
      <c r="AI1811" s="1">
        <v>45842</v>
      </c>
      <c r="AK1811">
        <v>500000</v>
      </c>
      <c r="AL1811">
        <v>0</v>
      </c>
      <c r="AM1811">
        <v>500000</v>
      </c>
      <c r="AO1811" t="s">
        <v>51</v>
      </c>
      <c r="AP1811" t="s">
        <v>5634</v>
      </c>
      <c r="AQ1811">
        <f>VLOOKUP(O1811,[1]Final!$A$1:$I$8943,9,0)</f>
        <v>9643326521</v>
      </c>
    </row>
    <row r="1812" spans="1:43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6832</v>
      </c>
      <c r="O1812">
        <v>4564</v>
      </c>
      <c r="T1812">
        <v>258761640</v>
      </c>
      <c r="U1812">
        <v>5127749998</v>
      </c>
      <c r="V1812" t="s">
        <v>6833</v>
      </c>
      <c r="W1812" t="s">
        <v>6834</v>
      </c>
      <c r="X1812" s="2" t="s">
        <v>20655</v>
      </c>
      <c r="Y1812" t="s">
        <v>6832</v>
      </c>
      <c r="Z1812" t="s">
        <v>62</v>
      </c>
      <c r="AA1812" t="s">
        <v>72</v>
      </c>
      <c r="AE1812">
        <v>37</v>
      </c>
      <c r="AF1812" t="s">
        <v>6836</v>
      </c>
      <c r="AG1812" s="1">
        <v>45570</v>
      </c>
      <c r="AH1812" s="1">
        <v>45508</v>
      </c>
      <c r="AI1812" s="1">
        <v>45842</v>
      </c>
      <c r="AK1812">
        <v>700000</v>
      </c>
      <c r="AL1812">
        <v>0</v>
      </c>
      <c r="AM1812">
        <v>700000</v>
      </c>
      <c r="AO1812" t="s">
        <v>51</v>
      </c>
      <c r="AP1812" t="s">
        <v>6835</v>
      </c>
      <c r="AQ1812">
        <f>VLOOKUP(O1812,[1]Final!$A$1:$I$8943,9,0)</f>
        <v>9322926721</v>
      </c>
    </row>
    <row r="1813" spans="1:43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6832</v>
      </c>
      <c r="O1813">
        <v>4564</v>
      </c>
      <c r="T1813">
        <v>258761641</v>
      </c>
      <c r="U1813">
        <v>5127749999</v>
      </c>
      <c r="V1813" t="s">
        <v>6837</v>
      </c>
      <c r="W1813" t="s">
        <v>6838</v>
      </c>
      <c r="X1813" s="2" t="s">
        <v>20655</v>
      </c>
      <c r="Y1813" t="s">
        <v>6839</v>
      </c>
      <c r="Z1813" t="s">
        <v>46</v>
      </c>
      <c r="AA1813" t="s">
        <v>56</v>
      </c>
      <c r="AE1813">
        <v>36</v>
      </c>
      <c r="AF1813" t="s">
        <v>6840</v>
      </c>
      <c r="AG1813" s="1">
        <v>45570</v>
      </c>
      <c r="AH1813" s="1">
        <v>45508</v>
      </c>
      <c r="AI1813" s="1">
        <v>45842</v>
      </c>
      <c r="AK1813">
        <v>700000</v>
      </c>
      <c r="AL1813">
        <v>0</v>
      </c>
      <c r="AM1813">
        <v>700000</v>
      </c>
      <c r="AO1813" t="s">
        <v>51</v>
      </c>
      <c r="AP1813" t="s">
        <v>6835</v>
      </c>
      <c r="AQ1813">
        <f>VLOOKUP(O1813,[1]Final!$A$1:$I$8943,9,0)</f>
        <v>9322926721</v>
      </c>
    </row>
    <row r="1814" spans="1:43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258761271</v>
      </c>
      <c r="U1814">
        <v>5127749629</v>
      </c>
      <c r="V1814" t="s">
        <v>6842</v>
      </c>
      <c r="W1814" t="s">
        <v>6843</v>
      </c>
      <c r="X1814" s="2" t="s">
        <v>20655</v>
      </c>
      <c r="Y1814" t="s">
        <v>6841</v>
      </c>
      <c r="Z1814" t="s">
        <v>62</v>
      </c>
      <c r="AA1814" t="s">
        <v>72</v>
      </c>
      <c r="AE1814">
        <v>48</v>
      </c>
      <c r="AF1814" s="1">
        <v>27881</v>
      </c>
      <c r="AG1814" s="1">
        <v>45570</v>
      </c>
      <c r="AH1814" s="1">
        <v>45508</v>
      </c>
      <c r="AI1814" s="1">
        <v>45842</v>
      </c>
      <c r="AK1814">
        <v>500000</v>
      </c>
      <c r="AL1814">
        <v>0</v>
      </c>
      <c r="AM1814">
        <v>500000</v>
      </c>
      <c r="AO1814" t="s">
        <v>51</v>
      </c>
      <c r="AP1814" t="s">
        <v>6844</v>
      </c>
      <c r="AQ1814">
        <f>VLOOKUP(O1814,[1]Final!$A$1:$I$8943,9,0)</f>
        <v>9320101045</v>
      </c>
    </row>
    <row r="1815" spans="1:43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258761274</v>
      </c>
      <c r="U1815">
        <v>5127749632</v>
      </c>
      <c r="V1815" t="s">
        <v>6845</v>
      </c>
      <c r="W1815" t="s">
        <v>6846</v>
      </c>
      <c r="X1815" s="2" t="s">
        <v>20655</v>
      </c>
      <c r="Y1815" t="s">
        <v>6847</v>
      </c>
      <c r="Z1815" t="s">
        <v>46</v>
      </c>
      <c r="AA1815" t="s">
        <v>56</v>
      </c>
      <c r="AE1815">
        <v>45</v>
      </c>
      <c r="AF1815" t="s">
        <v>6848</v>
      </c>
      <c r="AG1815" s="1">
        <v>45570</v>
      </c>
      <c r="AH1815" s="1">
        <v>45508</v>
      </c>
      <c r="AI1815" s="1">
        <v>45842</v>
      </c>
      <c r="AK1815">
        <v>500000</v>
      </c>
      <c r="AL1815">
        <v>0</v>
      </c>
      <c r="AM1815">
        <v>500000</v>
      </c>
      <c r="AO1815" t="s">
        <v>51</v>
      </c>
      <c r="AP1815" t="s">
        <v>6844</v>
      </c>
      <c r="AQ1815">
        <f>VLOOKUP(O1815,[1]Final!$A$1:$I$8943,9,0)</f>
        <v>9320101045</v>
      </c>
    </row>
    <row r="1816" spans="1:43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6841</v>
      </c>
      <c r="O1816">
        <v>4571</v>
      </c>
      <c r="T1816">
        <v>258761272</v>
      </c>
      <c r="U1816">
        <v>5127749630</v>
      </c>
      <c r="V1816" t="s">
        <v>6849</v>
      </c>
      <c r="W1816" t="s">
        <v>6850</v>
      </c>
      <c r="X1816" s="2" t="s">
        <v>20655</v>
      </c>
      <c r="Y1816" t="s">
        <v>6851</v>
      </c>
      <c r="Z1816" t="s">
        <v>46</v>
      </c>
      <c r="AA1816" t="s">
        <v>47</v>
      </c>
      <c r="AE1816">
        <v>18</v>
      </c>
      <c r="AF1816" s="1">
        <v>39024</v>
      </c>
      <c r="AG1816" s="1">
        <v>45570</v>
      </c>
      <c r="AH1816" s="1">
        <v>45508</v>
      </c>
      <c r="AI1816" s="1">
        <v>45842</v>
      </c>
      <c r="AK1816">
        <v>500000</v>
      </c>
      <c r="AL1816">
        <v>0</v>
      </c>
      <c r="AM1816">
        <v>500000</v>
      </c>
      <c r="AO1816" t="s">
        <v>51</v>
      </c>
      <c r="AP1816" t="s">
        <v>6844</v>
      </c>
      <c r="AQ1816">
        <f>VLOOKUP(O1816,[1]Final!$A$1:$I$8943,9,0)</f>
        <v>9320101045</v>
      </c>
    </row>
    <row r="1817" spans="1:43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6841</v>
      </c>
      <c r="O1817">
        <v>4571</v>
      </c>
      <c r="T1817">
        <v>258761273</v>
      </c>
      <c r="U1817">
        <v>5127749631</v>
      </c>
      <c r="V1817" t="s">
        <v>6852</v>
      </c>
      <c r="W1817" t="s">
        <v>6853</v>
      </c>
      <c r="X1817" s="2" t="s">
        <v>20655</v>
      </c>
      <c r="Y1817" t="s">
        <v>6854</v>
      </c>
      <c r="Z1817" t="s">
        <v>62</v>
      </c>
      <c r="AA1817" t="s">
        <v>98</v>
      </c>
      <c r="AE1817">
        <v>11</v>
      </c>
      <c r="AF1817" s="1">
        <v>41400</v>
      </c>
      <c r="AG1817" s="1">
        <v>45570</v>
      </c>
      <c r="AH1817" s="1">
        <v>45508</v>
      </c>
      <c r="AI1817" s="1">
        <v>45842</v>
      </c>
      <c r="AK1817">
        <v>500000</v>
      </c>
      <c r="AL1817">
        <v>0</v>
      </c>
      <c r="AM1817">
        <v>500000</v>
      </c>
      <c r="AO1817" t="s">
        <v>51</v>
      </c>
      <c r="AP1817" t="s">
        <v>6844</v>
      </c>
      <c r="AQ1817">
        <f>VLOOKUP(O1817,[1]Final!$A$1:$I$8943,9,0)</f>
        <v>9320101045</v>
      </c>
    </row>
    <row r="1818" spans="1:43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258761203</v>
      </c>
      <c r="U1818">
        <v>5127749561</v>
      </c>
      <c r="V1818" t="s">
        <v>6856</v>
      </c>
      <c r="W1818" t="s">
        <v>6857</v>
      </c>
      <c r="X1818" s="2" t="s">
        <v>20655</v>
      </c>
      <c r="Y1818" t="s">
        <v>6858</v>
      </c>
      <c r="Z1818" t="s">
        <v>46</v>
      </c>
      <c r="AA1818" t="s">
        <v>56</v>
      </c>
      <c r="AE1818">
        <v>30</v>
      </c>
      <c r="AF1818" s="1">
        <v>34524</v>
      </c>
      <c r="AG1818" s="1">
        <v>45570</v>
      </c>
      <c r="AH1818" s="1">
        <v>45508</v>
      </c>
      <c r="AI1818" s="1">
        <v>45842</v>
      </c>
      <c r="AK1818">
        <v>500000</v>
      </c>
      <c r="AL1818">
        <v>0</v>
      </c>
      <c r="AM1818">
        <v>500000</v>
      </c>
      <c r="AO1818" t="s">
        <v>51</v>
      </c>
      <c r="AP1818" t="s">
        <v>6859</v>
      </c>
      <c r="AQ1818">
        <f>VLOOKUP(O1818,[1]Final!$A$1:$I$8943,9,0)</f>
        <v>9324999415</v>
      </c>
    </row>
    <row r="1819" spans="1:43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6855</v>
      </c>
      <c r="O1819">
        <v>4585</v>
      </c>
      <c r="T1819">
        <v>258761202</v>
      </c>
      <c r="U1819">
        <v>5127749560</v>
      </c>
      <c r="V1819" t="s">
        <v>6860</v>
      </c>
      <c r="W1819" t="s">
        <v>6861</v>
      </c>
      <c r="X1819" s="2" t="s">
        <v>20655</v>
      </c>
      <c r="Y1819" t="s">
        <v>6862</v>
      </c>
      <c r="Z1819" t="s">
        <v>46</v>
      </c>
      <c r="AA1819" t="s">
        <v>68</v>
      </c>
      <c r="AE1819">
        <v>59</v>
      </c>
      <c r="AF1819" s="1">
        <v>23743</v>
      </c>
      <c r="AG1819" s="1">
        <v>45570</v>
      </c>
      <c r="AH1819" s="1">
        <v>45508</v>
      </c>
      <c r="AI1819" s="1">
        <v>45842</v>
      </c>
      <c r="AK1819">
        <v>500000</v>
      </c>
      <c r="AL1819">
        <v>0</v>
      </c>
      <c r="AM1819">
        <v>500000</v>
      </c>
      <c r="AO1819" t="s">
        <v>51</v>
      </c>
      <c r="AP1819" t="s">
        <v>6859</v>
      </c>
      <c r="AQ1819">
        <f>VLOOKUP(O1819,[1]Final!$A$1:$I$8943,9,0)</f>
        <v>9324999415</v>
      </c>
    </row>
    <row r="1820" spans="1:43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6855</v>
      </c>
      <c r="O1820">
        <v>4585</v>
      </c>
      <c r="T1820">
        <v>258761201</v>
      </c>
      <c r="U1820">
        <v>5127749559</v>
      </c>
      <c r="V1820" t="s">
        <v>6863</v>
      </c>
      <c r="W1820" t="s">
        <v>6864</v>
      </c>
      <c r="X1820" s="2" t="s">
        <v>20655</v>
      </c>
      <c r="Y1820" t="s">
        <v>6855</v>
      </c>
      <c r="Z1820" t="s">
        <v>62</v>
      </c>
      <c r="AA1820" t="s">
        <v>72</v>
      </c>
      <c r="AE1820">
        <v>39</v>
      </c>
      <c r="AF1820" s="1">
        <v>31237</v>
      </c>
      <c r="AG1820" s="1">
        <v>45570</v>
      </c>
      <c r="AH1820" s="1">
        <v>45508</v>
      </c>
      <c r="AI1820" s="1">
        <v>45842</v>
      </c>
      <c r="AK1820">
        <v>500000</v>
      </c>
      <c r="AL1820">
        <v>0</v>
      </c>
      <c r="AM1820">
        <v>500000</v>
      </c>
      <c r="AO1820" t="s">
        <v>51</v>
      </c>
      <c r="AP1820" t="s">
        <v>6859</v>
      </c>
      <c r="AQ1820">
        <f>VLOOKUP(O1820,[1]Final!$A$1:$I$8943,9,0)</f>
        <v>9324999415</v>
      </c>
    </row>
    <row r="1821" spans="1:43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258761616</v>
      </c>
      <c r="U1821">
        <v>5127749974</v>
      </c>
      <c r="V1821" t="s">
        <v>6866</v>
      </c>
      <c r="W1821" t="s">
        <v>6867</v>
      </c>
      <c r="X1821" s="2" t="s">
        <v>20655</v>
      </c>
      <c r="Y1821" t="s">
        <v>6868</v>
      </c>
      <c r="Z1821" t="s">
        <v>46</v>
      </c>
      <c r="AA1821" t="s">
        <v>47</v>
      </c>
      <c r="AE1821">
        <v>8</v>
      </c>
      <c r="AF1821" s="1">
        <v>42497</v>
      </c>
      <c r="AG1821" s="1">
        <v>45570</v>
      </c>
      <c r="AH1821" s="1">
        <v>45508</v>
      </c>
      <c r="AI1821" s="1">
        <v>45842</v>
      </c>
      <c r="AK1821">
        <v>500000</v>
      </c>
      <c r="AL1821">
        <v>0</v>
      </c>
      <c r="AM1821">
        <v>500000</v>
      </c>
      <c r="AO1821" t="s">
        <v>51</v>
      </c>
      <c r="AP1821" t="s">
        <v>6869</v>
      </c>
      <c r="AQ1821">
        <f>VLOOKUP(O1821,[1]Final!$A$1:$I$8943,9,0)</f>
        <v>9716684065</v>
      </c>
    </row>
    <row r="1822" spans="1:43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258761619</v>
      </c>
      <c r="U1822">
        <v>5127749977</v>
      </c>
      <c r="V1822" t="s">
        <v>6870</v>
      </c>
      <c r="W1822" t="s">
        <v>6871</v>
      </c>
      <c r="X1822" s="2" t="s">
        <v>20655</v>
      </c>
      <c r="Y1822" t="s">
        <v>6872</v>
      </c>
      <c r="Z1822" t="s">
        <v>46</v>
      </c>
      <c r="AA1822" t="s">
        <v>56</v>
      </c>
      <c r="AE1822">
        <v>45</v>
      </c>
      <c r="AF1822" s="1">
        <v>28976</v>
      </c>
      <c r="AG1822" s="1">
        <v>45570</v>
      </c>
      <c r="AH1822" s="1">
        <v>45508</v>
      </c>
      <c r="AI1822" s="1">
        <v>45842</v>
      </c>
      <c r="AK1822">
        <v>500000</v>
      </c>
      <c r="AL1822">
        <v>0</v>
      </c>
      <c r="AM1822">
        <v>500000</v>
      </c>
      <c r="AO1822" t="s">
        <v>51</v>
      </c>
      <c r="AP1822" t="s">
        <v>6869</v>
      </c>
      <c r="AQ1822">
        <f>VLOOKUP(O1822,[1]Final!$A$1:$I$8943,9,0)</f>
        <v>9716684065</v>
      </c>
    </row>
    <row r="1823" spans="1:43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258761614</v>
      </c>
      <c r="U1823">
        <v>5127749972</v>
      </c>
      <c r="V1823" t="s">
        <v>6873</v>
      </c>
      <c r="W1823" t="s">
        <v>6874</v>
      </c>
      <c r="X1823" s="2" t="s">
        <v>20655</v>
      </c>
      <c r="Y1823" t="s">
        <v>6865</v>
      </c>
      <c r="Z1823" t="s">
        <v>62</v>
      </c>
      <c r="AA1823" t="s">
        <v>72</v>
      </c>
      <c r="AE1823">
        <v>39</v>
      </c>
      <c r="AF1823" s="1">
        <v>31054</v>
      </c>
      <c r="AG1823" s="1">
        <v>45570</v>
      </c>
      <c r="AH1823" s="1">
        <v>45508</v>
      </c>
      <c r="AI1823" s="1">
        <v>45842</v>
      </c>
      <c r="AK1823">
        <v>500000</v>
      </c>
      <c r="AL1823">
        <v>0</v>
      </c>
      <c r="AM1823">
        <v>500000</v>
      </c>
      <c r="AO1823" t="s">
        <v>51</v>
      </c>
      <c r="AP1823" t="s">
        <v>6869</v>
      </c>
      <c r="AQ1823">
        <f>VLOOKUP(O1823,[1]Final!$A$1:$I$8943,9,0)</f>
        <v>9716684065</v>
      </c>
    </row>
    <row r="1824" spans="1:43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258761618</v>
      </c>
      <c r="U1824">
        <v>5127749976</v>
      </c>
      <c r="V1824" t="s">
        <v>6875</v>
      </c>
      <c r="W1824" t="s">
        <v>6876</v>
      </c>
      <c r="X1824" s="2" t="s">
        <v>20655</v>
      </c>
      <c r="Y1824" t="s">
        <v>6877</v>
      </c>
      <c r="Z1824" t="s">
        <v>62</v>
      </c>
      <c r="AA1824" t="s">
        <v>98</v>
      </c>
      <c r="AE1824">
        <v>9</v>
      </c>
      <c r="AF1824" s="1">
        <v>42097</v>
      </c>
      <c r="AG1824" s="1">
        <v>45570</v>
      </c>
      <c r="AH1824" s="1">
        <v>45508</v>
      </c>
      <c r="AI1824" s="1">
        <v>45842</v>
      </c>
      <c r="AK1824">
        <v>500000</v>
      </c>
      <c r="AL1824">
        <v>0</v>
      </c>
      <c r="AM1824">
        <v>500000</v>
      </c>
      <c r="AO1824" t="s">
        <v>51</v>
      </c>
      <c r="AP1824" t="s">
        <v>6869</v>
      </c>
      <c r="AQ1824">
        <f>VLOOKUP(O1824,[1]Final!$A$1:$I$8943,9,0)</f>
        <v>9716684065</v>
      </c>
    </row>
    <row r="1825" spans="1:43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6865</v>
      </c>
      <c r="O1825">
        <v>4609</v>
      </c>
      <c r="T1825">
        <v>258761617</v>
      </c>
      <c r="U1825">
        <v>5127749975</v>
      </c>
      <c r="V1825" t="s">
        <v>6878</v>
      </c>
      <c r="W1825" t="s">
        <v>6879</v>
      </c>
      <c r="X1825" s="2" t="s">
        <v>20655</v>
      </c>
      <c r="Y1825" t="s">
        <v>6880</v>
      </c>
      <c r="Z1825" t="s">
        <v>62</v>
      </c>
      <c r="AA1825" t="s">
        <v>63</v>
      </c>
      <c r="AE1825">
        <v>79</v>
      </c>
      <c r="AF1825" t="s">
        <v>6881</v>
      </c>
      <c r="AG1825" s="1">
        <v>45570</v>
      </c>
      <c r="AH1825" s="1">
        <v>45508</v>
      </c>
      <c r="AI1825" s="1">
        <v>45842</v>
      </c>
      <c r="AK1825">
        <v>500000</v>
      </c>
      <c r="AL1825">
        <v>0</v>
      </c>
      <c r="AM1825">
        <v>500000</v>
      </c>
      <c r="AO1825" t="s">
        <v>51</v>
      </c>
      <c r="AP1825" t="s">
        <v>6869</v>
      </c>
      <c r="AQ1825">
        <f>VLOOKUP(O1825,[1]Final!$A$1:$I$8943,9,0)</f>
        <v>9716684065</v>
      </c>
    </row>
    <row r="1826" spans="1:43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6865</v>
      </c>
      <c r="O1826">
        <v>4609</v>
      </c>
      <c r="T1826">
        <v>258761615</v>
      </c>
      <c r="U1826">
        <v>5127749973</v>
      </c>
      <c r="V1826" t="s">
        <v>6882</v>
      </c>
      <c r="W1826" t="s">
        <v>6883</v>
      </c>
      <c r="X1826" s="2" t="s">
        <v>20655</v>
      </c>
      <c r="Y1826" t="s">
        <v>6884</v>
      </c>
      <c r="Z1826" t="s">
        <v>46</v>
      </c>
      <c r="AA1826" t="s">
        <v>68</v>
      </c>
      <c r="AE1826">
        <v>76</v>
      </c>
      <c r="AF1826" t="s">
        <v>6885</v>
      </c>
      <c r="AG1826" s="1">
        <v>45570</v>
      </c>
      <c r="AH1826" s="1">
        <v>45508</v>
      </c>
      <c r="AI1826" s="1">
        <v>45842</v>
      </c>
      <c r="AK1826">
        <v>500000</v>
      </c>
      <c r="AL1826">
        <v>0</v>
      </c>
      <c r="AM1826">
        <v>500000</v>
      </c>
      <c r="AO1826" t="s">
        <v>51</v>
      </c>
      <c r="AP1826" t="s">
        <v>6869</v>
      </c>
      <c r="AQ1826">
        <f>VLOOKUP(O1826,[1]Final!$A$1:$I$8943,9,0)</f>
        <v>9716684065</v>
      </c>
    </row>
    <row r="1827" spans="1:43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258761318</v>
      </c>
      <c r="U1827">
        <v>5127749676</v>
      </c>
      <c r="V1827" t="s">
        <v>6887</v>
      </c>
      <c r="W1827" t="s">
        <v>6888</v>
      </c>
      <c r="X1827" s="2" t="s">
        <v>20655</v>
      </c>
      <c r="Y1827" t="s">
        <v>6886</v>
      </c>
      <c r="Z1827" t="s">
        <v>62</v>
      </c>
      <c r="AA1827" t="s">
        <v>72</v>
      </c>
      <c r="AE1827">
        <v>43</v>
      </c>
      <c r="AF1827" t="s">
        <v>6890</v>
      </c>
      <c r="AG1827" s="1">
        <v>45570</v>
      </c>
      <c r="AH1827" s="1">
        <v>45508</v>
      </c>
      <c r="AI1827" s="1">
        <v>45842</v>
      </c>
      <c r="AK1827">
        <v>500000</v>
      </c>
      <c r="AL1827">
        <v>0</v>
      </c>
      <c r="AM1827">
        <v>500000</v>
      </c>
      <c r="AO1827" t="s">
        <v>51</v>
      </c>
      <c r="AP1827" t="s">
        <v>6889</v>
      </c>
      <c r="AQ1827">
        <f>VLOOKUP(O1827,[1]Final!$A$1:$I$8943,9,0)</f>
        <v>9773982010</v>
      </c>
    </row>
    <row r="1828" spans="1:43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6886</v>
      </c>
      <c r="O1828">
        <v>4735</v>
      </c>
      <c r="T1828">
        <v>258761320</v>
      </c>
      <c r="U1828">
        <v>5127749678</v>
      </c>
      <c r="V1828" t="s">
        <v>6891</v>
      </c>
      <c r="W1828" t="s">
        <v>6892</v>
      </c>
      <c r="X1828" s="2" t="s">
        <v>20655</v>
      </c>
      <c r="Y1828" t="s">
        <v>6893</v>
      </c>
      <c r="Z1828" t="s">
        <v>46</v>
      </c>
      <c r="AA1828" t="s">
        <v>56</v>
      </c>
      <c r="AE1828">
        <v>32</v>
      </c>
      <c r="AF1828" s="1">
        <v>33943</v>
      </c>
      <c r="AG1828" s="1">
        <v>45570</v>
      </c>
      <c r="AH1828" s="1">
        <v>45508</v>
      </c>
      <c r="AI1828" s="1">
        <v>45842</v>
      </c>
      <c r="AK1828">
        <v>500000</v>
      </c>
      <c r="AL1828">
        <v>0</v>
      </c>
      <c r="AM1828">
        <v>500000</v>
      </c>
      <c r="AO1828" t="s">
        <v>51</v>
      </c>
      <c r="AP1828" t="s">
        <v>6889</v>
      </c>
      <c r="AQ1828">
        <f>VLOOKUP(O1828,[1]Final!$A$1:$I$8943,9,0)</f>
        <v>9773982010</v>
      </c>
    </row>
    <row r="1829" spans="1:43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6886</v>
      </c>
      <c r="O1829">
        <v>4735</v>
      </c>
      <c r="T1829">
        <v>258761319</v>
      </c>
      <c r="U1829">
        <v>5127749677</v>
      </c>
      <c r="V1829" t="s">
        <v>6894</v>
      </c>
      <c r="W1829" t="s">
        <v>6895</v>
      </c>
      <c r="X1829" s="2" t="s">
        <v>20655</v>
      </c>
      <c r="Y1829" t="s">
        <v>6896</v>
      </c>
      <c r="Z1829" t="s">
        <v>62</v>
      </c>
      <c r="AA1829" t="s">
        <v>98</v>
      </c>
      <c r="AE1829">
        <v>6</v>
      </c>
      <c r="AF1829" s="1">
        <v>43375</v>
      </c>
      <c r="AG1829" s="1">
        <v>45570</v>
      </c>
      <c r="AH1829" s="1">
        <v>45508</v>
      </c>
      <c r="AI1829" s="1">
        <v>45842</v>
      </c>
      <c r="AK1829">
        <v>500000</v>
      </c>
      <c r="AL1829">
        <v>0</v>
      </c>
      <c r="AM1829">
        <v>500000</v>
      </c>
      <c r="AO1829" t="s">
        <v>51</v>
      </c>
      <c r="AP1829" t="s">
        <v>6889</v>
      </c>
      <c r="AQ1829">
        <f>VLOOKUP(O1829,[1]Final!$A$1:$I$8943,9,0)</f>
        <v>9773982010</v>
      </c>
    </row>
    <row r="1830" spans="1:43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258761857</v>
      </c>
      <c r="U1830">
        <v>5127750215</v>
      </c>
      <c r="V1830" t="s">
        <v>6898</v>
      </c>
      <c r="W1830" t="s">
        <v>6899</v>
      </c>
      <c r="X1830" s="2" t="s">
        <v>20655</v>
      </c>
      <c r="Y1830" t="s">
        <v>6897</v>
      </c>
      <c r="Z1830" t="s">
        <v>62</v>
      </c>
      <c r="AA1830" t="s">
        <v>72</v>
      </c>
      <c r="AE1830">
        <v>33</v>
      </c>
      <c r="AF1830" t="s">
        <v>2211</v>
      </c>
      <c r="AG1830" s="1">
        <v>45570</v>
      </c>
      <c r="AH1830" s="1">
        <v>45508</v>
      </c>
      <c r="AI1830" s="1">
        <v>45842</v>
      </c>
      <c r="AK1830">
        <v>500000</v>
      </c>
      <c r="AL1830">
        <v>0</v>
      </c>
      <c r="AM1830">
        <v>500000</v>
      </c>
      <c r="AO1830" t="s">
        <v>51</v>
      </c>
      <c r="AP1830" t="s">
        <v>6900</v>
      </c>
      <c r="AQ1830">
        <f>VLOOKUP(O1830,[1]Final!$A$1:$I$8943,9,0)</f>
        <v>9599686363</v>
      </c>
    </row>
    <row r="1831" spans="1:43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258761858</v>
      </c>
      <c r="U1831">
        <v>5127750216</v>
      </c>
      <c r="V1831" t="s">
        <v>6901</v>
      </c>
      <c r="W1831" t="s">
        <v>6902</v>
      </c>
      <c r="X1831" s="2" t="s">
        <v>20655</v>
      </c>
      <c r="Y1831" t="s">
        <v>6903</v>
      </c>
      <c r="Z1831" t="s">
        <v>46</v>
      </c>
      <c r="AA1831" t="s">
        <v>68</v>
      </c>
      <c r="AE1831">
        <v>54</v>
      </c>
      <c r="AF1831" s="1">
        <v>25569</v>
      </c>
      <c r="AG1831" s="1">
        <v>45570</v>
      </c>
      <c r="AH1831" s="1">
        <v>45508</v>
      </c>
      <c r="AI1831" s="1">
        <v>45842</v>
      </c>
      <c r="AK1831">
        <v>500000</v>
      </c>
      <c r="AL1831">
        <v>0</v>
      </c>
      <c r="AM1831">
        <v>500000</v>
      </c>
      <c r="AO1831" t="s">
        <v>51</v>
      </c>
      <c r="AP1831" t="s">
        <v>6900</v>
      </c>
      <c r="AQ1831">
        <f>VLOOKUP(O1831,[1]Final!$A$1:$I$8943,9,0)</f>
        <v>9599686363</v>
      </c>
    </row>
    <row r="1832" spans="1:43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258761860</v>
      </c>
      <c r="U1832">
        <v>5127750218</v>
      </c>
      <c r="V1832" t="s">
        <v>6904</v>
      </c>
      <c r="W1832" t="s">
        <v>6905</v>
      </c>
      <c r="X1832" s="2" t="s">
        <v>20655</v>
      </c>
      <c r="Y1832" t="s">
        <v>6906</v>
      </c>
      <c r="Z1832" t="s">
        <v>62</v>
      </c>
      <c r="AA1832" t="s">
        <v>63</v>
      </c>
      <c r="AE1832">
        <v>61</v>
      </c>
      <c r="AF1832" t="s">
        <v>6907</v>
      </c>
      <c r="AG1832" s="1">
        <v>45570</v>
      </c>
      <c r="AH1832" s="1">
        <v>45508</v>
      </c>
      <c r="AI1832" s="1">
        <v>45842</v>
      </c>
      <c r="AK1832">
        <v>500000</v>
      </c>
      <c r="AL1832">
        <v>0</v>
      </c>
      <c r="AM1832">
        <v>500000</v>
      </c>
      <c r="AO1832" t="s">
        <v>51</v>
      </c>
      <c r="AP1832" t="s">
        <v>6900</v>
      </c>
      <c r="AQ1832">
        <f>VLOOKUP(O1832,[1]Final!$A$1:$I$8943,9,0)</f>
        <v>9599686363</v>
      </c>
    </row>
    <row r="1833" spans="1:43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6897</v>
      </c>
      <c r="O1833">
        <v>4761</v>
      </c>
      <c r="T1833">
        <v>258761859</v>
      </c>
      <c r="U1833">
        <v>5127750217</v>
      </c>
      <c r="V1833" t="s">
        <v>6908</v>
      </c>
      <c r="W1833" t="s">
        <v>6909</v>
      </c>
      <c r="X1833" s="2" t="s">
        <v>20655</v>
      </c>
      <c r="Y1833" t="s">
        <v>6910</v>
      </c>
      <c r="Z1833" t="s">
        <v>46</v>
      </c>
      <c r="AA1833" t="s">
        <v>47</v>
      </c>
      <c r="AE1833">
        <v>3</v>
      </c>
      <c r="AF1833" t="s">
        <v>6911</v>
      </c>
      <c r="AG1833" s="1">
        <v>45570</v>
      </c>
      <c r="AH1833" s="1">
        <v>45508</v>
      </c>
      <c r="AI1833" s="1">
        <v>45842</v>
      </c>
      <c r="AK1833">
        <v>500000</v>
      </c>
      <c r="AL1833">
        <v>0</v>
      </c>
      <c r="AM1833">
        <v>500000</v>
      </c>
      <c r="AO1833" t="s">
        <v>51</v>
      </c>
      <c r="AP1833" t="s">
        <v>6900</v>
      </c>
      <c r="AQ1833">
        <f>VLOOKUP(O1833,[1]Final!$A$1:$I$8943,9,0)</f>
        <v>9599686363</v>
      </c>
    </row>
    <row r="1834" spans="1:43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6897</v>
      </c>
      <c r="O1834">
        <v>4761</v>
      </c>
      <c r="T1834">
        <v>258761861</v>
      </c>
      <c r="U1834">
        <v>5127750219</v>
      </c>
      <c r="V1834" t="s">
        <v>6912</v>
      </c>
      <c r="W1834" t="s">
        <v>6913</v>
      </c>
      <c r="X1834" s="2" t="s">
        <v>20655</v>
      </c>
      <c r="Y1834" t="s">
        <v>6078</v>
      </c>
      <c r="Z1834" t="s">
        <v>46</v>
      </c>
      <c r="AA1834" t="s">
        <v>56</v>
      </c>
      <c r="AE1834">
        <v>27</v>
      </c>
      <c r="AF1834" t="s">
        <v>3362</v>
      </c>
      <c r="AG1834" s="1">
        <v>45570</v>
      </c>
      <c r="AH1834" s="1">
        <v>45508</v>
      </c>
      <c r="AI1834" s="1">
        <v>45842</v>
      </c>
      <c r="AK1834">
        <v>500000</v>
      </c>
      <c r="AL1834">
        <v>0</v>
      </c>
      <c r="AM1834">
        <v>500000</v>
      </c>
      <c r="AO1834" t="s">
        <v>51</v>
      </c>
      <c r="AP1834" t="s">
        <v>6900</v>
      </c>
      <c r="AQ1834">
        <f>VLOOKUP(O1834,[1]Final!$A$1:$I$8943,9,0)</f>
        <v>9599686363</v>
      </c>
    </row>
    <row r="1835" spans="1:43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6914</v>
      </c>
      <c r="O1835">
        <v>4770</v>
      </c>
      <c r="T1835">
        <v>258761276</v>
      </c>
      <c r="U1835">
        <v>5127749634</v>
      </c>
      <c r="V1835" t="s">
        <v>6915</v>
      </c>
      <c r="W1835" t="s">
        <v>6916</v>
      </c>
      <c r="X1835" s="2" t="s">
        <v>20655</v>
      </c>
      <c r="Y1835" t="s">
        <v>6917</v>
      </c>
      <c r="Z1835" t="s">
        <v>46</v>
      </c>
      <c r="AA1835" t="s">
        <v>56</v>
      </c>
      <c r="AE1835">
        <v>31</v>
      </c>
      <c r="AF1835" s="1">
        <v>34217</v>
      </c>
      <c r="AG1835" s="1">
        <v>45570</v>
      </c>
      <c r="AH1835" s="1">
        <v>45508</v>
      </c>
      <c r="AI1835" s="1">
        <v>45842</v>
      </c>
      <c r="AK1835">
        <v>500000</v>
      </c>
      <c r="AL1835">
        <v>0</v>
      </c>
      <c r="AM1835">
        <v>500000</v>
      </c>
      <c r="AO1835" t="s">
        <v>51</v>
      </c>
      <c r="AP1835" t="s">
        <v>6918</v>
      </c>
      <c r="AQ1835">
        <f>VLOOKUP(O1835,[1]Final!$A$1:$I$8943,9,0)</f>
        <v>9319273968</v>
      </c>
    </row>
    <row r="1836" spans="1:43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6914</v>
      </c>
      <c r="O1836">
        <v>4770</v>
      </c>
      <c r="T1836">
        <v>258761275</v>
      </c>
      <c r="U1836">
        <v>5127749633</v>
      </c>
      <c r="V1836" t="s">
        <v>6919</v>
      </c>
      <c r="W1836" t="s">
        <v>6920</v>
      </c>
      <c r="X1836" s="2" t="s">
        <v>20655</v>
      </c>
      <c r="Y1836" t="s">
        <v>6914</v>
      </c>
      <c r="Z1836" t="s">
        <v>62</v>
      </c>
      <c r="AA1836" t="s">
        <v>72</v>
      </c>
      <c r="AE1836">
        <v>34</v>
      </c>
      <c r="AF1836" t="s">
        <v>6921</v>
      </c>
      <c r="AG1836" s="1">
        <v>45570</v>
      </c>
      <c r="AH1836" s="1">
        <v>45508</v>
      </c>
      <c r="AI1836" s="1">
        <v>45842</v>
      </c>
      <c r="AK1836">
        <v>500000</v>
      </c>
      <c r="AL1836">
        <v>0</v>
      </c>
      <c r="AM1836">
        <v>500000</v>
      </c>
      <c r="AO1836" t="s">
        <v>51</v>
      </c>
      <c r="AP1836" t="s">
        <v>6918</v>
      </c>
      <c r="AQ1836">
        <f>VLOOKUP(O1836,[1]Final!$A$1:$I$8943,9,0)</f>
        <v>9319273968</v>
      </c>
    </row>
    <row r="1837" spans="1:43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258761308</v>
      </c>
      <c r="U1837">
        <v>5127749666</v>
      </c>
      <c r="V1837" t="s">
        <v>6923</v>
      </c>
      <c r="W1837" t="s">
        <v>6924</v>
      </c>
      <c r="X1837" s="2" t="s">
        <v>20655</v>
      </c>
      <c r="Y1837" t="s">
        <v>6922</v>
      </c>
      <c r="Z1837" t="s">
        <v>62</v>
      </c>
      <c r="AA1837" t="s">
        <v>72</v>
      </c>
      <c r="AE1837">
        <v>41</v>
      </c>
      <c r="AF1837" t="s">
        <v>6926</v>
      </c>
      <c r="AG1837" s="1">
        <v>45570</v>
      </c>
      <c r="AH1837" s="1">
        <v>45508</v>
      </c>
      <c r="AI1837" s="1">
        <v>45842</v>
      </c>
      <c r="AK1837">
        <v>500000</v>
      </c>
      <c r="AL1837">
        <v>0</v>
      </c>
      <c r="AM1837">
        <v>500000</v>
      </c>
      <c r="AO1837" t="s">
        <v>51</v>
      </c>
      <c r="AP1837" t="s">
        <v>6925</v>
      </c>
      <c r="AQ1837">
        <f>VLOOKUP(O1837,[1]Final!$A$1:$I$8943,9,0)</f>
        <v>9440713628</v>
      </c>
    </row>
    <row r="1838" spans="1:43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6922</v>
      </c>
      <c r="O1838">
        <v>7522</v>
      </c>
      <c r="T1838">
        <v>258761309</v>
      </c>
      <c r="U1838">
        <v>5127749667</v>
      </c>
      <c r="V1838" t="s">
        <v>6927</v>
      </c>
      <c r="W1838" t="s">
        <v>6928</v>
      </c>
      <c r="X1838" s="2" t="s">
        <v>20655</v>
      </c>
      <c r="Y1838" t="s">
        <v>6929</v>
      </c>
      <c r="Z1838" t="s">
        <v>62</v>
      </c>
      <c r="AA1838" t="s">
        <v>98</v>
      </c>
      <c r="AE1838">
        <v>3</v>
      </c>
      <c r="AF1838" s="1">
        <v>44197</v>
      </c>
      <c r="AG1838" s="1">
        <v>45570</v>
      </c>
      <c r="AH1838" s="1">
        <v>45508</v>
      </c>
      <c r="AI1838" s="1">
        <v>45842</v>
      </c>
      <c r="AK1838">
        <v>500000</v>
      </c>
      <c r="AL1838">
        <v>0</v>
      </c>
      <c r="AM1838">
        <v>500000</v>
      </c>
      <c r="AO1838" t="s">
        <v>51</v>
      </c>
      <c r="AP1838" t="s">
        <v>6925</v>
      </c>
      <c r="AQ1838">
        <f>VLOOKUP(O1838,[1]Final!$A$1:$I$8943,9,0)</f>
        <v>9440713628</v>
      </c>
    </row>
    <row r="1839" spans="1:43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6922</v>
      </c>
      <c r="O1839">
        <v>7522</v>
      </c>
      <c r="T1839">
        <v>258761310</v>
      </c>
      <c r="U1839">
        <v>5127749668</v>
      </c>
      <c r="V1839" t="s">
        <v>6930</v>
      </c>
      <c r="W1839" t="s">
        <v>6931</v>
      </c>
      <c r="X1839" s="2" t="s">
        <v>20655</v>
      </c>
      <c r="Y1839" t="s">
        <v>6932</v>
      </c>
      <c r="Z1839" t="s">
        <v>46</v>
      </c>
      <c r="AA1839" t="s">
        <v>56</v>
      </c>
      <c r="AE1839">
        <v>41</v>
      </c>
      <c r="AF1839" t="s">
        <v>6926</v>
      </c>
      <c r="AG1839" s="1">
        <v>45570</v>
      </c>
      <c r="AH1839" s="1">
        <v>45508</v>
      </c>
      <c r="AI1839" s="1">
        <v>45842</v>
      </c>
      <c r="AK1839">
        <v>500000</v>
      </c>
      <c r="AL1839">
        <v>0</v>
      </c>
      <c r="AM1839">
        <v>500000</v>
      </c>
      <c r="AO1839" t="s">
        <v>51</v>
      </c>
      <c r="AP1839" t="s">
        <v>6925</v>
      </c>
      <c r="AQ1839">
        <f>VLOOKUP(O1839,[1]Final!$A$1:$I$8943,9,0)</f>
        <v>9440713628</v>
      </c>
    </row>
    <row r="1840" spans="1:43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258761958</v>
      </c>
      <c r="U1840">
        <v>5127750316</v>
      </c>
      <c r="V1840" t="s">
        <v>6934</v>
      </c>
      <c r="W1840" t="s">
        <v>6935</v>
      </c>
      <c r="X1840" s="2" t="s">
        <v>20655</v>
      </c>
      <c r="Y1840" t="s">
        <v>1843</v>
      </c>
      <c r="Z1840" t="s">
        <v>46</v>
      </c>
      <c r="AA1840" t="s">
        <v>56</v>
      </c>
      <c r="AE1840">
        <v>31</v>
      </c>
      <c r="AF1840" t="s">
        <v>6937</v>
      </c>
      <c r="AG1840" s="1">
        <v>45570</v>
      </c>
      <c r="AH1840" s="1">
        <v>45508</v>
      </c>
      <c r="AI1840" s="1">
        <v>45842</v>
      </c>
      <c r="AK1840">
        <v>500000</v>
      </c>
      <c r="AL1840">
        <v>0</v>
      </c>
      <c r="AM1840">
        <v>500000</v>
      </c>
      <c r="AO1840" t="s">
        <v>51</v>
      </c>
      <c r="AP1840" t="s">
        <v>6936</v>
      </c>
      <c r="AQ1840">
        <f>VLOOKUP(O1840,[1]Final!$A$1:$I$8943,9,0)</f>
        <v>9313898904</v>
      </c>
    </row>
    <row r="1841" spans="1:43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6933</v>
      </c>
      <c r="O1841">
        <v>7526</v>
      </c>
      <c r="T1841">
        <v>258761957</v>
      </c>
      <c r="U1841">
        <v>5127750315</v>
      </c>
      <c r="V1841" t="s">
        <v>6938</v>
      </c>
      <c r="W1841" t="s">
        <v>6939</v>
      </c>
      <c r="X1841" s="2" t="s">
        <v>20655</v>
      </c>
      <c r="Y1841" t="s">
        <v>6940</v>
      </c>
      <c r="Z1841" t="s">
        <v>62</v>
      </c>
      <c r="AA1841" t="s">
        <v>98</v>
      </c>
      <c r="AE1841">
        <v>6</v>
      </c>
      <c r="AF1841" t="s">
        <v>6941</v>
      </c>
      <c r="AG1841" s="1">
        <v>45570</v>
      </c>
      <c r="AH1841" s="1">
        <v>45508</v>
      </c>
      <c r="AI1841" s="1">
        <v>45842</v>
      </c>
      <c r="AK1841">
        <v>500000</v>
      </c>
      <c r="AL1841">
        <v>0</v>
      </c>
      <c r="AM1841">
        <v>500000</v>
      </c>
      <c r="AO1841" t="s">
        <v>51</v>
      </c>
      <c r="AP1841" t="s">
        <v>6936</v>
      </c>
      <c r="AQ1841">
        <f>VLOOKUP(O1841,[1]Final!$A$1:$I$8943,9,0)</f>
        <v>9313898904</v>
      </c>
    </row>
    <row r="1842" spans="1:43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6933</v>
      </c>
      <c r="O1842">
        <v>7526</v>
      </c>
      <c r="T1842">
        <v>258761956</v>
      </c>
      <c r="U1842">
        <v>5127750314</v>
      </c>
      <c r="V1842" t="s">
        <v>6942</v>
      </c>
      <c r="W1842" t="s">
        <v>6943</v>
      </c>
      <c r="X1842" s="2" t="s">
        <v>20655</v>
      </c>
      <c r="Y1842" t="s">
        <v>6933</v>
      </c>
      <c r="Z1842" t="s">
        <v>62</v>
      </c>
      <c r="AA1842" t="s">
        <v>72</v>
      </c>
      <c r="AE1842">
        <v>37</v>
      </c>
      <c r="AF1842" s="1">
        <v>31544</v>
      </c>
      <c r="AG1842" s="1">
        <v>45570</v>
      </c>
      <c r="AH1842" s="1">
        <v>45508</v>
      </c>
      <c r="AI1842" s="1">
        <v>45842</v>
      </c>
      <c r="AK1842">
        <v>500000</v>
      </c>
      <c r="AL1842">
        <v>0</v>
      </c>
      <c r="AM1842">
        <v>500000</v>
      </c>
      <c r="AO1842" t="s">
        <v>51</v>
      </c>
      <c r="AP1842" t="s">
        <v>6936</v>
      </c>
      <c r="AQ1842">
        <f>VLOOKUP(O1842,[1]Final!$A$1:$I$8943,9,0)</f>
        <v>9313898904</v>
      </c>
    </row>
    <row r="1843" spans="1:43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258763187</v>
      </c>
      <c r="U1843">
        <v>5127751201</v>
      </c>
      <c r="V1843" t="s">
        <v>6945</v>
      </c>
      <c r="W1843" t="s">
        <v>6946</v>
      </c>
      <c r="X1843" s="2" t="s">
        <v>20655</v>
      </c>
      <c r="Y1843" t="s">
        <v>6947</v>
      </c>
      <c r="Z1843" t="s">
        <v>62</v>
      </c>
      <c r="AA1843" t="s">
        <v>98</v>
      </c>
      <c r="AE1843">
        <v>14</v>
      </c>
      <c r="AF1843" t="s">
        <v>1244</v>
      </c>
      <c r="AG1843" s="1">
        <v>45570</v>
      </c>
      <c r="AH1843" s="1">
        <v>45508</v>
      </c>
      <c r="AI1843" s="1">
        <v>45842</v>
      </c>
      <c r="AK1843">
        <v>500000</v>
      </c>
      <c r="AL1843">
        <v>0</v>
      </c>
      <c r="AM1843">
        <v>500000</v>
      </c>
      <c r="AO1843" t="s">
        <v>51</v>
      </c>
      <c r="AP1843" t="s">
        <v>6948</v>
      </c>
      <c r="AQ1843">
        <f>VLOOKUP(O1843,[1]Final!$A$1:$I$8943,9,0)</f>
        <v>9330079007</v>
      </c>
    </row>
    <row r="1844" spans="1:43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6944</v>
      </c>
      <c r="O1844">
        <v>756</v>
      </c>
      <c r="T1844">
        <v>255052746</v>
      </c>
      <c r="U1844">
        <v>5126176705</v>
      </c>
      <c r="V1844" t="s">
        <v>6949</v>
      </c>
      <c r="W1844" t="s">
        <v>6950</v>
      </c>
      <c r="X1844" s="2" t="s">
        <v>20655</v>
      </c>
      <c r="Y1844" t="s">
        <v>6944</v>
      </c>
      <c r="Z1844" t="s">
        <v>62</v>
      </c>
      <c r="AA1844" t="s">
        <v>72</v>
      </c>
      <c r="AE1844">
        <v>45</v>
      </c>
      <c r="AF1844" s="1">
        <v>28953</v>
      </c>
      <c r="AG1844" t="s">
        <v>2752</v>
      </c>
      <c r="AH1844" s="1">
        <v>45477</v>
      </c>
      <c r="AI1844" s="1">
        <v>45812</v>
      </c>
      <c r="AK1844">
        <v>500000</v>
      </c>
      <c r="AL1844">
        <v>0</v>
      </c>
      <c r="AM1844">
        <v>500000</v>
      </c>
      <c r="AN1844" t="s">
        <v>6951</v>
      </c>
      <c r="AO1844" t="s">
        <v>51</v>
      </c>
      <c r="AP1844" t="s">
        <v>6948</v>
      </c>
      <c r="AQ1844">
        <f>VLOOKUP(O1844,[1]Final!$A$1:$I$8943,9,0)</f>
        <v>9330079007</v>
      </c>
    </row>
    <row r="1845" spans="1:43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6944</v>
      </c>
      <c r="O1845">
        <v>756</v>
      </c>
      <c r="T1845">
        <v>258763186</v>
      </c>
      <c r="U1845">
        <v>5127751200</v>
      </c>
      <c r="V1845" t="s">
        <v>6952</v>
      </c>
      <c r="W1845" t="s">
        <v>6953</v>
      </c>
      <c r="X1845" s="2" t="s">
        <v>20655</v>
      </c>
      <c r="Y1845" t="s">
        <v>6954</v>
      </c>
      <c r="Z1845" t="s">
        <v>46</v>
      </c>
      <c r="AA1845" t="s">
        <v>47</v>
      </c>
      <c r="AE1845">
        <v>14</v>
      </c>
      <c r="AF1845" t="s">
        <v>1244</v>
      </c>
      <c r="AG1845" s="1">
        <v>45570</v>
      </c>
      <c r="AH1845" s="1">
        <v>45508</v>
      </c>
      <c r="AI1845" s="1">
        <v>45842</v>
      </c>
      <c r="AK1845">
        <v>500000</v>
      </c>
      <c r="AL1845">
        <v>0</v>
      </c>
      <c r="AM1845">
        <v>500000</v>
      </c>
      <c r="AO1845" t="s">
        <v>51</v>
      </c>
      <c r="AP1845" t="s">
        <v>6948</v>
      </c>
      <c r="AQ1845">
        <f>VLOOKUP(O1845,[1]Final!$A$1:$I$8943,9,0)</f>
        <v>9330079007</v>
      </c>
    </row>
    <row r="1846" spans="1:43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258761331</v>
      </c>
      <c r="U1846">
        <v>5127749689</v>
      </c>
      <c r="V1846" t="s">
        <v>6956</v>
      </c>
      <c r="W1846" t="s">
        <v>6957</v>
      </c>
      <c r="X1846" s="2" t="s">
        <v>20655</v>
      </c>
      <c r="Y1846" t="s">
        <v>6958</v>
      </c>
      <c r="Z1846" t="s">
        <v>46</v>
      </c>
      <c r="AA1846" t="s">
        <v>56</v>
      </c>
      <c r="AE1846">
        <v>31</v>
      </c>
      <c r="AF1846" t="s">
        <v>6960</v>
      </c>
      <c r="AG1846" s="1">
        <v>45570</v>
      </c>
      <c r="AH1846" s="1">
        <v>45508</v>
      </c>
      <c r="AI1846" s="1">
        <v>45842</v>
      </c>
      <c r="AK1846">
        <v>500000</v>
      </c>
      <c r="AL1846">
        <v>0</v>
      </c>
      <c r="AM1846">
        <v>500000</v>
      </c>
      <c r="AO1846" t="s">
        <v>51</v>
      </c>
      <c r="AP1846" t="s">
        <v>6959</v>
      </c>
      <c r="AQ1846">
        <f>VLOOKUP(O1846,[1]Final!$A$1:$I$8943,9,0)</f>
        <v>9322325050</v>
      </c>
    </row>
    <row r="1847" spans="1:43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6955</v>
      </c>
      <c r="O1847">
        <v>7577</v>
      </c>
      <c r="T1847">
        <v>258761330</v>
      </c>
      <c r="U1847">
        <v>5127749688</v>
      </c>
      <c r="V1847" t="s">
        <v>6961</v>
      </c>
      <c r="W1847" t="s">
        <v>6962</v>
      </c>
      <c r="X1847" s="2" t="s">
        <v>20655</v>
      </c>
      <c r="Y1847" t="s">
        <v>6963</v>
      </c>
      <c r="Z1847" t="s">
        <v>62</v>
      </c>
      <c r="AA1847" t="s">
        <v>98</v>
      </c>
      <c r="AE1847">
        <v>3</v>
      </c>
      <c r="AF1847" s="1">
        <v>44317</v>
      </c>
      <c r="AG1847" s="1">
        <v>45570</v>
      </c>
      <c r="AH1847" s="1">
        <v>45508</v>
      </c>
      <c r="AI1847" s="1">
        <v>45842</v>
      </c>
      <c r="AK1847">
        <v>500000</v>
      </c>
      <c r="AL1847">
        <v>0</v>
      </c>
      <c r="AM1847">
        <v>500000</v>
      </c>
      <c r="AO1847" t="s">
        <v>51</v>
      </c>
      <c r="AP1847" t="s">
        <v>6959</v>
      </c>
      <c r="AQ1847">
        <f>VLOOKUP(O1847,[1]Final!$A$1:$I$8943,9,0)</f>
        <v>9322325050</v>
      </c>
    </row>
    <row r="1848" spans="1:43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6955</v>
      </c>
      <c r="O1848">
        <v>7577</v>
      </c>
      <c r="T1848">
        <v>258761329</v>
      </c>
      <c r="U1848">
        <v>5127749687</v>
      </c>
      <c r="V1848" t="s">
        <v>6964</v>
      </c>
      <c r="W1848" t="s">
        <v>6965</v>
      </c>
      <c r="X1848" s="2" t="s">
        <v>20655</v>
      </c>
      <c r="Y1848" t="s">
        <v>6955</v>
      </c>
      <c r="Z1848" t="s">
        <v>62</v>
      </c>
      <c r="AA1848" t="s">
        <v>72</v>
      </c>
      <c r="AE1848">
        <v>42</v>
      </c>
      <c r="AF1848" t="s">
        <v>6966</v>
      </c>
      <c r="AG1848" s="1">
        <v>45570</v>
      </c>
      <c r="AH1848" s="1">
        <v>45508</v>
      </c>
      <c r="AI1848" s="1">
        <v>45842</v>
      </c>
      <c r="AK1848">
        <v>500000</v>
      </c>
      <c r="AL1848">
        <v>0</v>
      </c>
      <c r="AM1848">
        <v>500000</v>
      </c>
      <c r="AO1848" t="s">
        <v>51</v>
      </c>
      <c r="AP1848" t="s">
        <v>6959</v>
      </c>
      <c r="AQ1848">
        <f>VLOOKUP(O1848,[1]Final!$A$1:$I$8943,9,0)</f>
        <v>9322325050</v>
      </c>
    </row>
    <row r="1849" spans="1:43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258761966</v>
      </c>
      <c r="U1849">
        <v>5127750324</v>
      </c>
      <c r="V1849" t="s">
        <v>6968</v>
      </c>
      <c r="W1849" t="s">
        <v>6969</v>
      </c>
      <c r="X1849" s="2" t="s">
        <v>20655</v>
      </c>
      <c r="Y1849" t="s">
        <v>6970</v>
      </c>
      <c r="Z1849" t="s">
        <v>62</v>
      </c>
      <c r="AA1849" t="s">
        <v>98</v>
      </c>
      <c r="AE1849">
        <v>21</v>
      </c>
      <c r="AF1849" t="s">
        <v>6972</v>
      </c>
      <c r="AG1849" s="1">
        <v>45570</v>
      </c>
      <c r="AH1849" s="1">
        <v>45508</v>
      </c>
      <c r="AI1849" s="1">
        <v>45842</v>
      </c>
      <c r="AK1849">
        <v>500000</v>
      </c>
      <c r="AL1849">
        <v>0</v>
      </c>
      <c r="AM1849">
        <v>500000</v>
      </c>
      <c r="AO1849" t="s">
        <v>51</v>
      </c>
      <c r="AP1849" t="s">
        <v>6971</v>
      </c>
      <c r="AQ1849">
        <f>VLOOKUP(O1849,[1]Final!$A$1:$I$8943,9,0)</f>
        <v>9324161936</v>
      </c>
    </row>
    <row r="1850" spans="1:43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258761964</v>
      </c>
      <c r="U1850">
        <v>5127750322</v>
      </c>
      <c r="V1850" t="s">
        <v>6973</v>
      </c>
      <c r="W1850" t="s">
        <v>6974</v>
      </c>
      <c r="X1850" s="2" t="s">
        <v>20655</v>
      </c>
      <c r="Y1850" t="s">
        <v>6967</v>
      </c>
      <c r="Z1850" t="s">
        <v>62</v>
      </c>
      <c r="AA1850" t="s">
        <v>72</v>
      </c>
      <c r="AE1850">
        <v>58</v>
      </c>
      <c r="AF1850" s="1">
        <v>24116</v>
      </c>
      <c r="AG1850" s="1">
        <v>45570</v>
      </c>
      <c r="AH1850" s="1">
        <v>45508</v>
      </c>
      <c r="AI1850" s="1">
        <v>45842</v>
      </c>
      <c r="AK1850">
        <v>500000</v>
      </c>
      <c r="AL1850">
        <v>0</v>
      </c>
      <c r="AM1850">
        <v>500000</v>
      </c>
      <c r="AO1850" t="s">
        <v>51</v>
      </c>
      <c r="AP1850" t="s">
        <v>6971</v>
      </c>
      <c r="AQ1850">
        <f>VLOOKUP(O1850,[1]Final!$A$1:$I$8943,9,0)</f>
        <v>9324161936</v>
      </c>
    </row>
    <row r="1851" spans="1:43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6967</v>
      </c>
      <c r="O1851">
        <v>758</v>
      </c>
      <c r="T1851">
        <v>258761967</v>
      </c>
      <c r="U1851">
        <v>5127750325</v>
      </c>
      <c r="V1851" t="s">
        <v>6975</v>
      </c>
      <c r="W1851" t="s">
        <v>6976</v>
      </c>
      <c r="X1851" s="2" t="s">
        <v>20655</v>
      </c>
      <c r="Y1851" t="s">
        <v>6977</v>
      </c>
      <c r="Z1851" t="s">
        <v>46</v>
      </c>
      <c r="AA1851" t="s">
        <v>56</v>
      </c>
      <c r="AE1851">
        <v>44</v>
      </c>
      <c r="AF1851" s="1">
        <v>29441</v>
      </c>
      <c r="AG1851" s="1">
        <v>45570</v>
      </c>
      <c r="AH1851" s="1">
        <v>45508</v>
      </c>
      <c r="AI1851" s="1">
        <v>45842</v>
      </c>
      <c r="AK1851">
        <v>500000</v>
      </c>
      <c r="AL1851">
        <v>0</v>
      </c>
      <c r="AM1851">
        <v>500000</v>
      </c>
      <c r="AO1851" t="s">
        <v>51</v>
      </c>
      <c r="AP1851" t="s">
        <v>6971</v>
      </c>
      <c r="AQ1851">
        <f>VLOOKUP(O1851,[1]Final!$A$1:$I$8943,9,0)</f>
        <v>9324161936</v>
      </c>
    </row>
    <row r="1852" spans="1:43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6967</v>
      </c>
      <c r="O1852">
        <v>758</v>
      </c>
      <c r="T1852">
        <v>258761965</v>
      </c>
      <c r="U1852">
        <v>5127750323</v>
      </c>
      <c r="V1852" t="s">
        <v>6978</v>
      </c>
      <c r="W1852" t="s">
        <v>6979</v>
      </c>
      <c r="X1852" s="2" t="s">
        <v>20655</v>
      </c>
      <c r="Y1852" t="s">
        <v>6980</v>
      </c>
      <c r="Z1852" t="s">
        <v>46</v>
      </c>
      <c r="AA1852" t="s">
        <v>47</v>
      </c>
      <c r="AE1852">
        <v>23</v>
      </c>
      <c r="AF1852" t="s">
        <v>6981</v>
      </c>
      <c r="AG1852" s="1">
        <v>45570</v>
      </c>
      <c r="AH1852" s="1">
        <v>45508</v>
      </c>
      <c r="AI1852" s="1">
        <v>45842</v>
      </c>
      <c r="AK1852">
        <v>500000</v>
      </c>
      <c r="AL1852">
        <v>0</v>
      </c>
      <c r="AM1852">
        <v>500000</v>
      </c>
      <c r="AO1852" t="s">
        <v>51</v>
      </c>
      <c r="AP1852" t="s">
        <v>6971</v>
      </c>
      <c r="AQ1852">
        <f>VLOOKUP(O1852,[1]Final!$A$1:$I$8943,9,0)</f>
        <v>9324161936</v>
      </c>
    </row>
    <row r="1853" spans="1:43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258761404</v>
      </c>
      <c r="U1853">
        <v>5127749762</v>
      </c>
      <c r="V1853" t="s">
        <v>6983</v>
      </c>
      <c r="W1853" t="s">
        <v>6984</v>
      </c>
      <c r="X1853" s="2" t="s">
        <v>20655</v>
      </c>
      <c r="Y1853" t="s">
        <v>6985</v>
      </c>
      <c r="Z1853" t="s">
        <v>46</v>
      </c>
      <c r="AA1853" t="s">
        <v>68</v>
      </c>
      <c r="AE1853">
        <v>58</v>
      </c>
      <c r="AF1853" s="1">
        <v>24289</v>
      </c>
      <c r="AG1853" s="1">
        <v>45570</v>
      </c>
      <c r="AH1853" s="1">
        <v>45508</v>
      </c>
      <c r="AI1853" s="1">
        <v>45842</v>
      </c>
      <c r="AK1853">
        <v>500000</v>
      </c>
      <c r="AL1853">
        <v>0</v>
      </c>
      <c r="AM1853">
        <v>500000</v>
      </c>
      <c r="AO1853" t="s">
        <v>51</v>
      </c>
      <c r="AP1853" t="s">
        <v>6986</v>
      </c>
      <c r="AQ1853">
        <f>VLOOKUP(O1853,[1]Final!$A$1:$I$8943,9,0)</f>
        <v>9599596223</v>
      </c>
    </row>
    <row r="1854" spans="1:43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258761406</v>
      </c>
      <c r="U1854">
        <v>5127749764</v>
      </c>
      <c r="V1854" t="s">
        <v>6987</v>
      </c>
      <c r="W1854" t="s">
        <v>6988</v>
      </c>
      <c r="X1854" s="2" t="s">
        <v>20655</v>
      </c>
      <c r="Y1854" t="s">
        <v>6989</v>
      </c>
      <c r="Z1854" t="s">
        <v>46</v>
      </c>
      <c r="AA1854" t="s">
        <v>56</v>
      </c>
      <c r="AE1854">
        <v>30</v>
      </c>
      <c r="AF1854" t="s">
        <v>5935</v>
      </c>
      <c r="AG1854" s="1">
        <v>45570</v>
      </c>
      <c r="AH1854" s="1">
        <v>45508</v>
      </c>
      <c r="AI1854" s="1">
        <v>45842</v>
      </c>
      <c r="AK1854">
        <v>500000</v>
      </c>
      <c r="AL1854">
        <v>0</v>
      </c>
      <c r="AM1854">
        <v>500000</v>
      </c>
      <c r="AO1854" t="s">
        <v>51</v>
      </c>
      <c r="AP1854" t="s">
        <v>6986</v>
      </c>
      <c r="AQ1854">
        <f>VLOOKUP(O1854,[1]Final!$A$1:$I$8943,9,0)</f>
        <v>9599596223</v>
      </c>
    </row>
    <row r="1855" spans="1:43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6982</v>
      </c>
      <c r="O1855">
        <v>7596</v>
      </c>
      <c r="T1855">
        <v>258761405</v>
      </c>
      <c r="U1855">
        <v>5127749763</v>
      </c>
      <c r="V1855" t="s">
        <v>6990</v>
      </c>
      <c r="W1855" t="s">
        <v>6991</v>
      </c>
      <c r="X1855" s="2" t="s">
        <v>20655</v>
      </c>
      <c r="Y1855" t="s">
        <v>6992</v>
      </c>
      <c r="Z1855" t="s">
        <v>62</v>
      </c>
      <c r="AA1855" t="s">
        <v>98</v>
      </c>
      <c r="AE1855">
        <v>1</v>
      </c>
      <c r="AF1855" s="1">
        <v>44991</v>
      </c>
      <c r="AG1855" s="1">
        <v>45570</v>
      </c>
      <c r="AH1855" s="1">
        <v>45508</v>
      </c>
      <c r="AI1855" s="1">
        <v>45842</v>
      </c>
      <c r="AK1855">
        <v>500000</v>
      </c>
      <c r="AL1855">
        <v>0</v>
      </c>
      <c r="AM1855">
        <v>500000</v>
      </c>
      <c r="AO1855" t="s">
        <v>51</v>
      </c>
      <c r="AP1855" t="s">
        <v>6986</v>
      </c>
      <c r="AQ1855">
        <f>VLOOKUP(O1855,[1]Final!$A$1:$I$8943,9,0)</f>
        <v>9599596223</v>
      </c>
    </row>
    <row r="1856" spans="1:43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6982</v>
      </c>
      <c r="O1856">
        <v>7596</v>
      </c>
      <c r="T1856">
        <v>258761403</v>
      </c>
      <c r="U1856">
        <v>5127749761</v>
      </c>
      <c r="V1856" t="s">
        <v>6993</v>
      </c>
      <c r="W1856" t="s">
        <v>6994</v>
      </c>
      <c r="X1856" s="2" t="s">
        <v>20655</v>
      </c>
      <c r="Y1856" t="s">
        <v>6982</v>
      </c>
      <c r="Z1856" t="s">
        <v>62</v>
      </c>
      <c r="AA1856" t="s">
        <v>72</v>
      </c>
      <c r="AE1856">
        <v>33</v>
      </c>
      <c r="AF1856" t="s">
        <v>6995</v>
      </c>
      <c r="AG1856" s="1">
        <v>45570</v>
      </c>
      <c r="AH1856" s="1">
        <v>45508</v>
      </c>
      <c r="AI1856" s="1">
        <v>45842</v>
      </c>
      <c r="AK1856">
        <v>500000</v>
      </c>
      <c r="AL1856">
        <v>0</v>
      </c>
      <c r="AM1856">
        <v>500000</v>
      </c>
      <c r="AO1856" t="s">
        <v>51</v>
      </c>
      <c r="AP1856" t="s">
        <v>6986</v>
      </c>
      <c r="AQ1856">
        <f>VLOOKUP(O1856,[1]Final!$A$1:$I$8943,9,0)</f>
        <v>9599596223</v>
      </c>
    </row>
    <row r="1857" spans="1:43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258761561</v>
      </c>
      <c r="U1857">
        <v>5127749919</v>
      </c>
      <c r="V1857" t="s">
        <v>6997</v>
      </c>
      <c r="W1857" t="s">
        <v>6998</v>
      </c>
      <c r="X1857" s="2" t="s">
        <v>20655</v>
      </c>
      <c r="Y1857" t="s">
        <v>6996</v>
      </c>
      <c r="Z1857" t="s">
        <v>62</v>
      </c>
      <c r="AA1857" t="s">
        <v>72</v>
      </c>
      <c r="AE1857">
        <v>41</v>
      </c>
      <c r="AF1857" t="s">
        <v>7000</v>
      </c>
      <c r="AG1857" s="1">
        <v>45570</v>
      </c>
      <c r="AH1857" s="1">
        <v>45508</v>
      </c>
      <c r="AI1857" s="1">
        <v>45842</v>
      </c>
      <c r="AK1857">
        <v>500000</v>
      </c>
      <c r="AL1857">
        <v>0</v>
      </c>
      <c r="AM1857">
        <v>500000</v>
      </c>
      <c r="AO1857" t="s">
        <v>51</v>
      </c>
      <c r="AP1857" t="s">
        <v>6999</v>
      </c>
      <c r="AQ1857">
        <f>VLOOKUP(O1857,[1]Final!$A$1:$I$8943,9,0)</f>
        <v>9967439533</v>
      </c>
    </row>
    <row r="1858" spans="1:43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258761564</v>
      </c>
      <c r="U1858">
        <v>5127749922</v>
      </c>
      <c r="V1858" t="s">
        <v>7001</v>
      </c>
      <c r="W1858" t="s">
        <v>7002</v>
      </c>
      <c r="X1858" s="2" t="s">
        <v>20655</v>
      </c>
      <c r="Y1858" t="s">
        <v>7003</v>
      </c>
      <c r="Z1858" t="s">
        <v>46</v>
      </c>
      <c r="AA1858" t="s">
        <v>56</v>
      </c>
      <c r="AE1858">
        <v>35</v>
      </c>
      <c r="AF1858" s="1">
        <v>32488</v>
      </c>
      <c r="AG1858" s="1">
        <v>45570</v>
      </c>
      <c r="AH1858" s="1">
        <v>45508</v>
      </c>
      <c r="AI1858" s="1">
        <v>45842</v>
      </c>
      <c r="AK1858">
        <v>500000</v>
      </c>
      <c r="AL1858">
        <v>0</v>
      </c>
      <c r="AM1858">
        <v>500000</v>
      </c>
      <c r="AO1858" t="s">
        <v>51</v>
      </c>
      <c r="AP1858" t="s">
        <v>6999</v>
      </c>
      <c r="AQ1858">
        <f>VLOOKUP(O1858,[1]Final!$A$1:$I$8943,9,0)</f>
        <v>9967439533</v>
      </c>
    </row>
    <row r="1859" spans="1:43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6996</v>
      </c>
      <c r="O1859">
        <v>7611</v>
      </c>
      <c r="T1859">
        <v>258761563</v>
      </c>
      <c r="U1859">
        <v>5127749921</v>
      </c>
      <c r="V1859" t="s">
        <v>7004</v>
      </c>
      <c r="W1859" t="s">
        <v>7005</v>
      </c>
      <c r="X1859" s="2" t="s">
        <v>20655</v>
      </c>
      <c r="Y1859" t="s">
        <v>7006</v>
      </c>
      <c r="Z1859" t="s">
        <v>62</v>
      </c>
      <c r="AA1859" t="s">
        <v>98</v>
      </c>
      <c r="AE1859">
        <v>11</v>
      </c>
      <c r="AF1859" t="s">
        <v>7007</v>
      </c>
      <c r="AG1859" s="1">
        <v>45570</v>
      </c>
      <c r="AH1859" s="1">
        <v>45508</v>
      </c>
      <c r="AI1859" s="1">
        <v>45842</v>
      </c>
      <c r="AK1859">
        <v>500000</v>
      </c>
      <c r="AL1859">
        <v>0</v>
      </c>
      <c r="AM1859">
        <v>500000</v>
      </c>
      <c r="AO1859" t="s">
        <v>51</v>
      </c>
      <c r="AP1859" t="s">
        <v>6999</v>
      </c>
      <c r="AQ1859">
        <f>VLOOKUP(O1859,[1]Final!$A$1:$I$8943,9,0)</f>
        <v>9967439533</v>
      </c>
    </row>
    <row r="1860" spans="1:43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6996</v>
      </c>
      <c r="O1860">
        <v>7611</v>
      </c>
      <c r="T1860">
        <v>258761562</v>
      </c>
      <c r="U1860">
        <v>5127749920</v>
      </c>
      <c r="V1860" t="s">
        <v>7008</v>
      </c>
      <c r="W1860" t="s">
        <v>7009</v>
      </c>
      <c r="X1860" s="2" t="s">
        <v>20655</v>
      </c>
      <c r="Y1860" t="s">
        <v>7010</v>
      </c>
      <c r="Z1860" t="s">
        <v>62</v>
      </c>
      <c r="AA1860" t="s">
        <v>63</v>
      </c>
      <c r="AE1860">
        <v>70</v>
      </c>
      <c r="AF1860" t="s">
        <v>7011</v>
      </c>
      <c r="AG1860" s="1">
        <v>45570</v>
      </c>
      <c r="AH1860" s="1">
        <v>45508</v>
      </c>
      <c r="AI1860" s="1">
        <v>45842</v>
      </c>
      <c r="AK1860">
        <v>500000</v>
      </c>
      <c r="AL1860">
        <v>0</v>
      </c>
      <c r="AM1860">
        <v>500000</v>
      </c>
      <c r="AO1860" t="s">
        <v>51</v>
      </c>
      <c r="AP1860" t="s">
        <v>6999</v>
      </c>
      <c r="AQ1860">
        <f>VLOOKUP(O1860,[1]Final!$A$1:$I$8943,9,0)</f>
        <v>9967439533</v>
      </c>
    </row>
    <row r="1861" spans="1:43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258761802</v>
      </c>
      <c r="U1861">
        <v>5127750160</v>
      </c>
      <c r="V1861" t="s">
        <v>7013</v>
      </c>
      <c r="W1861" t="s">
        <v>7014</v>
      </c>
      <c r="X1861" s="2" t="s">
        <v>20655</v>
      </c>
      <c r="Y1861" t="s">
        <v>7012</v>
      </c>
      <c r="Z1861" t="s">
        <v>62</v>
      </c>
      <c r="AA1861" t="s">
        <v>72</v>
      </c>
      <c r="AE1861">
        <v>36</v>
      </c>
      <c r="AF1861" t="s">
        <v>7016</v>
      </c>
      <c r="AG1861" s="1">
        <v>45570</v>
      </c>
      <c r="AH1861" s="1">
        <v>45508</v>
      </c>
      <c r="AI1861" s="1">
        <v>45842</v>
      </c>
      <c r="AK1861">
        <v>500000</v>
      </c>
      <c r="AL1861">
        <v>0</v>
      </c>
      <c r="AM1861">
        <v>500000</v>
      </c>
      <c r="AO1861" t="s">
        <v>51</v>
      </c>
      <c r="AP1861" t="s">
        <v>7015</v>
      </c>
      <c r="AQ1861">
        <f>VLOOKUP(O1861,[1]Final!$A$1:$I$8943,9,0)</f>
        <v>8433902118</v>
      </c>
    </row>
    <row r="1862" spans="1:43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7012</v>
      </c>
      <c r="O1862">
        <v>7674</v>
      </c>
      <c r="T1862">
        <v>258761805</v>
      </c>
      <c r="U1862">
        <v>5127750163</v>
      </c>
      <c r="V1862" t="s">
        <v>7017</v>
      </c>
      <c r="W1862" t="s">
        <v>7018</v>
      </c>
      <c r="X1862" s="2" t="s">
        <v>20655</v>
      </c>
      <c r="Y1862" t="s">
        <v>7019</v>
      </c>
      <c r="Z1862" t="s">
        <v>46</v>
      </c>
      <c r="AA1862" t="s">
        <v>56</v>
      </c>
      <c r="AE1862">
        <v>31</v>
      </c>
      <c r="AF1862" t="s">
        <v>7020</v>
      </c>
      <c r="AG1862" s="1">
        <v>45570</v>
      </c>
      <c r="AH1862" s="1">
        <v>45508</v>
      </c>
      <c r="AI1862" s="1">
        <v>45842</v>
      </c>
      <c r="AK1862">
        <v>500000</v>
      </c>
      <c r="AL1862">
        <v>0</v>
      </c>
      <c r="AM1862">
        <v>500000</v>
      </c>
      <c r="AO1862" t="s">
        <v>51</v>
      </c>
      <c r="AP1862" t="s">
        <v>7015</v>
      </c>
      <c r="AQ1862">
        <f>VLOOKUP(O1862,[1]Final!$A$1:$I$8943,9,0)</f>
        <v>8433902118</v>
      </c>
    </row>
    <row r="1863" spans="1:43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7012</v>
      </c>
      <c r="O1863">
        <v>7674</v>
      </c>
      <c r="T1863">
        <v>258761804</v>
      </c>
      <c r="U1863">
        <v>5127750162</v>
      </c>
      <c r="V1863" t="s">
        <v>7021</v>
      </c>
      <c r="W1863" t="s">
        <v>7022</v>
      </c>
      <c r="X1863" s="2" t="s">
        <v>20655</v>
      </c>
      <c r="Y1863" t="s">
        <v>7023</v>
      </c>
      <c r="Z1863" t="s">
        <v>46</v>
      </c>
      <c r="AA1863" t="s">
        <v>47</v>
      </c>
      <c r="AE1863">
        <v>4</v>
      </c>
      <c r="AF1863" s="1">
        <v>43983</v>
      </c>
      <c r="AG1863" s="1">
        <v>45570</v>
      </c>
      <c r="AH1863" s="1">
        <v>45508</v>
      </c>
      <c r="AI1863" s="1">
        <v>45842</v>
      </c>
      <c r="AK1863">
        <v>500000</v>
      </c>
      <c r="AL1863">
        <v>0</v>
      </c>
      <c r="AM1863">
        <v>500000</v>
      </c>
      <c r="AO1863" t="s">
        <v>51</v>
      </c>
      <c r="AP1863" t="s">
        <v>7015</v>
      </c>
      <c r="AQ1863">
        <f>VLOOKUP(O1863,[1]Final!$A$1:$I$8943,9,0)</f>
        <v>8433902118</v>
      </c>
    </row>
    <row r="1864" spans="1:43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5832</v>
      </c>
      <c r="O1864">
        <v>9976</v>
      </c>
      <c r="T1864">
        <v>258761560</v>
      </c>
      <c r="U1864">
        <v>5127749918</v>
      </c>
      <c r="V1864" t="s">
        <v>7024</v>
      </c>
      <c r="W1864" t="s">
        <v>7025</v>
      </c>
      <c r="X1864" s="2" t="s">
        <v>20655</v>
      </c>
      <c r="Y1864" t="s">
        <v>7026</v>
      </c>
      <c r="Z1864" t="s">
        <v>46</v>
      </c>
      <c r="AA1864" t="s">
        <v>56</v>
      </c>
      <c r="AE1864">
        <v>35</v>
      </c>
      <c r="AF1864" s="1">
        <v>32511</v>
      </c>
      <c r="AG1864" s="1">
        <v>45570</v>
      </c>
      <c r="AH1864" s="1">
        <v>45508</v>
      </c>
      <c r="AI1864" s="1">
        <v>45842</v>
      </c>
      <c r="AK1864">
        <v>500000</v>
      </c>
      <c r="AL1864">
        <v>0</v>
      </c>
      <c r="AM1864">
        <v>500000</v>
      </c>
      <c r="AO1864" t="s">
        <v>51</v>
      </c>
      <c r="AP1864" t="s">
        <v>5836</v>
      </c>
      <c r="AQ1864">
        <f>VLOOKUP(O1864,[1]Final!$A$1:$I$8943,9,0)</f>
        <v>7042870873</v>
      </c>
    </row>
    <row r="1865" spans="1:43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5832</v>
      </c>
      <c r="O1865">
        <v>9976</v>
      </c>
      <c r="T1865">
        <v>258761559</v>
      </c>
      <c r="U1865">
        <v>5127749917</v>
      </c>
      <c r="V1865" t="s">
        <v>7027</v>
      </c>
      <c r="W1865" t="s">
        <v>7028</v>
      </c>
      <c r="X1865" s="2" t="s">
        <v>20655</v>
      </c>
      <c r="Y1865" t="s">
        <v>7029</v>
      </c>
      <c r="Z1865" t="s">
        <v>62</v>
      </c>
      <c r="AA1865" t="s">
        <v>98</v>
      </c>
      <c r="AE1865">
        <v>4</v>
      </c>
      <c r="AF1865" s="1">
        <v>43831</v>
      </c>
      <c r="AG1865" s="1">
        <v>45570</v>
      </c>
      <c r="AH1865" s="1">
        <v>45508</v>
      </c>
      <c r="AI1865" s="1">
        <v>45842</v>
      </c>
      <c r="AK1865">
        <v>500000</v>
      </c>
      <c r="AL1865">
        <v>0</v>
      </c>
      <c r="AM1865">
        <v>500000</v>
      </c>
      <c r="AO1865" t="s">
        <v>51</v>
      </c>
      <c r="AP1865" t="s">
        <v>5836</v>
      </c>
      <c r="AQ1865">
        <f>VLOOKUP(O1865,[1]Final!$A$1:$I$8943,9,0)</f>
        <v>7042870873</v>
      </c>
    </row>
    <row r="1866" spans="1:43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258761692</v>
      </c>
      <c r="U1866">
        <v>5127750050</v>
      </c>
      <c r="V1866" t="s">
        <v>7031</v>
      </c>
      <c r="W1866" t="s">
        <v>7032</v>
      </c>
      <c r="X1866" s="2" t="s">
        <v>20655</v>
      </c>
      <c r="Y1866" t="s">
        <v>7030</v>
      </c>
      <c r="Z1866" t="s">
        <v>62</v>
      </c>
      <c r="AA1866" t="s">
        <v>72</v>
      </c>
      <c r="AE1866">
        <v>36</v>
      </c>
      <c r="AF1866" t="s">
        <v>7034</v>
      </c>
      <c r="AG1866" s="1">
        <v>45570</v>
      </c>
      <c r="AH1866" s="1">
        <v>45508</v>
      </c>
      <c r="AI1866" s="1">
        <v>45842</v>
      </c>
      <c r="AK1866">
        <v>500000</v>
      </c>
      <c r="AL1866">
        <v>0</v>
      </c>
      <c r="AM1866">
        <v>500000</v>
      </c>
      <c r="AO1866" t="s">
        <v>51</v>
      </c>
      <c r="AP1866" t="s">
        <v>7033</v>
      </c>
      <c r="AQ1866">
        <f>VLOOKUP(O1866,[1]Final!$A$1:$I$8943,9,0)</f>
        <v>8269866685</v>
      </c>
    </row>
    <row r="1867" spans="1:43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258761693</v>
      </c>
      <c r="U1867">
        <v>5127750051</v>
      </c>
      <c r="V1867" t="s">
        <v>7035</v>
      </c>
      <c r="W1867" t="s">
        <v>7036</v>
      </c>
      <c r="X1867" s="2" t="s">
        <v>20655</v>
      </c>
      <c r="Y1867" t="s">
        <v>7037</v>
      </c>
      <c r="Z1867" t="s">
        <v>46</v>
      </c>
      <c r="AA1867" t="s">
        <v>68</v>
      </c>
      <c r="AE1867">
        <v>54</v>
      </c>
      <c r="AF1867" s="1">
        <v>25911</v>
      </c>
      <c r="AG1867" s="1">
        <v>45570</v>
      </c>
      <c r="AH1867" s="1">
        <v>45508</v>
      </c>
      <c r="AI1867" s="1">
        <v>45842</v>
      </c>
      <c r="AK1867">
        <v>500000</v>
      </c>
      <c r="AL1867">
        <v>0</v>
      </c>
      <c r="AM1867">
        <v>500000</v>
      </c>
      <c r="AO1867" t="s">
        <v>51</v>
      </c>
      <c r="AP1867" t="s">
        <v>7033</v>
      </c>
      <c r="AQ1867">
        <f>VLOOKUP(O1867,[1]Final!$A$1:$I$8943,9,0)</f>
        <v>8269866685</v>
      </c>
    </row>
    <row r="1868" spans="1:43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258761695</v>
      </c>
      <c r="U1868">
        <v>5127750053</v>
      </c>
      <c r="V1868" t="s">
        <v>7038</v>
      </c>
      <c r="W1868" t="s">
        <v>7039</v>
      </c>
      <c r="X1868" s="2" t="s">
        <v>20655</v>
      </c>
      <c r="Y1868" t="s">
        <v>7040</v>
      </c>
      <c r="Z1868" t="s">
        <v>46</v>
      </c>
      <c r="AA1868" t="s">
        <v>47</v>
      </c>
      <c r="AE1868">
        <v>0</v>
      </c>
      <c r="AF1868" t="s">
        <v>7041</v>
      </c>
      <c r="AG1868" s="1">
        <v>45570</v>
      </c>
      <c r="AH1868" s="1">
        <v>45508</v>
      </c>
      <c r="AI1868" s="1">
        <v>45842</v>
      </c>
      <c r="AK1868">
        <v>500000</v>
      </c>
      <c r="AL1868">
        <v>0</v>
      </c>
      <c r="AM1868">
        <v>500000</v>
      </c>
      <c r="AO1868" t="s">
        <v>51</v>
      </c>
      <c r="AP1868" t="s">
        <v>7033</v>
      </c>
      <c r="AQ1868">
        <f>VLOOKUP(O1868,[1]Final!$A$1:$I$8943,9,0)</f>
        <v>8269866685</v>
      </c>
    </row>
    <row r="1869" spans="1:43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7030</v>
      </c>
      <c r="O1869">
        <v>9997</v>
      </c>
      <c r="T1869">
        <v>258761694</v>
      </c>
      <c r="U1869">
        <v>5127750052</v>
      </c>
      <c r="V1869" t="s">
        <v>7042</v>
      </c>
      <c r="W1869" t="s">
        <v>7043</v>
      </c>
      <c r="X1869" s="2" t="s">
        <v>20655</v>
      </c>
      <c r="Y1869" t="s">
        <v>7044</v>
      </c>
      <c r="Z1869" t="s">
        <v>46</v>
      </c>
      <c r="AA1869" t="s">
        <v>47</v>
      </c>
      <c r="AE1869">
        <v>4</v>
      </c>
      <c r="AF1869" t="s">
        <v>7045</v>
      </c>
      <c r="AG1869" s="1">
        <v>45570</v>
      </c>
      <c r="AH1869" s="1">
        <v>45508</v>
      </c>
      <c r="AI1869" s="1">
        <v>45842</v>
      </c>
      <c r="AK1869">
        <v>500000</v>
      </c>
      <c r="AL1869">
        <v>0</v>
      </c>
      <c r="AM1869">
        <v>500000</v>
      </c>
      <c r="AO1869" t="s">
        <v>51</v>
      </c>
      <c r="AP1869" t="s">
        <v>7033</v>
      </c>
      <c r="AQ1869">
        <f>VLOOKUP(O1869,[1]Final!$A$1:$I$8943,9,0)</f>
        <v>8269866685</v>
      </c>
    </row>
    <row r="1870" spans="1:43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7030</v>
      </c>
      <c r="O1870">
        <v>9997</v>
      </c>
      <c r="T1870">
        <v>258761696</v>
      </c>
      <c r="U1870">
        <v>5127750054</v>
      </c>
      <c r="V1870" t="s">
        <v>7046</v>
      </c>
      <c r="W1870" t="s">
        <v>7047</v>
      </c>
      <c r="X1870" s="2" t="s">
        <v>20655</v>
      </c>
      <c r="Y1870" t="s">
        <v>4781</v>
      </c>
      <c r="Z1870" t="s">
        <v>46</v>
      </c>
      <c r="AA1870" t="s">
        <v>56</v>
      </c>
      <c r="AE1870">
        <v>27</v>
      </c>
      <c r="AF1870" s="1">
        <v>35527</v>
      </c>
      <c r="AG1870" s="1">
        <v>45570</v>
      </c>
      <c r="AH1870" s="1">
        <v>45508</v>
      </c>
      <c r="AI1870" s="1">
        <v>45842</v>
      </c>
      <c r="AK1870">
        <v>500000</v>
      </c>
      <c r="AL1870">
        <v>0</v>
      </c>
      <c r="AM1870">
        <v>500000</v>
      </c>
      <c r="AO1870" t="s">
        <v>51</v>
      </c>
      <c r="AP1870" t="s">
        <v>7033</v>
      </c>
      <c r="AQ1870">
        <f>VLOOKUP(O1870,[1]Final!$A$1:$I$8943,9,0)</f>
        <v>8269866685</v>
      </c>
    </row>
    <row r="1871" spans="1:43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258761372</v>
      </c>
      <c r="U1871">
        <v>5127749730</v>
      </c>
      <c r="V1871" t="s">
        <v>7050</v>
      </c>
      <c r="W1871" t="s">
        <v>7051</v>
      </c>
      <c r="X1871" s="2" t="s">
        <v>20655</v>
      </c>
      <c r="Y1871" t="s">
        <v>7048</v>
      </c>
      <c r="Z1871" t="s">
        <v>62</v>
      </c>
      <c r="AA1871" t="s">
        <v>72</v>
      </c>
      <c r="AE1871">
        <v>58</v>
      </c>
      <c r="AF1871" t="s">
        <v>7052</v>
      </c>
      <c r="AG1871" s="1">
        <v>45570</v>
      </c>
      <c r="AH1871" s="1">
        <v>45508</v>
      </c>
      <c r="AI1871" s="1">
        <v>45842</v>
      </c>
      <c r="AK1871">
        <v>500000</v>
      </c>
      <c r="AL1871">
        <v>0</v>
      </c>
      <c r="AM1871">
        <v>500000</v>
      </c>
      <c r="AO1871" t="s">
        <v>51</v>
      </c>
      <c r="AQ1871">
        <f>VLOOKUP(O1871,[1]Final!$A$1:$I$8943,9,0)</f>
        <v>8433942665</v>
      </c>
    </row>
    <row r="1872" spans="1:43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258761375</v>
      </c>
      <c r="U1872">
        <v>5127749733</v>
      </c>
      <c r="V1872" t="s">
        <v>7053</v>
      </c>
      <c r="W1872" t="s">
        <v>7054</v>
      </c>
      <c r="X1872" s="2" t="s">
        <v>20655</v>
      </c>
      <c r="Y1872" t="s">
        <v>7055</v>
      </c>
      <c r="Z1872" t="s">
        <v>46</v>
      </c>
      <c r="AA1872" t="s">
        <v>56</v>
      </c>
      <c r="AE1872">
        <v>55</v>
      </c>
      <c r="AF1872" t="s">
        <v>7056</v>
      </c>
      <c r="AG1872" s="1">
        <v>45570</v>
      </c>
      <c r="AH1872" s="1">
        <v>45508</v>
      </c>
      <c r="AI1872" s="1">
        <v>45842</v>
      </c>
      <c r="AK1872">
        <v>500000</v>
      </c>
      <c r="AL1872">
        <v>0</v>
      </c>
      <c r="AM1872">
        <v>500000</v>
      </c>
      <c r="AO1872" t="s">
        <v>51</v>
      </c>
      <c r="AQ1872">
        <f>VLOOKUP(O1872,[1]Final!$A$1:$I$8943,9,0)</f>
        <v>8433942665</v>
      </c>
    </row>
    <row r="1873" spans="1:43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7048</v>
      </c>
      <c r="O1873" t="s">
        <v>7049</v>
      </c>
      <c r="T1873">
        <v>258761373</v>
      </c>
      <c r="U1873">
        <v>5127749731</v>
      </c>
      <c r="V1873" t="s">
        <v>7057</v>
      </c>
      <c r="W1873" t="s">
        <v>7058</v>
      </c>
      <c r="X1873" s="2" t="s">
        <v>20655</v>
      </c>
      <c r="Y1873" t="s">
        <v>7059</v>
      </c>
      <c r="Z1873" t="s">
        <v>62</v>
      </c>
      <c r="AA1873" t="s">
        <v>98</v>
      </c>
      <c r="AE1873">
        <v>25</v>
      </c>
      <c r="AF1873" s="1">
        <v>36381</v>
      </c>
      <c r="AG1873" s="1">
        <v>45570</v>
      </c>
      <c r="AH1873" s="1">
        <v>45508</v>
      </c>
      <c r="AI1873" s="1">
        <v>45842</v>
      </c>
      <c r="AK1873">
        <v>500000</v>
      </c>
      <c r="AL1873">
        <v>0</v>
      </c>
      <c r="AM1873">
        <v>500000</v>
      </c>
      <c r="AO1873" t="s">
        <v>51</v>
      </c>
      <c r="AQ1873">
        <f>VLOOKUP(O1873,[1]Final!$A$1:$I$8943,9,0)</f>
        <v>8433942665</v>
      </c>
    </row>
    <row r="1874" spans="1:43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7048</v>
      </c>
      <c r="O1874" t="s">
        <v>7049</v>
      </c>
      <c r="T1874">
        <v>258761374</v>
      </c>
      <c r="U1874">
        <v>5127749732</v>
      </c>
      <c r="V1874" t="s">
        <v>7060</v>
      </c>
      <c r="W1874" t="s">
        <v>7061</v>
      </c>
      <c r="X1874" s="2" t="s">
        <v>20655</v>
      </c>
      <c r="Y1874" t="s">
        <v>7062</v>
      </c>
      <c r="Z1874" t="s">
        <v>62</v>
      </c>
      <c r="AA1874" t="s">
        <v>98</v>
      </c>
      <c r="AE1874">
        <v>19</v>
      </c>
      <c r="AF1874" t="s">
        <v>7063</v>
      </c>
      <c r="AG1874" s="1">
        <v>45570</v>
      </c>
      <c r="AH1874" s="1">
        <v>45508</v>
      </c>
      <c r="AI1874" s="1">
        <v>45842</v>
      </c>
      <c r="AK1874">
        <v>500000</v>
      </c>
      <c r="AL1874">
        <v>0</v>
      </c>
      <c r="AM1874">
        <v>500000</v>
      </c>
      <c r="AO1874" t="s">
        <v>51</v>
      </c>
      <c r="AQ1874">
        <f>VLOOKUP(O1874,[1]Final!$A$1:$I$8943,9,0)</f>
        <v>8433942665</v>
      </c>
    </row>
    <row r="1875" spans="1:43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258761139</v>
      </c>
      <c r="U1875">
        <v>5127749497</v>
      </c>
      <c r="V1875" t="s">
        <v>7066</v>
      </c>
      <c r="W1875" t="s">
        <v>7067</v>
      </c>
      <c r="X1875" s="2" t="s">
        <v>20655</v>
      </c>
      <c r="Y1875" t="s">
        <v>7068</v>
      </c>
      <c r="Z1875" t="s">
        <v>46</v>
      </c>
      <c r="AA1875" t="s">
        <v>56</v>
      </c>
      <c r="AE1875">
        <v>32</v>
      </c>
      <c r="AF1875" t="s">
        <v>7069</v>
      </c>
      <c r="AG1875" s="1">
        <v>45570</v>
      </c>
      <c r="AH1875" s="1">
        <v>45508</v>
      </c>
      <c r="AI1875" s="1">
        <v>45842</v>
      </c>
      <c r="AK1875">
        <v>500000</v>
      </c>
      <c r="AL1875">
        <v>0</v>
      </c>
      <c r="AM1875">
        <v>500000</v>
      </c>
      <c r="AO1875" t="s">
        <v>51</v>
      </c>
      <c r="AQ1875">
        <f>VLOOKUP(O1875,[1]Final!$A$1:$I$8943,9,0)</f>
        <v>9971014032</v>
      </c>
    </row>
    <row r="1876" spans="1:43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258761134</v>
      </c>
      <c r="U1876">
        <v>5127749492</v>
      </c>
      <c r="V1876" t="s">
        <v>7070</v>
      </c>
      <c r="W1876" t="s">
        <v>7071</v>
      </c>
      <c r="X1876" s="2" t="s">
        <v>20655</v>
      </c>
      <c r="Y1876" t="s">
        <v>7064</v>
      </c>
      <c r="Z1876" t="s">
        <v>62</v>
      </c>
      <c r="AA1876" t="s">
        <v>72</v>
      </c>
      <c r="AE1876">
        <v>34</v>
      </c>
      <c r="AF1876" t="s">
        <v>7072</v>
      </c>
      <c r="AG1876" s="1">
        <v>45570</v>
      </c>
      <c r="AH1876" s="1">
        <v>45508</v>
      </c>
      <c r="AI1876" s="1">
        <v>45842</v>
      </c>
      <c r="AK1876">
        <v>500000</v>
      </c>
      <c r="AL1876">
        <v>0</v>
      </c>
      <c r="AM1876">
        <v>500000</v>
      </c>
      <c r="AO1876" t="s">
        <v>51</v>
      </c>
      <c r="AQ1876">
        <f>VLOOKUP(O1876,[1]Final!$A$1:$I$8943,9,0)</f>
        <v>9971014032</v>
      </c>
    </row>
    <row r="1877" spans="1:43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258761136</v>
      </c>
      <c r="U1877">
        <v>5127749494</v>
      </c>
      <c r="V1877" t="s">
        <v>7073</v>
      </c>
      <c r="W1877" t="s">
        <v>7074</v>
      </c>
      <c r="X1877" s="2" t="s">
        <v>20655</v>
      </c>
      <c r="Y1877" t="s">
        <v>7075</v>
      </c>
      <c r="Z1877" t="s">
        <v>46</v>
      </c>
      <c r="AA1877" t="s">
        <v>47</v>
      </c>
      <c r="AE1877">
        <v>7</v>
      </c>
      <c r="AF1877" t="s">
        <v>7076</v>
      </c>
      <c r="AG1877" s="1">
        <v>45570</v>
      </c>
      <c r="AH1877" s="1">
        <v>45508</v>
      </c>
      <c r="AI1877" s="1">
        <v>45842</v>
      </c>
      <c r="AK1877">
        <v>500000</v>
      </c>
      <c r="AL1877">
        <v>0</v>
      </c>
      <c r="AM1877">
        <v>500000</v>
      </c>
      <c r="AO1877" t="s">
        <v>51</v>
      </c>
      <c r="AQ1877">
        <f>VLOOKUP(O1877,[1]Final!$A$1:$I$8943,9,0)</f>
        <v>9971014032</v>
      </c>
    </row>
    <row r="1878" spans="1:43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258761135</v>
      </c>
      <c r="U1878">
        <v>5127749493</v>
      </c>
      <c r="V1878" t="s">
        <v>7077</v>
      </c>
      <c r="W1878" t="s">
        <v>7078</v>
      </c>
      <c r="X1878" s="2" t="s">
        <v>20655</v>
      </c>
      <c r="Y1878" t="s">
        <v>7079</v>
      </c>
      <c r="Z1878" t="s">
        <v>46</v>
      </c>
      <c r="AA1878" t="s">
        <v>68</v>
      </c>
      <c r="AE1878">
        <v>71</v>
      </c>
      <c r="AF1878" s="1">
        <v>19360</v>
      </c>
      <c r="AG1878" s="1">
        <v>45570</v>
      </c>
      <c r="AH1878" s="1">
        <v>45508</v>
      </c>
      <c r="AI1878" s="1">
        <v>45842</v>
      </c>
      <c r="AK1878">
        <v>500000</v>
      </c>
      <c r="AL1878">
        <v>0</v>
      </c>
      <c r="AM1878">
        <v>500000</v>
      </c>
      <c r="AO1878" t="s">
        <v>51</v>
      </c>
      <c r="AQ1878">
        <f>VLOOKUP(O1878,[1]Final!$A$1:$I$8943,9,0)</f>
        <v>9971014032</v>
      </c>
    </row>
    <row r="1879" spans="1:43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7064</v>
      </c>
      <c r="O1879" t="s">
        <v>7065</v>
      </c>
      <c r="T1879">
        <v>258761137</v>
      </c>
      <c r="U1879">
        <v>5127749495</v>
      </c>
      <c r="V1879" t="s">
        <v>7080</v>
      </c>
      <c r="W1879" t="s">
        <v>7081</v>
      </c>
      <c r="X1879" s="2" t="s">
        <v>20655</v>
      </c>
      <c r="Y1879" t="s">
        <v>3843</v>
      </c>
      <c r="Z1879" t="s">
        <v>62</v>
      </c>
      <c r="AA1879" t="s">
        <v>63</v>
      </c>
      <c r="AE1879">
        <v>70</v>
      </c>
      <c r="AF1879" t="s">
        <v>7082</v>
      </c>
      <c r="AG1879" s="1">
        <v>45570</v>
      </c>
      <c r="AH1879" s="1">
        <v>45508</v>
      </c>
      <c r="AI1879" s="1">
        <v>45842</v>
      </c>
      <c r="AK1879">
        <v>500000</v>
      </c>
      <c r="AL1879">
        <v>0</v>
      </c>
      <c r="AM1879">
        <v>500000</v>
      </c>
      <c r="AO1879" t="s">
        <v>51</v>
      </c>
      <c r="AQ1879">
        <f>VLOOKUP(O1879,[1]Final!$A$1:$I$8943,9,0)</f>
        <v>9971014032</v>
      </c>
    </row>
    <row r="1880" spans="1:43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7064</v>
      </c>
      <c r="O1880" t="s">
        <v>7065</v>
      </c>
      <c r="T1880">
        <v>258761138</v>
      </c>
      <c r="U1880">
        <v>5127749496</v>
      </c>
      <c r="V1880" t="s">
        <v>7083</v>
      </c>
      <c r="W1880" t="s">
        <v>7084</v>
      </c>
      <c r="X1880" s="2" t="s">
        <v>20655</v>
      </c>
      <c r="Y1880" t="s">
        <v>7085</v>
      </c>
      <c r="Z1880" t="s">
        <v>62</v>
      </c>
      <c r="AA1880" t="s">
        <v>98</v>
      </c>
      <c r="AE1880">
        <v>0</v>
      </c>
      <c r="AF1880" s="1">
        <v>45323</v>
      </c>
      <c r="AG1880" s="1">
        <v>45570</v>
      </c>
      <c r="AH1880" s="1">
        <v>45508</v>
      </c>
      <c r="AI1880" s="1">
        <v>45842</v>
      </c>
      <c r="AK1880">
        <v>500000</v>
      </c>
      <c r="AL1880">
        <v>0</v>
      </c>
      <c r="AM1880">
        <v>500000</v>
      </c>
      <c r="AO1880" t="s">
        <v>51</v>
      </c>
      <c r="AQ1880">
        <f>VLOOKUP(O1880,[1]Final!$A$1:$I$8943,9,0)</f>
        <v>9971014032</v>
      </c>
    </row>
    <row r="1881" spans="1:43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258761231</v>
      </c>
      <c r="U1881">
        <v>5127749589</v>
      </c>
      <c r="V1881" t="s">
        <v>7088</v>
      </c>
      <c r="W1881" t="s">
        <v>7089</v>
      </c>
      <c r="X1881" s="2" t="s">
        <v>20655</v>
      </c>
      <c r="Y1881" t="s">
        <v>7086</v>
      </c>
      <c r="Z1881" t="s">
        <v>62</v>
      </c>
      <c r="AA1881" t="s">
        <v>72</v>
      </c>
      <c r="AE1881">
        <v>58</v>
      </c>
      <c r="AG1881" s="1">
        <v>45570</v>
      </c>
      <c r="AH1881" s="1">
        <v>45508</v>
      </c>
      <c r="AI1881" s="1">
        <v>45842</v>
      </c>
      <c r="AK1881">
        <v>700000</v>
      </c>
      <c r="AL1881">
        <v>0</v>
      </c>
      <c r="AM1881">
        <v>700000</v>
      </c>
      <c r="AO1881" t="s">
        <v>51</v>
      </c>
      <c r="AQ1881" t="e">
        <f>VLOOKUP(O1881,[1]Final!$A$1:$I$8943,9,0)</f>
        <v>#N/A</v>
      </c>
    </row>
    <row r="1882" spans="1:43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7086</v>
      </c>
      <c r="O1882" t="s">
        <v>7087</v>
      </c>
      <c r="T1882">
        <v>258761233</v>
      </c>
      <c r="U1882">
        <v>5127749591</v>
      </c>
      <c r="V1882" t="s">
        <v>7090</v>
      </c>
      <c r="W1882" t="s">
        <v>7091</v>
      </c>
      <c r="X1882" s="2" t="s">
        <v>20655</v>
      </c>
      <c r="Y1882" t="s">
        <v>7092</v>
      </c>
      <c r="Z1882" t="s">
        <v>46</v>
      </c>
      <c r="AA1882" t="s">
        <v>56</v>
      </c>
      <c r="AE1882">
        <v>53</v>
      </c>
      <c r="AG1882" s="1">
        <v>45570</v>
      </c>
      <c r="AH1882" s="1">
        <v>45508</v>
      </c>
      <c r="AI1882" s="1">
        <v>45842</v>
      </c>
      <c r="AK1882">
        <v>700000</v>
      </c>
      <c r="AL1882">
        <v>0</v>
      </c>
      <c r="AM1882">
        <v>700000</v>
      </c>
      <c r="AO1882" t="s">
        <v>51</v>
      </c>
      <c r="AQ1882" t="e">
        <f>VLOOKUP(O1882,[1]Final!$A$1:$I$8943,9,0)</f>
        <v>#N/A</v>
      </c>
    </row>
    <row r="1883" spans="1:43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7086</v>
      </c>
      <c r="O1883" t="s">
        <v>7087</v>
      </c>
      <c r="T1883">
        <v>258761232</v>
      </c>
      <c r="U1883">
        <v>5127749590</v>
      </c>
      <c r="V1883" t="s">
        <v>7093</v>
      </c>
      <c r="W1883" t="s">
        <v>7094</v>
      </c>
      <c r="X1883" s="2" t="s">
        <v>20655</v>
      </c>
      <c r="Y1883" t="s">
        <v>7095</v>
      </c>
      <c r="Z1883" t="s">
        <v>46</v>
      </c>
      <c r="AA1883" t="s">
        <v>47</v>
      </c>
      <c r="AE1883">
        <v>21</v>
      </c>
      <c r="AG1883" s="1">
        <v>45570</v>
      </c>
      <c r="AH1883" s="1">
        <v>45508</v>
      </c>
      <c r="AI1883" s="1">
        <v>45842</v>
      </c>
      <c r="AK1883">
        <v>700000</v>
      </c>
      <c r="AL1883">
        <v>0</v>
      </c>
      <c r="AM1883">
        <v>700000</v>
      </c>
      <c r="AO1883" t="s">
        <v>51</v>
      </c>
      <c r="AQ1883" t="e">
        <f>VLOOKUP(O1883,[1]Final!$A$1:$I$8943,9,0)</f>
        <v>#N/A</v>
      </c>
    </row>
    <row r="1884" spans="1:43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258761620</v>
      </c>
      <c r="U1884">
        <v>5127749978</v>
      </c>
      <c r="V1884" t="s">
        <v>7098</v>
      </c>
      <c r="W1884" t="s">
        <v>7099</v>
      </c>
      <c r="X1884" s="2" t="s">
        <v>20655</v>
      </c>
      <c r="Y1884" t="s">
        <v>7096</v>
      </c>
      <c r="Z1884" t="s">
        <v>62</v>
      </c>
      <c r="AA1884" t="s">
        <v>72</v>
      </c>
      <c r="AE1884">
        <v>53</v>
      </c>
      <c r="AF1884" s="1">
        <v>26002</v>
      </c>
      <c r="AG1884" s="1">
        <v>45570</v>
      </c>
      <c r="AH1884" s="1">
        <v>45508</v>
      </c>
      <c r="AI1884" s="1">
        <v>45842</v>
      </c>
      <c r="AK1884">
        <v>700000</v>
      </c>
      <c r="AL1884">
        <v>0</v>
      </c>
      <c r="AM1884">
        <v>700000</v>
      </c>
      <c r="AO1884" t="s">
        <v>51</v>
      </c>
      <c r="AQ1884">
        <f>VLOOKUP(O1884,[1]Final!$A$1:$I$8943,9,0)</f>
        <v>9313431244</v>
      </c>
    </row>
    <row r="1885" spans="1:43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258761622</v>
      </c>
      <c r="U1885">
        <v>5127749980</v>
      </c>
      <c r="V1885" t="s">
        <v>7100</v>
      </c>
      <c r="W1885" t="s">
        <v>7101</v>
      </c>
      <c r="X1885" s="2" t="s">
        <v>20655</v>
      </c>
      <c r="Y1885" t="s">
        <v>7102</v>
      </c>
      <c r="Z1885" t="s">
        <v>62</v>
      </c>
      <c r="AA1885" t="s">
        <v>98</v>
      </c>
      <c r="AE1885">
        <v>21</v>
      </c>
      <c r="AF1885" t="s">
        <v>7103</v>
      </c>
      <c r="AG1885" s="1">
        <v>45570</v>
      </c>
      <c r="AH1885" s="1">
        <v>45508</v>
      </c>
      <c r="AI1885" s="1">
        <v>45842</v>
      </c>
      <c r="AK1885">
        <v>700000</v>
      </c>
      <c r="AL1885">
        <v>0</v>
      </c>
      <c r="AM1885">
        <v>700000</v>
      </c>
      <c r="AO1885" t="s">
        <v>51</v>
      </c>
      <c r="AQ1885">
        <f>VLOOKUP(O1885,[1]Final!$A$1:$I$8943,9,0)</f>
        <v>9313431244</v>
      </c>
    </row>
    <row r="1886" spans="1:43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7096</v>
      </c>
      <c r="O1886" t="s">
        <v>7097</v>
      </c>
      <c r="T1886">
        <v>258761621</v>
      </c>
      <c r="U1886">
        <v>5127749979</v>
      </c>
      <c r="V1886" t="s">
        <v>7104</v>
      </c>
      <c r="W1886" t="s">
        <v>7105</v>
      </c>
      <c r="X1886" s="2" t="s">
        <v>20655</v>
      </c>
      <c r="Y1886" t="s">
        <v>7106</v>
      </c>
      <c r="Z1886" t="s">
        <v>46</v>
      </c>
      <c r="AA1886" t="s">
        <v>47</v>
      </c>
      <c r="AE1886">
        <v>16</v>
      </c>
      <c r="AF1886" t="s">
        <v>7107</v>
      </c>
      <c r="AG1886" s="1">
        <v>45570</v>
      </c>
      <c r="AH1886" s="1">
        <v>45508</v>
      </c>
      <c r="AI1886" s="1">
        <v>45842</v>
      </c>
      <c r="AK1886">
        <v>700000</v>
      </c>
      <c r="AL1886">
        <v>0</v>
      </c>
      <c r="AM1886">
        <v>700000</v>
      </c>
      <c r="AO1886" t="s">
        <v>51</v>
      </c>
      <c r="AQ1886">
        <f>VLOOKUP(O1886,[1]Final!$A$1:$I$8943,9,0)</f>
        <v>9313431244</v>
      </c>
    </row>
    <row r="1887" spans="1:43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7096</v>
      </c>
      <c r="O1887" t="s">
        <v>7097</v>
      </c>
      <c r="T1887">
        <v>258761623</v>
      </c>
      <c r="U1887">
        <v>5127749981</v>
      </c>
      <c r="V1887" t="s">
        <v>7108</v>
      </c>
      <c r="W1887" t="s">
        <v>7109</v>
      </c>
      <c r="X1887" s="2" t="s">
        <v>20655</v>
      </c>
      <c r="Y1887" t="s">
        <v>7110</v>
      </c>
      <c r="Z1887" t="s">
        <v>46</v>
      </c>
      <c r="AA1887" t="s">
        <v>56</v>
      </c>
      <c r="AE1887">
        <v>43</v>
      </c>
      <c r="AF1887" s="1">
        <v>29862</v>
      </c>
      <c r="AG1887" s="1">
        <v>45570</v>
      </c>
      <c r="AH1887" s="1">
        <v>45508</v>
      </c>
      <c r="AI1887" s="1">
        <v>45842</v>
      </c>
      <c r="AK1887">
        <v>700000</v>
      </c>
      <c r="AL1887">
        <v>0</v>
      </c>
      <c r="AM1887">
        <v>700000</v>
      </c>
      <c r="AO1887" t="s">
        <v>51</v>
      </c>
      <c r="AQ1887">
        <f>VLOOKUP(O1887,[1]Final!$A$1:$I$8943,9,0)</f>
        <v>9313431244</v>
      </c>
    </row>
    <row r="1888" spans="1:43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258756524</v>
      </c>
      <c r="U1888">
        <v>5127746453</v>
      </c>
      <c r="V1888" t="s">
        <v>7112</v>
      </c>
      <c r="W1888" t="s">
        <v>7113</v>
      </c>
      <c r="X1888" s="2" t="s">
        <v>20655</v>
      </c>
      <c r="Y1888" t="s">
        <v>7111</v>
      </c>
      <c r="Z1888" t="s">
        <v>62</v>
      </c>
      <c r="AA1888" t="s">
        <v>72</v>
      </c>
      <c r="AE1888">
        <v>34</v>
      </c>
      <c r="AF1888" s="1">
        <v>32998</v>
      </c>
      <c r="AG1888" s="1">
        <v>45570</v>
      </c>
      <c r="AH1888" s="1">
        <v>45508</v>
      </c>
      <c r="AI1888" s="1">
        <v>45842</v>
      </c>
      <c r="AK1888">
        <v>500000</v>
      </c>
      <c r="AL1888">
        <v>0</v>
      </c>
      <c r="AM1888">
        <v>500000</v>
      </c>
      <c r="AO1888" t="s">
        <v>51</v>
      </c>
      <c r="AP1888" t="s">
        <v>7114</v>
      </c>
      <c r="AQ1888">
        <f>VLOOKUP(O1888,[1]Final!$A$1:$I$8943,9,0)</f>
        <v>9319273961</v>
      </c>
    </row>
    <row r="1889" spans="1:43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258756528</v>
      </c>
      <c r="U1889">
        <v>5127746457</v>
      </c>
      <c r="V1889" t="s">
        <v>7115</v>
      </c>
      <c r="W1889" t="s">
        <v>7116</v>
      </c>
      <c r="X1889" s="2" t="s">
        <v>20655</v>
      </c>
      <c r="Y1889" t="s">
        <v>7117</v>
      </c>
      <c r="Z1889" t="s">
        <v>62</v>
      </c>
      <c r="AA1889" t="s">
        <v>98</v>
      </c>
      <c r="AE1889">
        <v>6</v>
      </c>
      <c r="AF1889" s="1">
        <v>43320</v>
      </c>
      <c r="AG1889" s="1">
        <v>45570</v>
      </c>
      <c r="AH1889" s="1">
        <v>45508</v>
      </c>
      <c r="AI1889" s="1">
        <v>45842</v>
      </c>
      <c r="AK1889">
        <v>500000</v>
      </c>
      <c r="AL1889">
        <v>0</v>
      </c>
      <c r="AM1889">
        <v>500000</v>
      </c>
      <c r="AO1889" t="s">
        <v>51</v>
      </c>
      <c r="AP1889" t="s">
        <v>7114</v>
      </c>
      <c r="AQ1889">
        <f>VLOOKUP(O1889,[1]Final!$A$1:$I$8943,9,0)</f>
        <v>9319273961</v>
      </c>
    </row>
    <row r="1890" spans="1:43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258756529</v>
      </c>
      <c r="U1890">
        <v>5127746458</v>
      </c>
      <c r="V1890" t="s">
        <v>7118</v>
      </c>
      <c r="W1890" t="s">
        <v>7119</v>
      </c>
      <c r="X1890" s="2" t="s">
        <v>20655</v>
      </c>
      <c r="Y1890" t="s">
        <v>7120</v>
      </c>
      <c r="Z1890" t="s">
        <v>46</v>
      </c>
      <c r="AA1890" t="s">
        <v>56</v>
      </c>
      <c r="AE1890">
        <v>33</v>
      </c>
      <c r="AF1890" t="s">
        <v>7121</v>
      </c>
      <c r="AG1890" s="1">
        <v>45570</v>
      </c>
      <c r="AH1890" s="1">
        <v>45508</v>
      </c>
      <c r="AI1890" s="1">
        <v>45842</v>
      </c>
      <c r="AK1890">
        <v>500000</v>
      </c>
      <c r="AL1890">
        <v>0</v>
      </c>
      <c r="AM1890">
        <v>500000</v>
      </c>
      <c r="AO1890" t="s">
        <v>51</v>
      </c>
      <c r="AP1890" t="s">
        <v>7114</v>
      </c>
      <c r="AQ1890">
        <f>VLOOKUP(O1890,[1]Final!$A$1:$I$8943,9,0)</f>
        <v>9319273961</v>
      </c>
    </row>
    <row r="1891" spans="1:43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258756526</v>
      </c>
      <c r="U1891">
        <v>5127746455</v>
      </c>
      <c r="V1891" t="s">
        <v>7122</v>
      </c>
      <c r="W1891" t="s">
        <v>7123</v>
      </c>
      <c r="X1891" s="2" t="s">
        <v>20655</v>
      </c>
      <c r="Y1891" t="s">
        <v>7124</v>
      </c>
      <c r="Z1891" t="s">
        <v>46</v>
      </c>
      <c r="AA1891" t="s">
        <v>47</v>
      </c>
      <c r="AE1891">
        <v>8</v>
      </c>
      <c r="AF1891" t="s">
        <v>7125</v>
      </c>
      <c r="AG1891" s="1">
        <v>45570</v>
      </c>
      <c r="AH1891" s="1">
        <v>45508</v>
      </c>
      <c r="AI1891" s="1">
        <v>45842</v>
      </c>
      <c r="AK1891">
        <v>500000</v>
      </c>
      <c r="AL1891">
        <v>0</v>
      </c>
      <c r="AM1891">
        <v>500000</v>
      </c>
      <c r="AO1891" t="s">
        <v>51</v>
      </c>
      <c r="AP1891" t="s">
        <v>7114</v>
      </c>
      <c r="AQ1891">
        <f>VLOOKUP(O1891,[1]Final!$A$1:$I$8943,9,0)</f>
        <v>9319273961</v>
      </c>
    </row>
    <row r="1892" spans="1:43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7111</v>
      </c>
      <c r="O1892">
        <v>11742</v>
      </c>
      <c r="T1892">
        <v>258756527</v>
      </c>
      <c r="U1892">
        <v>5127746456</v>
      </c>
      <c r="V1892" t="s">
        <v>7126</v>
      </c>
      <c r="W1892" t="s">
        <v>7127</v>
      </c>
      <c r="X1892" s="2" t="s">
        <v>20655</v>
      </c>
      <c r="Y1892" t="s">
        <v>7128</v>
      </c>
      <c r="Z1892" t="s">
        <v>62</v>
      </c>
      <c r="AA1892" t="s">
        <v>63</v>
      </c>
      <c r="AE1892">
        <v>55</v>
      </c>
      <c r="AF1892" s="1">
        <v>25204</v>
      </c>
      <c r="AG1892" s="1">
        <v>45570</v>
      </c>
      <c r="AH1892" s="1">
        <v>45508</v>
      </c>
      <c r="AI1892" s="1">
        <v>45842</v>
      </c>
      <c r="AK1892">
        <v>500000</v>
      </c>
      <c r="AL1892">
        <v>0</v>
      </c>
      <c r="AM1892">
        <v>500000</v>
      </c>
      <c r="AO1892" t="s">
        <v>51</v>
      </c>
      <c r="AP1892" t="s">
        <v>7114</v>
      </c>
      <c r="AQ1892">
        <f>VLOOKUP(O1892,[1]Final!$A$1:$I$8943,9,0)</f>
        <v>9319273961</v>
      </c>
    </row>
    <row r="1893" spans="1:43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7111</v>
      </c>
      <c r="O1893">
        <v>11742</v>
      </c>
      <c r="T1893">
        <v>258756525</v>
      </c>
      <c r="U1893">
        <v>5127746454</v>
      </c>
      <c r="V1893" t="s">
        <v>7129</v>
      </c>
      <c r="W1893" t="s">
        <v>7130</v>
      </c>
      <c r="X1893" s="2" t="s">
        <v>20655</v>
      </c>
      <c r="Y1893" t="s">
        <v>7131</v>
      </c>
      <c r="Z1893" t="s">
        <v>46</v>
      </c>
      <c r="AA1893" t="s">
        <v>68</v>
      </c>
      <c r="AE1893">
        <v>52</v>
      </c>
      <c r="AF1893" s="1">
        <v>26299</v>
      </c>
      <c r="AG1893" s="1">
        <v>45570</v>
      </c>
      <c r="AH1893" s="1">
        <v>45508</v>
      </c>
      <c r="AI1893" s="1">
        <v>45842</v>
      </c>
      <c r="AK1893">
        <v>500000</v>
      </c>
      <c r="AL1893">
        <v>0</v>
      </c>
      <c r="AM1893">
        <v>500000</v>
      </c>
      <c r="AO1893" t="s">
        <v>51</v>
      </c>
      <c r="AP1893" t="s">
        <v>7114</v>
      </c>
      <c r="AQ1893">
        <f>VLOOKUP(O1893,[1]Final!$A$1:$I$8943,9,0)</f>
        <v>9319273961</v>
      </c>
    </row>
    <row r="1894" spans="1:43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258756432</v>
      </c>
      <c r="U1894">
        <v>5127746361</v>
      </c>
      <c r="V1894" t="s">
        <v>7133</v>
      </c>
      <c r="W1894" t="s">
        <v>7134</v>
      </c>
      <c r="X1894" s="2" t="s">
        <v>20655</v>
      </c>
      <c r="Y1894" t="s">
        <v>7132</v>
      </c>
      <c r="Z1894" t="s">
        <v>62</v>
      </c>
      <c r="AA1894" t="s">
        <v>72</v>
      </c>
      <c r="AE1894">
        <v>34</v>
      </c>
      <c r="AF1894" t="s">
        <v>7136</v>
      </c>
      <c r="AG1894" s="1">
        <v>45570</v>
      </c>
      <c r="AH1894" s="1">
        <v>45508</v>
      </c>
      <c r="AI1894" s="1">
        <v>45842</v>
      </c>
      <c r="AK1894">
        <v>500000</v>
      </c>
      <c r="AL1894">
        <v>0</v>
      </c>
      <c r="AM1894">
        <v>500000</v>
      </c>
      <c r="AO1894" t="s">
        <v>51</v>
      </c>
      <c r="AP1894" t="s">
        <v>7135</v>
      </c>
      <c r="AQ1894">
        <f>VLOOKUP(O1894,[1]Final!$A$1:$I$8943,9,0)</f>
        <v>9867290436</v>
      </c>
    </row>
    <row r="1895" spans="1:43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258756436</v>
      </c>
      <c r="U1895">
        <v>5127746365</v>
      </c>
      <c r="V1895" t="s">
        <v>7137</v>
      </c>
      <c r="W1895" t="s">
        <v>7138</v>
      </c>
      <c r="X1895" s="2" t="s">
        <v>20655</v>
      </c>
      <c r="Y1895" t="s">
        <v>7139</v>
      </c>
      <c r="Z1895" t="s">
        <v>46</v>
      </c>
      <c r="AA1895" t="s">
        <v>56</v>
      </c>
      <c r="AE1895">
        <v>27</v>
      </c>
      <c r="AF1895" t="s">
        <v>7140</v>
      </c>
      <c r="AG1895" s="1">
        <v>45570</v>
      </c>
      <c r="AH1895" s="1">
        <v>45508</v>
      </c>
      <c r="AI1895" s="1">
        <v>45842</v>
      </c>
      <c r="AK1895">
        <v>500000</v>
      </c>
      <c r="AL1895">
        <v>0</v>
      </c>
      <c r="AM1895">
        <v>500000</v>
      </c>
      <c r="AO1895" t="s">
        <v>51</v>
      </c>
      <c r="AP1895" t="s">
        <v>7135</v>
      </c>
      <c r="AQ1895">
        <f>VLOOKUP(O1895,[1]Final!$A$1:$I$8943,9,0)</f>
        <v>9867290436</v>
      </c>
    </row>
    <row r="1896" spans="1:43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258756434</v>
      </c>
      <c r="U1896">
        <v>5127746363</v>
      </c>
      <c r="V1896" t="s">
        <v>7141</v>
      </c>
      <c r="W1896" t="s">
        <v>7142</v>
      </c>
      <c r="X1896" s="2" t="s">
        <v>20655</v>
      </c>
      <c r="Y1896" t="s">
        <v>7143</v>
      </c>
      <c r="Z1896" t="s">
        <v>46</v>
      </c>
      <c r="AA1896" t="s">
        <v>47</v>
      </c>
      <c r="AE1896">
        <v>2</v>
      </c>
      <c r="AF1896" s="1">
        <v>44389</v>
      </c>
      <c r="AG1896" s="1">
        <v>45570</v>
      </c>
      <c r="AH1896" s="1">
        <v>45508</v>
      </c>
      <c r="AI1896" s="1">
        <v>45842</v>
      </c>
      <c r="AK1896">
        <v>500000</v>
      </c>
      <c r="AL1896">
        <v>0</v>
      </c>
      <c r="AM1896">
        <v>500000</v>
      </c>
      <c r="AO1896" t="s">
        <v>51</v>
      </c>
      <c r="AP1896" t="s">
        <v>7135</v>
      </c>
      <c r="AQ1896">
        <f>VLOOKUP(O1896,[1]Final!$A$1:$I$8943,9,0)</f>
        <v>9867290436</v>
      </c>
    </row>
    <row r="1897" spans="1:43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7132</v>
      </c>
      <c r="O1897">
        <v>11744</v>
      </c>
      <c r="T1897">
        <v>258756435</v>
      </c>
      <c r="U1897">
        <v>5127746364</v>
      </c>
      <c r="V1897" t="s">
        <v>7144</v>
      </c>
      <c r="W1897" t="s">
        <v>7145</v>
      </c>
      <c r="X1897" s="2" t="s">
        <v>20655</v>
      </c>
      <c r="Y1897" t="s">
        <v>7146</v>
      </c>
      <c r="Z1897" t="s">
        <v>62</v>
      </c>
      <c r="AA1897" t="s">
        <v>63</v>
      </c>
      <c r="AE1897">
        <v>62</v>
      </c>
      <c r="AF1897" s="1">
        <v>22687</v>
      </c>
      <c r="AG1897" s="1">
        <v>45570</v>
      </c>
      <c r="AH1897" s="1">
        <v>45508</v>
      </c>
      <c r="AI1897" s="1">
        <v>45842</v>
      </c>
      <c r="AK1897">
        <v>500000</v>
      </c>
      <c r="AL1897">
        <v>0</v>
      </c>
      <c r="AM1897">
        <v>500000</v>
      </c>
      <c r="AO1897" t="s">
        <v>51</v>
      </c>
      <c r="AP1897" t="s">
        <v>7135</v>
      </c>
      <c r="AQ1897">
        <f>VLOOKUP(O1897,[1]Final!$A$1:$I$8943,9,0)</f>
        <v>9867290436</v>
      </c>
    </row>
    <row r="1898" spans="1:43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7132</v>
      </c>
      <c r="O1898">
        <v>11744</v>
      </c>
      <c r="T1898">
        <v>258756433</v>
      </c>
      <c r="U1898">
        <v>5127746362</v>
      </c>
      <c r="V1898" t="s">
        <v>7147</v>
      </c>
      <c r="W1898" t="s">
        <v>7148</v>
      </c>
      <c r="X1898" s="2" t="s">
        <v>20655</v>
      </c>
      <c r="Y1898" t="s">
        <v>7149</v>
      </c>
      <c r="Z1898" t="s">
        <v>46</v>
      </c>
      <c r="AA1898" t="s">
        <v>68</v>
      </c>
      <c r="AE1898">
        <v>49</v>
      </c>
      <c r="AF1898" t="s">
        <v>4287</v>
      </c>
      <c r="AG1898" s="1">
        <v>45570</v>
      </c>
      <c r="AH1898" s="1">
        <v>45508</v>
      </c>
      <c r="AI1898" s="1">
        <v>45842</v>
      </c>
      <c r="AK1898">
        <v>500000</v>
      </c>
      <c r="AL1898">
        <v>0</v>
      </c>
      <c r="AM1898">
        <v>500000</v>
      </c>
      <c r="AO1898" t="s">
        <v>51</v>
      </c>
      <c r="AP1898" t="s">
        <v>7135</v>
      </c>
      <c r="AQ1898">
        <f>VLOOKUP(O1898,[1]Final!$A$1:$I$8943,9,0)</f>
        <v>9867290436</v>
      </c>
    </row>
    <row r="1899" spans="1:43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258756260</v>
      </c>
      <c r="U1899">
        <v>5127746189</v>
      </c>
      <c r="V1899" t="s">
        <v>7151</v>
      </c>
      <c r="W1899" t="s">
        <v>7152</v>
      </c>
      <c r="X1899" s="2" t="s">
        <v>20655</v>
      </c>
      <c r="Y1899" t="s">
        <v>7153</v>
      </c>
      <c r="Z1899" t="s">
        <v>46</v>
      </c>
      <c r="AA1899" t="s">
        <v>56</v>
      </c>
      <c r="AE1899">
        <v>27</v>
      </c>
      <c r="AF1899" t="s">
        <v>7155</v>
      </c>
      <c r="AG1899" s="1">
        <v>45570</v>
      </c>
      <c r="AH1899" s="1">
        <v>45508</v>
      </c>
      <c r="AI1899" s="1">
        <v>45842</v>
      </c>
      <c r="AK1899">
        <v>500000</v>
      </c>
      <c r="AL1899">
        <v>0</v>
      </c>
      <c r="AM1899">
        <v>500000</v>
      </c>
      <c r="AO1899" t="s">
        <v>51</v>
      </c>
      <c r="AP1899" t="s">
        <v>7154</v>
      </c>
      <c r="AQ1899">
        <f>VLOOKUP(O1899,[1]Final!$A$1:$I$8943,9,0)</f>
        <v>8588008430</v>
      </c>
    </row>
    <row r="1900" spans="1:43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7150</v>
      </c>
      <c r="O1900">
        <v>11745</v>
      </c>
      <c r="T1900">
        <v>258756258</v>
      </c>
      <c r="U1900">
        <v>5127746187</v>
      </c>
      <c r="V1900" t="s">
        <v>7156</v>
      </c>
      <c r="W1900" t="s">
        <v>7157</v>
      </c>
      <c r="X1900" s="2" t="s">
        <v>20655</v>
      </c>
      <c r="Y1900" t="s">
        <v>7150</v>
      </c>
      <c r="Z1900" t="s">
        <v>62</v>
      </c>
      <c r="AA1900" t="s">
        <v>72</v>
      </c>
      <c r="AE1900">
        <v>26</v>
      </c>
      <c r="AF1900" s="1">
        <v>35923</v>
      </c>
      <c r="AG1900" s="1">
        <v>45570</v>
      </c>
      <c r="AH1900" s="1">
        <v>45508</v>
      </c>
      <c r="AI1900" s="1">
        <v>45842</v>
      </c>
      <c r="AK1900">
        <v>500000</v>
      </c>
      <c r="AL1900">
        <v>0</v>
      </c>
      <c r="AM1900">
        <v>500000</v>
      </c>
      <c r="AO1900" t="s">
        <v>51</v>
      </c>
      <c r="AP1900" t="s">
        <v>7154</v>
      </c>
      <c r="AQ1900">
        <f>VLOOKUP(O1900,[1]Final!$A$1:$I$8943,9,0)</f>
        <v>8588008430</v>
      </c>
    </row>
    <row r="1901" spans="1:43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7150</v>
      </c>
      <c r="O1901">
        <v>11745</v>
      </c>
      <c r="T1901">
        <v>258756259</v>
      </c>
      <c r="U1901">
        <v>5127746188</v>
      </c>
      <c r="V1901" t="s">
        <v>7158</v>
      </c>
      <c r="W1901" t="s">
        <v>7159</v>
      </c>
      <c r="X1901" s="2" t="s">
        <v>20655</v>
      </c>
      <c r="Y1901" t="s">
        <v>7160</v>
      </c>
      <c r="Z1901" t="s">
        <v>62</v>
      </c>
      <c r="AA1901" t="s">
        <v>98</v>
      </c>
      <c r="AE1901">
        <v>4</v>
      </c>
      <c r="AF1901" t="s">
        <v>7161</v>
      </c>
      <c r="AG1901" s="1">
        <v>45570</v>
      </c>
      <c r="AH1901" s="1">
        <v>45508</v>
      </c>
      <c r="AI1901" s="1">
        <v>45842</v>
      </c>
      <c r="AK1901">
        <v>500000</v>
      </c>
      <c r="AL1901">
        <v>0</v>
      </c>
      <c r="AM1901">
        <v>500000</v>
      </c>
      <c r="AO1901" t="s">
        <v>51</v>
      </c>
      <c r="AP1901" t="s">
        <v>7154</v>
      </c>
      <c r="AQ1901">
        <f>VLOOKUP(O1901,[1]Final!$A$1:$I$8943,9,0)</f>
        <v>8588008430</v>
      </c>
    </row>
    <row r="1902" spans="1:43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258756293</v>
      </c>
      <c r="U1902">
        <v>5127746222</v>
      </c>
      <c r="V1902" t="s">
        <v>7163</v>
      </c>
      <c r="W1902" t="s">
        <v>7164</v>
      </c>
      <c r="X1902" s="2" t="s">
        <v>20655</v>
      </c>
      <c r="Y1902" t="s">
        <v>7165</v>
      </c>
      <c r="Z1902" t="s">
        <v>62</v>
      </c>
      <c r="AA1902" t="s">
        <v>98</v>
      </c>
      <c r="AE1902">
        <v>7</v>
      </c>
      <c r="AF1902" t="s">
        <v>7167</v>
      </c>
      <c r="AG1902" s="1">
        <v>45570</v>
      </c>
      <c r="AH1902" s="1">
        <v>45508</v>
      </c>
      <c r="AI1902" s="1">
        <v>45842</v>
      </c>
      <c r="AK1902">
        <v>500000</v>
      </c>
      <c r="AL1902">
        <v>0</v>
      </c>
      <c r="AM1902">
        <v>500000</v>
      </c>
      <c r="AO1902" t="s">
        <v>51</v>
      </c>
      <c r="AP1902" t="s">
        <v>7166</v>
      </c>
      <c r="AQ1902">
        <f>VLOOKUP(O1902,[1]Final!$A$1:$I$8943,9,0)</f>
        <v>9987019316</v>
      </c>
    </row>
    <row r="1903" spans="1:43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7162</v>
      </c>
      <c r="O1903">
        <v>11766</v>
      </c>
      <c r="T1903">
        <v>258756294</v>
      </c>
      <c r="U1903">
        <v>5127746223</v>
      </c>
      <c r="V1903" t="s">
        <v>7168</v>
      </c>
      <c r="W1903" t="s">
        <v>7169</v>
      </c>
      <c r="X1903" s="2" t="s">
        <v>20655</v>
      </c>
      <c r="Y1903" t="s">
        <v>7170</v>
      </c>
      <c r="Z1903" t="s">
        <v>46</v>
      </c>
      <c r="AA1903" t="s">
        <v>56</v>
      </c>
      <c r="AE1903">
        <v>36</v>
      </c>
      <c r="AF1903" t="s">
        <v>7171</v>
      </c>
      <c r="AG1903" s="1">
        <v>45570</v>
      </c>
      <c r="AH1903" s="1">
        <v>45508</v>
      </c>
      <c r="AI1903" s="1">
        <v>45842</v>
      </c>
      <c r="AK1903">
        <v>500000</v>
      </c>
      <c r="AL1903">
        <v>0</v>
      </c>
      <c r="AM1903">
        <v>500000</v>
      </c>
      <c r="AO1903" t="s">
        <v>51</v>
      </c>
      <c r="AP1903" t="s">
        <v>7166</v>
      </c>
      <c r="AQ1903">
        <f>VLOOKUP(O1903,[1]Final!$A$1:$I$8943,9,0)</f>
        <v>9987019316</v>
      </c>
    </row>
    <row r="1904" spans="1:43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7162</v>
      </c>
      <c r="O1904">
        <v>11766</v>
      </c>
      <c r="T1904">
        <v>258756292</v>
      </c>
      <c r="U1904">
        <v>5127746221</v>
      </c>
      <c r="V1904" t="s">
        <v>7172</v>
      </c>
      <c r="W1904" t="s">
        <v>7173</v>
      </c>
      <c r="X1904" s="2" t="s">
        <v>20655</v>
      </c>
      <c r="Y1904" t="s">
        <v>7162</v>
      </c>
      <c r="Z1904" t="s">
        <v>62</v>
      </c>
      <c r="AA1904" t="s">
        <v>72</v>
      </c>
      <c r="AE1904">
        <v>38</v>
      </c>
      <c r="AF1904" s="1">
        <v>31474</v>
      </c>
      <c r="AG1904" s="1">
        <v>45570</v>
      </c>
      <c r="AH1904" s="1">
        <v>45508</v>
      </c>
      <c r="AI1904" s="1">
        <v>45842</v>
      </c>
      <c r="AK1904">
        <v>500000</v>
      </c>
      <c r="AL1904">
        <v>0</v>
      </c>
      <c r="AM1904">
        <v>500000</v>
      </c>
      <c r="AO1904" t="s">
        <v>51</v>
      </c>
      <c r="AP1904" t="s">
        <v>7166</v>
      </c>
      <c r="AQ1904">
        <f>VLOOKUP(O1904,[1]Final!$A$1:$I$8943,9,0)</f>
        <v>9987019316</v>
      </c>
    </row>
    <row r="1905" spans="1:43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258755676</v>
      </c>
      <c r="U1905">
        <v>5127745605</v>
      </c>
      <c r="V1905" t="s">
        <v>7175</v>
      </c>
      <c r="W1905" t="s">
        <v>7176</v>
      </c>
      <c r="X1905" s="2" t="s">
        <v>20655</v>
      </c>
      <c r="Y1905" t="s">
        <v>7177</v>
      </c>
      <c r="Z1905" t="s">
        <v>62</v>
      </c>
      <c r="AA1905" t="s">
        <v>98</v>
      </c>
      <c r="AE1905">
        <v>2</v>
      </c>
      <c r="AF1905" t="s">
        <v>7179</v>
      </c>
      <c r="AG1905" s="1">
        <v>45570</v>
      </c>
      <c r="AH1905" s="1">
        <v>45508</v>
      </c>
      <c r="AI1905" s="1">
        <v>45842</v>
      </c>
      <c r="AK1905">
        <v>500000</v>
      </c>
      <c r="AL1905">
        <v>0</v>
      </c>
      <c r="AM1905">
        <v>500000</v>
      </c>
      <c r="AO1905" t="s">
        <v>51</v>
      </c>
      <c r="AP1905" t="s">
        <v>7178</v>
      </c>
      <c r="AQ1905">
        <f>VLOOKUP(O1905,[1]Final!$A$1:$I$8943,9,0)</f>
        <v>7290063186</v>
      </c>
    </row>
    <row r="1906" spans="1:43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258755677</v>
      </c>
      <c r="U1906">
        <v>5127745606</v>
      </c>
      <c r="V1906" t="s">
        <v>7180</v>
      </c>
      <c r="W1906" t="s">
        <v>7181</v>
      </c>
      <c r="X1906" s="2" t="s">
        <v>20655</v>
      </c>
      <c r="Y1906" t="s">
        <v>7182</v>
      </c>
      <c r="Z1906" t="s">
        <v>46</v>
      </c>
      <c r="AA1906" t="s">
        <v>56</v>
      </c>
      <c r="AE1906">
        <v>32</v>
      </c>
      <c r="AF1906" t="s">
        <v>7183</v>
      </c>
      <c r="AG1906" s="1">
        <v>45570</v>
      </c>
      <c r="AH1906" s="1">
        <v>45508</v>
      </c>
      <c r="AI1906" s="1">
        <v>45842</v>
      </c>
      <c r="AK1906">
        <v>500000</v>
      </c>
      <c r="AL1906">
        <v>0</v>
      </c>
      <c r="AM1906">
        <v>500000</v>
      </c>
      <c r="AO1906" t="s">
        <v>51</v>
      </c>
      <c r="AP1906" t="s">
        <v>7178</v>
      </c>
      <c r="AQ1906">
        <f>VLOOKUP(O1906,[1]Final!$A$1:$I$8943,9,0)</f>
        <v>7290063186</v>
      </c>
    </row>
    <row r="1907" spans="1:43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258755673</v>
      </c>
      <c r="U1907">
        <v>5127745602</v>
      </c>
      <c r="V1907" t="s">
        <v>7184</v>
      </c>
      <c r="W1907" t="s">
        <v>7185</v>
      </c>
      <c r="X1907" s="2" t="s">
        <v>20655</v>
      </c>
      <c r="Y1907" t="s">
        <v>7174</v>
      </c>
      <c r="Z1907" t="s">
        <v>62</v>
      </c>
      <c r="AA1907" t="s">
        <v>72</v>
      </c>
      <c r="AE1907">
        <v>32</v>
      </c>
      <c r="AF1907" s="1">
        <v>33756</v>
      </c>
      <c r="AG1907" s="1">
        <v>45570</v>
      </c>
      <c r="AH1907" s="1">
        <v>45508</v>
      </c>
      <c r="AI1907" s="1">
        <v>45842</v>
      </c>
      <c r="AK1907">
        <v>500000</v>
      </c>
      <c r="AL1907">
        <v>0</v>
      </c>
      <c r="AM1907">
        <v>500000</v>
      </c>
      <c r="AO1907" t="s">
        <v>51</v>
      </c>
      <c r="AP1907" t="s">
        <v>7178</v>
      </c>
      <c r="AQ1907">
        <f>VLOOKUP(O1907,[1]Final!$A$1:$I$8943,9,0)</f>
        <v>7290063186</v>
      </c>
    </row>
    <row r="1908" spans="1:43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7174</v>
      </c>
      <c r="O1908">
        <v>11781</v>
      </c>
      <c r="T1908">
        <v>258755675</v>
      </c>
      <c r="U1908">
        <v>5127745604</v>
      </c>
      <c r="V1908" t="s">
        <v>7186</v>
      </c>
      <c r="W1908" t="s">
        <v>7187</v>
      </c>
      <c r="X1908" s="2" t="s">
        <v>20655</v>
      </c>
      <c r="Y1908" t="s">
        <v>7188</v>
      </c>
      <c r="Z1908" t="s">
        <v>62</v>
      </c>
      <c r="AA1908" t="s">
        <v>63</v>
      </c>
      <c r="AE1908">
        <v>59</v>
      </c>
      <c r="AF1908" t="s">
        <v>7189</v>
      </c>
      <c r="AG1908" s="1">
        <v>45570</v>
      </c>
      <c r="AH1908" s="1">
        <v>45508</v>
      </c>
      <c r="AI1908" s="1">
        <v>45842</v>
      </c>
      <c r="AK1908">
        <v>500000</v>
      </c>
      <c r="AL1908">
        <v>0</v>
      </c>
      <c r="AM1908">
        <v>500000</v>
      </c>
      <c r="AO1908" t="s">
        <v>51</v>
      </c>
      <c r="AP1908" t="s">
        <v>7178</v>
      </c>
      <c r="AQ1908">
        <f>VLOOKUP(O1908,[1]Final!$A$1:$I$8943,9,0)</f>
        <v>7290063186</v>
      </c>
    </row>
    <row r="1909" spans="1:43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7174</v>
      </c>
      <c r="O1909">
        <v>11781</v>
      </c>
      <c r="T1909">
        <v>258755674</v>
      </c>
      <c r="U1909">
        <v>5127745603</v>
      </c>
      <c r="V1909" t="s">
        <v>7190</v>
      </c>
      <c r="W1909" t="s">
        <v>7191</v>
      </c>
      <c r="X1909" s="2" t="s">
        <v>20655</v>
      </c>
      <c r="Y1909" t="s">
        <v>7192</v>
      </c>
      <c r="Z1909" t="s">
        <v>46</v>
      </c>
      <c r="AA1909" t="s">
        <v>68</v>
      </c>
      <c r="AE1909">
        <v>54</v>
      </c>
      <c r="AF1909" s="1">
        <v>25755</v>
      </c>
      <c r="AG1909" s="1">
        <v>45570</v>
      </c>
      <c r="AH1909" s="1">
        <v>45508</v>
      </c>
      <c r="AI1909" s="1">
        <v>45842</v>
      </c>
      <c r="AK1909">
        <v>500000</v>
      </c>
      <c r="AL1909">
        <v>0</v>
      </c>
      <c r="AM1909">
        <v>500000</v>
      </c>
      <c r="AO1909" t="s">
        <v>51</v>
      </c>
      <c r="AP1909" t="s">
        <v>7178</v>
      </c>
      <c r="AQ1909">
        <f>VLOOKUP(O1909,[1]Final!$A$1:$I$8943,9,0)</f>
        <v>7290063186</v>
      </c>
    </row>
    <row r="1910" spans="1:43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258756535</v>
      </c>
      <c r="U1910">
        <v>5127746464</v>
      </c>
      <c r="V1910" t="s">
        <v>7194</v>
      </c>
      <c r="W1910" t="s">
        <v>7195</v>
      </c>
      <c r="X1910" s="2" t="s">
        <v>20655</v>
      </c>
      <c r="Y1910" t="s">
        <v>7193</v>
      </c>
      <c r="Z1910" t="s">
        <v>62</v>
      </c>
      <c r="AA1910" t="s">
        <v>72</v>
      </c>
      <c r="AE1910">
        <v>31</v>
      </c>
      <c r="AF1910" t="s">
        <v>7197</v>
      </c>
      <c r="AG1910" s="1">
        <v>45570</v>
      </c>
      <c r="AH1910" s="1">
        <v>45508</v>
      </c>
      <c r="AI1910" s="1">
        <v>45842</v>
      </c>
      <c r="AK1910">
        <v>500000</v>
      </c>
      <c r="AL1910">
        <v>0</v>
      </c>
      <c r="AM1910">
        <v>500000</v>
      </c>
      <c r="AO1910" t="s">
        <v>51</v>
      </c>
      <c r="AP1910" t="s">
        <v>7196</v>
      </c>
      <c r="AQ1910">
        <f>VLOOKUP(O1910,[1]Final!$A$1:$I$8943,9,0)</f>
        <v>7011349033</v>
      </c>
    </row>
    <row r="1911" spans="1:43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258756538</v>
      </c>
      <c r="U1911">
        <v>5127746467</v>
      </c>
      <c r="V1911" t="s">
        <v>7198</v>
      </c>
      <c r="W1911" t="s">
        <v>7199</v>
      </c>
      <c r="X1911" s="2" t="s">
        <v>20655</v>
      </c>
      <c r="Y1911" t="s">
        <v>7200</v>
      </c>
      <c r="Z1911" t="s">
        <v>46</v>
      </c>
      <c r="AA1911" t="s">
        <v>56</v>
      </c>
      <c r="AE1911">
        <v>31</v>
      </c>
      <c r="AF1911" t="s">
        <v>7197</v>
      </c>
      <c r="AG1911" s="1">
        <v>45570</v>
      </c>
      <c r="AH1911" s="1">
        <v>45508</v>
      </c>
      <c r="AI1911" s="1">
        <v>45842</v>
      </c>
      <c r="AK1911">
        <v>500000</v>
      </c>
      <c r="AL1911">
        <v>0</v>
      </c>
      <c r="AM1911">
        <v>500000</v>
      </c>
      <c r="AO1911" t="s">
        <v>51</v>
      </c>
      <c r="AP1911" t="s">
        <v>7196</v>
      </c>
      <c r="AQ1911">
        <f>VLOOKUP(O1911,[1]Final!$A$1:$I$8943,9,0)</f>
        <v>7011349033</v>
      </c>
    </row>
    <row r="1912" spans="1:43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7193</v>
      </c>
      <c r="O1912">
        <v>11787</v>
      </c>
      <c r="T1912">
        <v>258756537</v>
      </c>
      <c r="U1912">
        <v>5127746466</v>
      </c>
      <c r="V1912" t="s">
        <v>7201</v>
      </c>
      <c r="W1912" t="s">
        <v>7202</v>
      </c>
      <c r="X1912" s="2" t="s">
        <v>20655</v>
      </c>
      <c r="Y1912" t="s">
        <v>7203</v>
      </c>
      <c r="Z1912" t="s">
        <v>62</v>
      </c>
      <c r="AA1912" t="s">
        <v>63</v>
      </c>
      <c r="AE1912">
        <v>59</v>
      </c>
      <c r="AF1912" s="1">
        <v>23743</v>
      </c>
      <c r="AG1912" s="1">
        <v>45570</v>
      </c>
      <c r="AH1912" s="1">
        <v>45508</v>
      </c>
      <c r="AI1912" s="1">
        <v>45842</v>
      </c>
      <c r="AK1912">
        <v>500000</v>
      </c>
      <c r="AL1912">
        <v>0</v>
      </c>
      <c r="AM1912">
        <v>500000</v>
      </c>
      <c r="AO1912" t="s">
        <v>51</v>
      </c>
      <c r="AP1912" t="s">
        <v>7196</v>
      </c>
      <c r="AQ1912">
        <f>VLOOKUP(O1912,[1]Final!$A$1:$I$8943,9,0)</f>
        <v>7011349033</v>
      </c>
    </row>
    <row r="1913" spans="1:43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7193</v>
      </c>
      <c r="O1913">
        <v>11787</v>
      </c>
      <c r="T1913">
        <v>258756536</v>
      </c>
      <c r="U1913">
        <v>5127746465</v>
      </c>
      <c r="V1913" t="s">
        <v>7204</v>
      </c>
      <c r="W1913" t="s">
        <v>7205</v>
      </c>
      <c r="X1913" s="2" t="s">
        <v>20655</v>
      </c>
      <c r="Y1913" t="s">
        <v>7206</v>
      </c>
      <c r="Z1913" t="s">
        <v>46</v>
      </c>
      <c r="AA1913" t="s">
        <v>68</v>
      </c>
      <c r="AE1913">
        <v>59</v>
      </c>
      <c r="AF1913" s="1">
        <v>23743</v>
      </c>
      <c r="AG1913" s="1">
        <v>45570</v>
      </c>
      <c r="AH1913" s="1">
        <v>45508</v>
      </c>
      <c r="AI1913" s="1">
        <v>45842</v>
      </c>
      <c r="AK1913">
        <v>500000</v>
      </c>
      <c r="AL1913">
        <v>0</v>
      </c>
      <c r="AM1913">
        <v>500000</v>
      </c>
      <c r="AO1913" t="s">
        <v>51</v>
      </c>
      <c r="AP1913" t="s">
        <v>7196</v>
      </c>
      <c r="AQ1913">
        <f>VLOOKUP(O1913,[1]Final!$A$1:$I$8943,9,0)</f>
        <v>7011349033</v>
      </c>
    </row>
    <row r="1914" spans="1:43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6033</v>
      </c>
      <c r="O1914">
        <v>13422</v>
      </c>
      <c r="T1914">
        <v>258756057</v>
      </c>
      <c r="U1914">
        <v>5127745986</v>
      </c>
      <c r="V1914" t="s">
        <v>7207</v>
      </c>
      <c r="W1914" t="s">
        <v>7208</v>
      </c>
      <c r="X1914" s="2" t="s">
        <v>20655</v>
      </c>
      <c r="Y1914" t="s">
        <v>7209</v>
      </c>
      <c r="Z1914" t="s">
        <v>46</v>
      </c>
      <c r="AA1914" t="s">
        <v>56</v>
      </c>
      <c r="AE1914">
        <v>26</v>
      </c>
      <c r="AF1914" s="1">
        <v>35800</v>
      </c>
      <c r="AG1914" s="1">
        <v>45570</v>
      </c>
      <c r="AH1914" s="1">
        <v>45508</v>
      </c>
      <c r="AI1914" s="1">
        <v>45842</v>
      </c>
      <c r="AK1914">
        <v>500000</v>
      </c>
      <c r="AL1914">
        <v>0</v>
      </c>
      <c r="AM1914">
        <v>500000</v>
      </c>
      <c r="AO1914" t="s">
        <v>51</v>
      </c>
      <c r="AP1914" t="s">
        <v>6037</v>
      </c>
      <c r="AQ1914">
        <f>VLOOKUP(O1914,[1]Final!$A$1:$I$8943,9,0)</f>
        <v>9390006302</v>
      </c>
    </row>
    <row r="1915" spans="1:43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6033</v>
      </c>
      <c r="O1915">
        <v>13422</v>
      </c>
      <c r="T1915">
        <v>258756055</v>
      </c>
      <c r="U1915">
        <v>5127745984</v>
      </c>
      <c r="V1915" t="s">
        <v>7210</v>
      </c>
      <c r="W1915" t="s">
        <v>7211</v>
      </c>
      <c r="X1915" s="2" t="s">
        <v>20655</v>
      </c>
      <c r="Y1915" t="s">
        <v>6033</v>
      </c>
      <c r="Z1915" t="s">
        <v>62</v>
      </c>
      <c r="AA1915" t="s">
        <v>72</v>
      </c>
      <c r="AE1915">
        <v>32</v>
      </c>
      <c r="AF1915" t="s">
        <v>7212</v>
      </c>
      <c r="AG1915" s="1">
        <v>45570</v>
      </c>
      <c r="AH1915" s="1">
        <v>45508</v>
      </c>
      <c r="AI1915" s="1">
        <v>45842</v>
      </c>
      <c r="AK1915">
        <v>500000</v>
      </c>
      <c r="AL1915">
        <v>0</v>
      </c>
      <c r="AM1915">
        <v>500000</v>
      </c>
      <c r="AO1915" t="s">
        <v>51</v>
      </c>
      <c r="AP1915" t="s">
        <v>6037</v>
      </c>
      <c r="AQ1915">
        <f>VLOOKUP(O1915,[1]Final!$A$1:$I$8943,9,0)</f>
        <v>9390006302</v>
      </c>
    </row>
    <row r="1916" spans="1:43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258755606</v>
      </c>
      <c r="U1916">
        <v>5127745535</v>
      </c>
      <c r="V1916" t="s">
        <v>7214</v>
      </c>
      <c r="W1916" t="s">
        <v>7215</v>
      </c>
      <c r="X1916" s="2" t="s">
        <v>20655</v>
      </c>
      <c r="Y1916" t="s">
        <v>7216</v>
      </c>
      <c r="Z1916" t="s">
        <v>62</v>
      </c>
      <c r="AA1916" t="s">
        <v>63</v>
      </c>
      <c r="AE1916">
        <v>66</v>
      </c>
      <c r="AF1916" t="s">
        <v>7217</v>
      </c>
      <c r="AG1916" s="1">
        <v>45570</v>
      </c>
      <c r="AH1916" s="1">
        <v>45508</v>
      </c>
      <c r="AI1916" s="1">
        <v>45842</v>
      </c>
      <c r="AK1916">
        <v>500000</v>
      </c>
      <c r="AL1916">
        <v>0</v>
      </c>
      <c r="AM1916">
        <v>500000</v>
      </c>
      <c r="AO1916" t="s">
        <v>51</v>
      </c>
      <c r="AQ1916">
        <f>VLOOKUP(O1916,[1]Final!$A$1:$I$8943,9,0)</f>
        <v>8373932091</v>
      </c>
    </row>
    <row r="1917" spans="1:43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258755605</v>
      </c>
      <c r="U1917">
        <v>5127745534</v>
      </c>
      <c r="V1917" t="s">
        <v>7218</v>
      </c>
      <c r="W1917" t="s">
        <v>7219</v>
      </c>
      <c r="X1917" s="2" t="s">
        <v>20655</v>
      </c>
      <c r="Y1917" t="s">
        <v>7220</v>
      </c>
      <c r="Z1917" t="s">
        <v>46</v>
      </c>
      <c r="AA1917" t="s">
        <v>68</v>
      </c>
      <c r="AE1917">
        <v>64</v>
      </c>
      <c r="AF1917" s="1">
        <v>21947</v>
      </c>
      <c r="AG1917" s="1">
        <v>45570</v>
      </c>
      <c r="AH1917" s="1">
        <v>45508</v>
      </c>
      <c r="AI1917" s="1">
        <v>45842</v>
      </c>
      <c r="AK1917">
        <v>500000</v>
      </c>
      <c r="AL1917">
        <v>0</v>
      </c>
      <c r="AM1917">
        <v>500000</v>
      </c>
      <c r="AO1917" t="s">
        <v>51</v>
      </c>
      <c r="AQ1917">
        <f>VLOOKUP(O1917,[1]Final!$A$1:$I$8943,9,0)</f>
        <v>8373932091</v>
      </c>
    </row>
    <row r="1918" spans="1:43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7213</v>
      </c>
      <c r="O1918">
        <v>13449</v>
      </c>
      <c r="T1918">
        <v>258755604</v>
      </c>
      <c r="U1918">
        <v>5127745533</v>
      </c>
      <c r="V1918" t="s">
        <v>7221</v>
      </c>
      <c r="W1918" t="s">
        <v>7222</v>
      </c>
      <c r="X1918" s="2" t="s">
        <v>20655</v>
      </c>
      <c r="Y1918" t="s">
        <v>7213</v>
      </c>
      <c r="Z1918" t="s">
        <v>62</v>
      </c>
      <c r="AA1918" t="s">
        <v>72</v>
      </c>
      <c r="AE1918">
        <v>32</v>
      </c>
      <c r="AF1918" t="s">
        <v>7223</v>
      </c>
      <c r="AG1918" s="1">
        <v>45570</v>
      </c>
      <c r="AH1918" s="1">
        <v>45508</v>
      </c>
      <c r="AI1918" s="1">
        <v>45842</v>
      </c>
      <c r="AK1918">
        <v>500000</v>
      </c>
      <c r="AL1918">
        <v>0</v>
      </c>
      <c r="AM1918">
        <v>500000</v>
      </c>
      <c r="AO1918" t="s">
        <v>51</v>
      </c>
      <c r="AQ1918">
        <f>VLOOKUP(O1918,[1]Final!$A$1:$I$8943,9,0)</f>
        <v>8373932091</v>
      </c>
    </row>
    <row r="1919" spans="1:43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7213</v>
      </c>
      <c r="O1919">
        <v>13449</v>
      </c>
      <c r="T1919">
        <v>258755607</v>
      </c>
      <c r="U1919">
        <v>5127745536</v>
      </c>
      <c r="V1919" t="s">
        <v>7224</v>
      </c>
      <c r="W1919" t="s">
        <v>7225</v>
      </c>
      <c r="X1919" s="2" t="s">
        <v>20655</v>
      </c>
      <c r="Y1919" t="s">
        <v>7226</v>
      </c>
      <c r="Z1919" t="s">
        <v>46</v>
      </c>
      <c r="AA1919" t="s">
        <v>56</v>
      </c>
      <c r="AE1919">
        <v>30</v>
      </c>
      <c r="AF1919" t="s">
        <v>7227</v>
      </c>
      <c r="AG1919" s="1">
        <v>45570</v>
      </c>
      <c r="AH1919" s="1">
        <v>45508</v>
      </c>
      <c r="AI1919" s="1">
        <v>45842</v>
      </c>
      <c r="AK1919">
        <v>500000</v>
      </c>
      <c r="AL1919">
        <v>0</v>
      </c>
      <c r="AM1919">
        <v>500000</v>
      </c>
      <c r="AO1919" t="s">
        <v>51</v>
      </c>
      <c r="AQ1919">
        <f>VLOOKUP(O1919,[1]Final!$A$1:$I$8943,9,0)</f>
        <v>8373932091</v>
      </c>
    </row>
    <row r="1920" spans="1:43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258756016</v>
      </c>
      <c r="U1920">
        <v>5127745945</v>
      </c>
      <c r="V1920" t="s">
        <v>7229</v>
      </c>
      <c r="W1920" t="s">
        <v>7230</v>
      </c>
      <c r="X1920" s="2" t="s">
        <v>20655</v>
      </c>
      <c r="Y1920" t="s">
        <v>7231</v>
      </c>
      <c r="Z1920" t="s">
        <v>62</v>
      </c>
      <c r="AA1920" t="s">
        <v>98</v>
      </c>
      <c r="AE1920">
        <v>1</v>
      </c>
      <c r="AF1920" s="1">
        <v>44785</v>
      </c>
      <c r="AG1920" s="1">
        <v>45570</v>
      </c>
      <c r="AH1920" s="1">
        <v>45508</v>
      </c>
      <c r="AI1920" s="1">
        <v>45842</v>
      </c>
      <c r="AK1920">
        <v>500000</v>
      </c>
      <c r="AL1920">
        <v>0</v>
      </c>
      <c r="AM1920">
        <v>500000</v>
      </c>
      <c r="AO1920" t="s">
        <v>51</v>
      </c>
      <c r="AP1920" t="s">
        <v>7232</v>
      </c>
      <c r="AQ1920">
        <f>VLOOKUP(O1920,[1]Final!$A$1:$I$8943,9,0)</f>
        <v>9289116332</v>
      </c>
    </row>
    <row r="1921" spans="1:43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258756017</v>
      </c>
      <c r="U1921">
        <v>5127745946</v>
      </c>
      <c r="V1921" t="s">
        <v>7233</v>
      </c>
      <c r="W1921" t="s">
        <v>7234</v>
      </c>
      <c r="X1921" s="2" t="s">
        <v>20655</v>
      </c>
      <c r="Y1921" t="s">
        <v>7235</v>
      </c>
      <c r="Z1921" t="s">
        <v>46</v>
      </c>
      <c r="AA1921" t="s">
        <v>56</v>
      </c>
      <c r="AE1921">
        <v>29</v>
      </c>
      <c r="AF1921" s="1">
        <v>34766</v>
      </c>
      <c r="AG1921" s="1">
        <v>45570</v>
      </c>
      <c r="AH1921" s="1">
        <v>45508</v>
      </c>
      <c r="AI1921" s="1">
        <v>45842</v>
      </c>
      <c r="AK1921">
        <v>500000</v>
      </c>
      <c r="AL1921">
        <v>0</v>
      </c>
      <c r="AM1921">
        <v>500000</v>
      </c>
      <c r="AO1921" t="s">
        <v>51</v>
      </c>
      <c r="AP1921" t="s">
        <v>7232</v>
      </c>
      <c r="AQ1921">
        <f>VLOOKUP(O1921,[1]Final!$A$1:$I$8943,9,0)</f>
        <v>9289116332</v>
      </c>
    </row>
    <row r="1922" spans="1:43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7228</v>
      </c>
      <c r="O1922">
        <v>13454</v>
      </c>
      <c r="T1922">
        <v>258756015</v>
      </c>
      <c r="U1922">
        <v>5127745944</v>
      </c>
      <c r="V1922" t="s">
        <v>7236</v>
      </c>
      <c r="W1922" t="s">
        <v>7237</v>
      </c>
      <c r="X1922" s="2" t="s">
        <v>20655</v>
      </c>
      <c r="Y1922" t="s">
        <v>7238</v>
      </c>
      <c r="Z1922" t="s">
        <v>46</v>
      </c>
      <c r="AA1922" t="s">
        <v>47</v>
      </c>
      <c r="AE1922">
        <v>4</v>
      </c>
      <c r="AF1922" s="1">
        <v>43959</v>
      </c>
      <c r="AG1922" s="1">
        <v>45570</v>
      </c>
      <c r="AH1922" s="1">
        <v>45508</v>
      </c>
      <c r="AI1922" s="1">
        <v>45842</v>
      </c>
      <c r="AK1922">
        <v>500000</v>
      </c>
      <c r="AL1922">
        <v>0</v>
      </c>
      <c r="AM1922">
        <v>500000</v>
      </c>
      <c r="AO1922" t="s">
        <v>51</v>
      </c>
      <c r="AP1922" t="s">
        <v>7232</v>
      </c>
      <c r="AQ1922">
        <f>VLOOKUP(O1922,[1]Final!$A$1:$I$8943,9,0)</f>
        <v>9289116332</v>
      </c>
    </row>
    <row r="1923" spans="1:43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7228</v>
      </c>
      <c r="O1923">
        <v>13454</v>
      </c>
      <c r="T1923">
        <v>258756014</v>
      </c>
      <c r="U1923">
        <v>5127745943</v>
      </c>
      <c r="V1923" t="s">
        <v>7239</v>
      </c>
      <c r="W1923" t="s">
        <v>7240</v>
      </c>
      <c r="X1923" s="2" t="s">
        <v>20655</v>
      </c>
      <c r="Y1923" t="s">
        <v>7228</v>
      </c>
      <c r="Z1923" t="s">
        <v>62</v>
      </c>
      <c r="AA1923" t="s">
        <v>72</v>
      </c>
      <c r="AE1923">
        <v>37</v>
      </c>
      <c r="AF1923" t="s">
        <v>7241</v>
      </c>
      <c r="AG1923" s="1">
        <v>45570</v>
      </c>
      <c r="AH1923" s="1">
        <v>45508</v>
      </c>
      <c r="AI1923" s="1">
        <v>45842</v>
      </c>
      <c r="AK1923">
        <v>500000</v>
      </c>
      <c r="AL1923">
        <v>0</v>
      </c>
      <c r="AM1923">
        <v>500000</v>
      </c>
      <c r="AO1923" t="s">
        <v>51</v>
      </c>
      <c r="AP1923" t="s">
        <v>7232</v>
      </c>
      <c r="AQ1923">
        <f>VLOOKUP(O1923,[1]Final!$A$1:$I$8943,9,0)</f>
        <v>9289116332</v>
      </c>
    </row>
    <row r="1924" spans="1:43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258755880</v>
      </c>
      <c r="U1924">
        <v>5127745809</v>
      </c>
      <c r="V1924" t="s">
        <v>7242</v>
      </c>
      <c r="W1924" t="s">
        <v>7243</v>
      </c>
      <c r="X1924" s="2" t="s">
        <v>20655</v>
      </c>
      <c r="Y1924" t="s">
        <v>7244</v>
      </c>
      <c r="Z1924" t="s">
        <v>62</v>
      </c>
      <c r="AA1924" t="s">
        <v>98</v>
      </c>
      <c r="AE1924">
        <v>17</v>
      </c>
      <c r="AF1924" s="1">
        <v>39083</v>
      </c>
      <c r="AG1924" s="1">
        <v>45570</v>
      </c>
      <c r="AH1924" s="1">
        <v>45508</v>
      </c>
      <c r="AI1924" s="1">
        <v>45842</v>
      </c>
      <c r="AK1924">
        <v>500000</v>
      </c>
      <c r="AL1924">
        <v>0</v>
      </c>
      <c r="AM1924">
        <v>500000</v>
      </c>
      <c r="AO1924" t="s">
        <v>51</v>
      </c>
      <c r="AP1924" t="s">
        <v>7245</v>
      </c>
      <c r="AQ1924">
        <f>VLOOKUP(O1924,[1]Final!$A$1:$I$8943,9,0)</f>
        <v>9871288951</v>
      </c>
    </row>
    <row r="1925" spans="1:43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258755878</v>
      </c>
      <c r="U1925">
        <v>5127745807</v>
      </c>
      <c r="V1925" t="s">
        <v>7246</v>
      </c>
      <c r="W1925" t="s">
        <v>7247</v>
      </c>
      <c r="X1925" s="2" t="s">
        <v>20655</v>
      </c>
      <c r="Y1925" t="s">
        <v>6886</v>
      </c>
      <c r="Z1925" t="s">
        <v>62</v>
      </c>
      <c r="AA1925" t="s">
        <v>72</v>
      </c>
      <c r="AE1925">
        <v>47</v>
      </c>
      <c r="AF1925" s="1">
        <v>28248</v>
      </c>
      <c r="AG1925" s="1">
        <v>45570</v>
      </c>
      <c r="AH1925" s="1">
        <v>45508</v>
      </c>
      <c r="AI1925" s="1">
        <v>45842</v>
      </c>
      <c r="AK1925">
        <v>500000</v>
      </c>
      <c r="AL1925">
        <v>0</v>
      </c>
      <c r="AM1925">
        <v>500000</v>
      </c>
      <c r="AO1925" t="s">
        <v>51</v>
      </c>
      <c r="AP1925" t="s">
        <v>7245</v>
      </c>
      <c r="AQ1925">
        <f>VLOOKUP(O1925,[1]Final!$A$1:$I$8943,9,0)</f>
        <v>9871288951</v>
      </c>
    </row>
    <row r="1926" spans="1:43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6886</v>
      </c>
      <c r="O1926">
        <v>13455</v>
      </c>
      <c r="T1926">
        <v>258755879</v>
      </c>
      <c r="U1926">
        <v>5127745808</v>
      </c>
      <c r="V1926" t="s">
        <v>7248</v>
      </c>
      <c r="W1926" t="s">
        <v>7249</v>
      </c>
      <c r="X1926" s="2" t="s">
        <v>20655</v>
      </c>
      <c r="Y1926" t="s">
        <v>7250</v>
      </c>
      <c r="Z1926" t="s">
        <v>46</v>
      </c>
      <c r="AA1926" t="s">
        <v>47</v>
      </c>
      <c r="AE1926">
        <v>20</v>
      </c>
      <c r="AF1926" s="1">
        <v>37814</v>
      </c>
      <c r="AG1926" s="1">
        <v>45570</v>
      </c>
      <c r="AH1926" s="1">
        <v>45508</v>
      </c>
      <c r="AI1926" s="1">
        <v>45842</v>
      </c>
      <c r="AK1926">
        <v>500000</v>
      </c>
      <c r="AL1926">
        <v>0</v>
      </c>
      <c r="AM1926">
        <v>500000</v>
      </c>
      <c r="AO1926" t="s">
        <v>51</v>
      </c>
      <c r="AP1926" t="s">
        <v>7245</v>
      </c>
      <c r="AQ1926">
        <f>VLOOKUP(O1926,[1]Final!$A$1:$I$8943,9,0)</f>
        <v>9871288951</v>
      </c>
    </row>
    <row r="1927" spans="1:43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6886</v>
      </c>
      <c r="O1927">
        <v>13455</v>
      </c>
      <c r="T1927">
        <v>258755881</v>
      </c>
      <c r="U1927">
        <v>5127745810</v>
      </c>
      <c r="V1927" t="s">
        <v>7251</v>
      </c>
      <c r="W1927" t="s">
        <v>7252</v>
      </c>
      <c r="X1927" s="2" t="s">
        <v>20655</v>
      </c>
      <c r="Y1927" t="s">
        <v>7253</v>
      </c>
      <c r="Z1927" t="s">
        <v>46</v>
      </c>
      <c r="AA1927" t="s">
        <v>56</v>
      </c>
      <c r="AE1927">
        <v>40</v>
      </c>
      <c r="AF1927" s="1">
        <v>30682</v>
      </c>
      <c r="AG1927" s="1">
        <v>45570</v>
      </c>
      <c r="AH1927" s="1">
        <v>45508</v>
      </c>
      <c r="AI1927" s="1">
        <v>45842</v>
      </c>
      <c r="AK1927">
        <v>500000</v>
      </c>
      <c r="AL1927">
        <v>0</v>
      </c>
      <c r="AM1927">
        <v>500000</v>
      </c>
      <c r="AO1927" t="s">
        <v>51</v>
      </c>
      <c r="AP1927" t="s">
        <v>7245</v>
      </c>
      <c r="AQ1927">
        <f>VLOOKUP(O1927,[1]Final!$A$1:$I$8943,9,0)</f>
        <v>9871288951</v>
      </c>
    </row>
    <row r="1928" spans="1:43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258756198</v>
      </c>
      <c r="U1928">
        <v>5127746127</v>
      </c>
      <c r="V1928" t="s">
        <v>7255</v>
      </c>
      <c r="W1928" t="s">
        <v>7256</v>
      </c>
      <c r="X1928" s="2" t="s">
        <v>20655</v>
      </c>
      <c r="Y1928" t="s">
        <v>7257</v>
      </c>
      <c r="Z1928" t="s">
        <v>62</v>
      </c>
      <c r="AA1928" t="s">
        <v>98</v>
      </c>
      <c r="AE1928">
        <v>9</v>
      </c>
      <c r="AF1928" t="s">
        <v>7259</v>
      </c>
      <c r="AG1928" s="1">
        <v>45570</v>
      </c>
      <c r="AH1928" s="1">
        <v>45508</v>
      </c>
      <c r="AI1928" s="1">
        <v>45842</v>
      </c>
      <c r="AK1928">
        <v>500000</v>
      </c>
      <c r="AL1928">
        <v>0</v>
      </c>
      <c r="AM1928">
        <v>500000</v>
      </c>
      <c r="AO1928" t="s">
        <v>51</v>
      </c>
      <c r="AP1928" t="s">
        <v>7258</v>
      </c>
      <c r="AQ1928">
        <f>VLOOKUP(O1928,[1]Final!$A$1:$I$8943,9,0)</f>
        <v>9769481001</v>
      </c>
    </row>
    <row r="1929" spans="1:43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7254</v>
      </c>
      <c r="O1929">
        <v>13471</v>
      </c>
      <c r="T1929">
        <v>258756199</v>
      </c>
      <c r="U1929">
        <v>5127746128</v>
      </c>
      <c r="V1929" t="s">
        <v>7260</v>
      </c>
      <c r="W1929" t="s">
        <v>7261</v>
      </c>
      <c r="X1929" s="2" t="s">
        <v>20655</v>
      </c>
      <c r="Y1929" t="s">
        <v>7262</v>
      </c>
      <c r="Z1929" t="s">
        <v>46</v>
      </c>
      <c r="AA1929" t="s">
        <v>56</v>
      </c>
      <c r="AE1929">
        <v>36</v>
      </c>
      <c r="AF1929" t="s">
        <v>7263</v>
      </c>
      <c r="AG1929" s="1">
        <v>45570</v>
      </c>
      <c r="AH1929" s="1">
        <v>45508</v>
      </c>
      <c r="AI1929" s="1">
        <v>45842</v>
      </c>
      <c r="AK1929">
        <v>500000</v>
      </c>
      <c r="AL1929">
        <v>0</v>
      </c>
      <c r="AM1929">
        <v>500000</v>
      </c>
      <c r="AO1929" t="s">
        <v>51</v>
      </c>
      <c r="AP1929" t="s">
        <v>7258</v>
      </c>
      <c r="AQ1929">
        <f>VLOOKUP(O1929,[1]Final!$A$1:$I$8943,9,0)</f>
        <v>9769481001</v>
      </c>
    </row>
    <row r="1930" spans="1:43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7254</v>
      </c>
      <c r="O1930">
        <v>13471</v>
      </c>
      <c r="T1930">
        <v>258756197</v>
      </c>
      <c r="U1930">
        <v>5127746126</v>
      </c>
      <c r="V1930" t="s">
        <v>7264</v>
      </c>
      <c r="W1930" t="s">
        <v>7265</v>
      </c>
      <c r="X1930" s="2" t="s">
        <v>20655</v>
      </c>
      <c r="Y1930" t="s">
        <v>7254</v>
      </c>
      <c r="Z1930" t="s">
        <v>62</v>
      </c>
      <c r="AA1930" t="s">
        <v>72</v>
      </c>
      <c r="AE1930">
        <v>42</v>
      </c>
      <c r="AF1930" t="s">
        <v>7266</v>
      </c>
      <c r="AG1930" s="1">
        <v>45570</v>
      </c>
      <c r="AH1930" s="1">
        <v>45508</v>
      </c>
      <c r="AI1930" s="1">
        <v>45842</v>
      </c>
      <c r="AK1930">
        <v>500000</v>
      </c>
      <c r="AL1930">
        <v>0</v>
      </c>
      <c r="AM1930">
        <v>500000</v>
      </c>
      <c r="AO1930" t="s">
        <v>51</v>
      </c>
      <c r="AP1930" t="s">
        <v>7258</v>
      </c>
      <c r="AQ1930">
        <f>VLOOKUP(O1930,[1]Final!$A$1:$I$8943,9,0)</f>
        <v>9769481001</v>
      </c>
    </row>
    <row r="1931" spans="1:43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7267</v>
      </c>
      <c r="O1931">
        <v>13494</v>
      </c>
      <c r="T1931">
        <v>258755981</v>
      </c>
      <c r="U1931">
        <v>5127745910</v>
      </c>
      <c r="V1931" t="s">
        <v>7268</v>
      </c>
      <c r="W1931" t="s">
        <v>7269</v>
      </c>
      <c r="X1931" s="2" t="s">
        <v>20655</v>
      </c>
      <c r="Y1931" t="s">
        <v>7270</v>
      </c>
      <c r="Z1931" t="s">
        <v>62</v>
      </c>
      <c r="AA1931" t="s">
        <v>56</v>
      </c>
      <c r="AE1931">
        <v>33</v>
      </c>
      <c r="AF1931" t="s">
        <v>7272</v>
      </c>
      <c r="AG1931" s="1">
        <v>45570</v>
      </c>
      <c r="AH1931" s="1">
        <v>45508</v>
      </c>
      <c r="AI1931" s="1">
        <v>45842</v>
      </c>
      <c r="AK1931">
        <v>500000</v>
      </c>
      <c r="AL1931">
        <v>0</v>
      </c>
      <c r="AM1931">
        <v>500000</v>
      </c>
      <c r="AO1931" t="s">
        <v>51</v>
      </c>
      <c r="AP1931" t="s">
        <v>7271</v>
      </c>
      <c r="AQ1931">
        <f>VLOOKUP(O1931,[1]Final!$A$1:$I$8943,9,0)</f>
        <v>9311951382</v>
      </c>
    </row>
    <row r="1932" spans="1:43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7267</v>
      </c>
      <c r="O1932">
        <v>13494</v>
      </c>
      <c r="T1932">
        <v>258755980</v>
      </c>
      <c r="U1932">
        <v>5127745909</v>
      </c>
      <c r="V1932" t="s">
        <v>7273</v>
      </c>
      <c r="W1932" t="s">
        <v>7274</v>
      </c>
      <c r="X1932" s="2" t="s">
        <v>20655</v>
      </c>
      <c r="Y1932" t="s">
        <v>7267</v>
      </c>
      <c r="Z1932" t="s">
        <v>46</v>
      </c>
      <c r="AA1932" t="s">
        <v>72</v>
      </c>
      <c r="AE1932">
        <v>31</v>
      </c>
      <c r="AF1932" t="s">
        <v>7275</v>
      </c>
      <c r="AG1932" s="1">
        <v>45570</v>
      </c>
      <c r="AH1932" s="1">
        <v>45508</v>
      </c>
      <c r="AI1932" s="1">
        <v>45842</v>
      </c>
      <c r="AK1932">
        <v>500000</v>
      </c>
      <c r="AL1932">
        <v>0</v>
      </c>
      <c r="AM1932">
        <v>500000</v>
      </c>
      <c r="AO1932" t="s">
        <v>51</v>
      </c>
      <c r="AP1932" t="s">
        <v>7271</v>
      </c>
      <c r="AQ1932">
        <f>VLOOKUP(O1932,[1]Final!$A$1:$I$8943,9,0)</f>
        <v>9311951382</v>
      </c>
    </row>
    <row r="1933" spans="1:43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7276</v>
      </c>
      <c r="O1933">
        <v>135</v>
      </c>
      <c r="T1933">
        <v>258756096</v>
      </c>
      <c r="U1933">
        <v>5127746025</v>
      </c>
      <c r="V1933" t="s">
        <v>7277</v>
      </c>
      <c r="W1933" t="s">
        <v>7278</v>
      </c>
      <c r="X1933" s="2" t="s">
        <v>20655</v>
      </c>
      <c r="Y1933" t="s">
        <v>7276</v>
      </c>
      <c r="Z1933" t="s">
        <v>46</v>
      </c>
      <c r="AA1933" t="s">
        <v>72</v>
      </c>
      <c r="AE1933">
        <v>53</v>
      </c>
      <c r="AF1933" t="s">
        <v>7280</v>
      </c>
      <c r="AG1933" s="1">
        <v>45570</v>
      </c>
      <c r="AH1933" s="1">
        <v>45508</v>
      </c>
      <c r="AI1933" s="1">
        <v>45842</v>
      </c>
      <c r="AK1933">
        <v>700000</v>
      </c>
      <c r="AL1933">
        <v>0</v>
      </c>
      <c r="AM1933">
        <v>700000</v>
      </c>
      <c r="AO1933" t="s">
        <v>51</v>
      </c>
      <c r="AP1933" t="s">
        <v>7279</v>
      </c>
      <c r="AQ1933">
        <f>VLOOKUP(O1933,[1]Final!$A$1:$I$8943,9,0)</f>
        <v>9312583663</v>
      </c>
    </row>
    <row r="1934" spans="1:43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7276</v>
      </c>
      <c r="O1934">
        <v>135</v>
      </c>
      <c r="T1934">
        <v>258756097</v>
      </c>
      <c r="U1934">
        <v>5127746026</v>
      </c>
      <c r="V1934" t="s">
        <v>7281</v>
      </c>
      <c r="W1934" t="s">
        <v>7282</v>
      </c>
      <c r="X1934" s="2" t="s">
        <v>20655</v>
      </c>
      <c r="Y1934" t="s">
        <v>7283</v>
      </c>
      <c r="Z1934" t="s">
        <v>46</v>
      </c>
      <c r="AA1934" t="s">
        <v>47</v>
      </c>
      <c r="AE1934">
        <v>24</v>
      </c>
      <c r="AF1934" s="1">
        <v>36625</v>
      </c>
      <c r="AG1934" s="1">
        <v>45570</v>
      </c>
      <c r="AH1934" s="1">
        <v>45508</v>
      </c>
      <c r="AI1934" s="1">
        <v>45842</v>
      </c>
      <c r="AK1934">
        <v>700000</v>
      </c>
      <c r="AL1934">
        <v>0</v>
      </c>
      <c r="AM1934">
        <v>700000</v>
      </c>
      <c r="AO1934" t="s">
        <v>51</v>
      </c>
      <c r="AP1934" t="s">
        <v>7279</v>
      </c>
      <c r="AQ1934">
        <f>VLOOKUP(O1934,[1]Final!$A$1:$I$8943,9,0)</f>
        <v>9312583663</v>
      </c>
    </row>
    <row r="1935" spans="1:43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258756482</v>
      </c>
      <c r="U1935">
        <v>5127746411</v>
      </c>
      <c r="V1935" t="s">
        <v>7285</v>
      </c>
      <c r="W1935" t="s">
        <v>7286</v>
      </c>
      <c r="X1935" s="2" t="s">
        <v>20655</v>
      </c>
      <c r="Y1935" t="s">
        <v>7284</v>
      </c>
      <c r="Z1935" t="s">
        <v>62</v>
      </c>
      <c r="AA1935" t="s">
        <v>72</v>
      </c>
      <c r="AE1935">
        <v>33</v>
      </c>
      <c r="AF1935" t="s">
        <v>1533</v>
      </c>
      <c r="AG1935" s="1">
        <v>45570</v>
      </c>
      <c r="AH1935" s="1">
        <v>45508</v>
      </c>
      <c r="AI1935" s="1">
        <v>45842</v>
      </c>
      <c r="AK1935">
        <v>500000</v>
      </c>
      <c r="AL1935">
        <v>0</v>
      </c>
      <c r="AM1935">
        <v>500000</v>
      </c>
      <c r="AO1935" t="s">
        <v>51</v>
      </c>
      <c r="AP1935" t="s">
        <v>7287</v>
      </c>
      <c r="AQ1935">
        <f>VLOOKUP(O1935,[1]Final!$A$1:$I$8943,9,0)</f>
        <v>9311378101</v>
      </c>
    </row>
    <row r="1936" spans="1:43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7284</v>
      </c>
      <c r="O1936">
        <v>13541</v>
      </c>
      <c r="T1936">
        <v>258756484</v>
      </c>
      <c r="U1936">
        <v>5127746413</v>
      </c>
      <c r="V1936" t="s">
        <v>7288</v>
      </c>
      <c r="W1936" t="s">
        <v>7289</v>
      </c>
      <c r="X1936" s="2" t="s">
        <v>20655</v>
      </c>
      <c r="Y1936" t="s">
        <v>7290</v>
      </c>
      <c r="Z1936" t="s">
        <v>46</v>
      </c>
      <c r="AA1936" t="s">
        <v>56</v>
      </c>
      <c r="AE1936">
        <v>35</v>
      </c>
      <c r="AF1936" t="s">
        <v>7291</v>
      </c>
      <c r="AG1936" s="1">
        <v>45570</v>
      </c>
      <c r="AH1936" s="1">
        <v>45508</v>
      </c>
      <c r="AI1936" s="1">
        <v>45842</v>
      </c>
      <c r="AK1936">
        <v>500000</v>
      </c>
      <c r="AL1936">
        <v>0</v>
      </c>
      <c r="AM1936">
        <v>500000</v>
      </c>
      <c r="AO1936" t="s">
        <v>51</v>
      </c>
      <c r="AP1936" t="s">
        <v>7287</v>
      </c>
      <c r="AQ1936">
        <f>VLOOKUP(O1936,[1]Final!$A$1:$I$8943,9,0)</f>
        <v>9311378101</v>
      </c>
    </row>
    <row r="1937" spans="1:43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7284</v>
      </c>
      <c r="O1937">
        <v>13541</v>
      </c>
      <c r="T1937">
        <v>258756483</v>
      </c>
      <c r="U1937">
        <v>5127746412</v>
      </c>
      <c r="V1937" t="s">
        <v>7292</v>
      </c>
      <c r="W1937" t="s">
        <v>7293</v>
      </c>
      <c r="X1937" s="2" t="s">
        <v>20655</v>
      </c>
      <c r="Y1937" t="s">
        <v>7294</v>
      </c>
      <c r="Z1937" t="s">
        <v>62</v>
      </c>
      <c r="AA1937" t="s">
        <v>98</v>
      </c>
      <c r="AE1937">
        <v>6</v>
      </c>
      <c r="AF1937" s="1">
        <v>43321</v>
      </c>
      <c r="AG1937" s="1">
        <v>45570</v>
      </c>
      <c r="AH1937" s="1">
        <v>45508</v>
      </c>
      <c r="AI1937" s="1">
        <v>45842</v>
      </c>
      <c r="AK1937">
        <v>500000</v>
      </c>
      <c r="AL1937">
        <v>0</v>
      </c>
      <c r="AM1937">
        <v>500000</v>
      </c>
      <c r="AO1937" t="s">
        <v>51</v>
      </c>
      <c r="AP1937" t="s">
        <v>7287</v>
      </c>
      <c r="AQ1937">
        <f>VLOOKUP(O1937,[1]Final!$A$1:$I$8943,9,0)</f>
        <v>9311378101</v>
      </c>
    </row>
    <row r="1938" spans="1:43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258755686</v>
      </c>
      <c r="U1938">
        <v>5127745615</v>
      </c>
      <c r="V1938" t="s">
        <v>7296</v>
      </c>
      <c r="W1938" t="s">
        <v>7297</v>
      </c>
      <c r="X1938" s="2" t="s">
        <v>20655</v>
      </c>
      <c r="Y1938" t="s">
        <v>7295</v>
      </c>
      <c r="Z1938" t="s">
        <v>62</v>
      </c>
      <c r="AA1938" t="s">
        <v>72</v>
      </c>
      <c r="AE1938">
        <v>26</v>
      </c>
      <c r="AF1938" s="1">
        <v>35977</v>
      </c>
      <c r="AG1938" s="1">
        <v>45570</v>
      </c>
      <c r="AH1938" s="1">
        <v>45508</v>
      </c>
      <c r="AI1938" s="1">
        <v>45842</v>
      </c>
      <c r="AK1938">
        <v>500000</v>
      </c>
      <c r="AL1938">
        <v>0</v>
      </c>
      <c r="AM1938">
        <v>500000</v>
      </c>
      <c r="AO1938" t="s">
        <v>51</v>
      </c>
      <c r="AP1938" t="s">
        <v>7298</v>
      </c>
      <c r="AQ1938">
        <f>VLOOKUP(O1938,[1]Final!$A$1:$I$8943,9,0)</f>
        <v>8518813250</v>
      </c>
    </row>
    <row r="1939" spans="1:43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7295</v>
      </c>
      <c r="O1939">
        <v>13544</v>
      </c>
      <c r="T1939">
        <v>258755687</v>
      </c>
      <c r="U1939">
        <v>5127745616</v>
      </c>
      <c r="V1939" t="s">
        <v>7299</v>
      </c>
      <c r="W1939" t="s">
        <v>7300</v>
      </c>
      <c r="X1939" s="2" t="s">
        <v>20655</v>
      </c>
      <c r="Y1939" t="s">
        <v>7301</v>
      </c>
      <c r="Z1939" t="s">
        <v>46</v>
      </c>
      <c r="AA1939" t="s">
        <v>68</v>
      </c>
      <c r="AE1939">
        <v>47</v>
      </c>
      <c r="AF1939" s="1">
        <v>28187</v>
      </c>
      <c r="AG1939" s="1">
        <v>45570</v>
      </c>
      <c r="AH1939" s="1">
        <v>45508</v>
      </c>
      <c r="AI1939" s="1">
        <v>45842</v>
      </c>
      <c r="AK1939">
        <v>500000</v>
      </c>
      <c r="AL1939">
        <v>0</v>
      </c>
      <c r="AM1939">
        <v>500000</v>
      </c>
      <c r="AO1939" t="s">
        <v>51</v>
      </c>
      <c r="AP1939" t="s">
        <v>7298</v>
      </c>
      <c r="AQ1939">
        <f>VLOOKUP(O1939,[1]Final!$A$1:$I$8943,9,0)</f>
        <v>8518813250</v>
      </c>
    </row>
    <row r="1940" spans="1:43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7295</v>
      </c>
      <c r="O1940">
        <v>13544</v>
      </c>
      <c r="T1940">
        <v>258755688</v>
      </c>
      <c r="U1940">
        <v>5127745617</v>
      </c>
      <c r="V1940" t="s">
        <v>7302</v>
      </c>
      <c r="W1940" t="s">
        <v>7303</v>
      </c>
      <c r="X1940" s="2" t="s">
        <v>20655</v>
      </c>
      <c r="Y1940" t="s">
        <v>7304</v>
      </c>
      <c r="Z1940" t="s">
        <v>46</v>
      </c>
      <c r="AA1940" t="s">
        <v>56</v>
      </c>
      <c r="AE1940">
        <v>26</v>
      </c>
      <c r="AF1940" s="1">
        <v>36075</v>
      </c>
      <c r="AG1940" s="1">
        <v>45570</v>
      </c>
      <c r="AH1940" s="1">
        <v>45508</v>
      </c>
      <c r="AI1940" s="1">
        <v>45842</v>
      </c>
      <c r="AK1940">
        <v>500000</v>
      </c>
      <c r="AL1940">
        <v>0</v>
      </c>
      <c r="AM1940">
        <v>500000</v>
      </c>
      <c r="AO1940" t="s">
        <v>51</v>
      </c>
      <c r="AP1940" t="s">
        <v>7298</v>
      </c>
      <c r="AQ1940">
        <f>VLOOKUP(O1940,[1]Final!$A$1:$I$8943,9,0)</f>
        <v>8518813250</v>
      </c>
    </row>
    <row r="1941" spans="1:43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6135</v>
      </c>
      <c r="O1941">
        <v>14660</v>
      </c>
      <c r="T1941">
        <v>258755945</v>
      </c>
      <c r="U1941">
        <v>5127745874</v>
      </c>
      <c r="V1941" t="s">
        <v>7305</v>
      </c>
      <c r="W1941" t="s">
        <v>7306</v>
      </c>
      <c r="X1941" s="2" t="s">
        <v>20655</v>
      </c>
      <c r="Y1941" t="s">
        <v>7307</v>
      </c>
      <c r="Z1941" t="s">
        <v>46</v>
      </c>
      <c r="AA1941" t="s">
        <v>56</v>
      </c>
      <c r="AE1941">
        <v>34</v>
      </c>
      <c r="AF1941" t="s">
        <v>7136</v>
      </c>
      <c r="AG1941" s="1">
        <v>45570</v>
      </c>
      <c r="AH1941" s="1">
        <v>45508</v>
      </c>
      <c r="AI1941" s="1">
        <v>45842</v>
      </c>
      <c r="AK1941">
        <v>500000</v>
      </c>
      <c r="AL1941">
        <v>0</v>
      </c>
      <c r="AM1941">
        <v>500000</v>
      </c>
      <c r="AO1941" t="s">
        <v>51</v>
      </c>
      <c r="AP1941" t="s">
        <v>6139</v>
      </c>
      <c r="AQ1941">
        <f>VLOOKUP(O1941,[1]Final!$A$1:$I$8943,9,0)</f>
        <v>9381914585</v>
      </c>
    </row>
    <row r="1942" spans="1:43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6135</v>
      </c>
      <c r="O1942">
        <v>14660</v>
      </c>
      <c r="T1942">
        <v>258755943</v>
      </c>
      <c r="U1942">
        <v>5127745872</v>
      </c>
      <c r="V1942" t="s">
        <v>7308</v>
      </c>
      <c r="W1942" t="s">
        <v>7309</v>
      </c>
      <c r="X1942" s="2" t="s">
        <v>20655</v>
      </c>
      <c r="Y1942" t="s">
        <v>6135</v>
      </c>
      <c r="Z1942" t="s">
        <v>62</v>
      </c>
      <c r="AA1942" t="s">
        <v>72</v>
      </c>
      <c r="AE1942">
        <v>35</v>
      </c>
      <c r="AF1942" t="s">
        <v>5671</v>
      </c>
      <c r="AG1942" s="1">
        <v>45570</v>
      </c>
      <c r="AH1942" s="1">
        <v>45508</v>
      </c>
      <c r="AI1942" s="1">
        <v>45842</v>
      </c>
      <c r="AK1942">
        <v>500000</v>
      </c>
      <c r="AL1942">
        <v>0</v>
      </c>
      <c r="AM1942">
        <v>500000</v>
      </c>
      <c r="AO1942" t="s">
        <v>51</v>
      </c>
      <c r="AP1942" t="s">
        <v>6139</v>
      </c>
      <c r="AQ1942">
        <f>VLOOKUP(O1942,[1]Final!$A$1:$I$8943,9,0)</f>
        <v>9381914585</v>
      </c>
    </row>
    <row r="1943" spans="1:43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258755948</v>
      </c>
      <c r="U1943">
        <v>5127745877</v>
      </c>
      <c r="V1943" t="s">
        <v>7311</v>
      </c>
      <c r="W1943" t="s">
        <v>7312</v>
      </c>
      <c r="X1943" s="2" t="s">
        <v>20655</v>
      </c>
      <c r="Y1943" t="s">
        <v>7313</v>
      </c>
      <c r="Z1943" t="s">
        <v>62</v>
      </c>
      <c r="AA1943" t="s">
        <v>98</v>
      </c>
      <c r="AE1943">
        <v>17</v>
      </c>
      <c r="AF1943" t="s">
        <v>7315</v>
      </c>
      <c r="AG1943" s="1">
        <v>45570</v>
      </c>
      <c r="AH1943" s="1">
        <v>45508</v>
      </c>
      <c r="AI1943" s="1">
        <v>45842</v>
      </c>
      <c r="AK1943">
        <v>500000</v>
      </c>
      <c r="AL1943">
        <v>0</v>
      </c>
      <c r="AM1943">
        <v>500000</v>
      </c>
      <c r="AO1943" t="s">
        <v>51</v>
      </c>
      <c r="AP1943" t="s">
        <v>7314</v>
      </c>
      <c r="AQ1943">
        <f>VLOOKUP(O1943,[1]Final!$A$1:$I$8943,9,0)</f>
        <v>9381914576</v>
      </c>
    </row>
    <row r="1944" spans="1:43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258755947</v>
      </c>
      <c r="U1944">
        <v>5127745876</v>
      </c>
      <c r="V1944" t="s">
        <v>7316</v>
      </c>
      <c r="W1944" t="s">
        <v>7317</v>
      </c>
      <c r="X1944" s="2" t="s">
        <v>20655</v>
      </c>
      <c r="Y1944" t="s">
        <v>7318</v>
      </c>
      <c r="Z1944" t="s">
        <v>46</v>
      </c>
      <c r="AA1944" t="s">
        <v>47</v>
      </c>
      <c r="AE1944">
        <v>15</v>
      </c>
      <c r="AF1944" t="s">
        <v>7319</v>
      </c>
      <c r="AG1944" s="1">
        <v>45570</v>
      </c>
      <c r="AH1944" s="1">
        <v>45508</v>
      </c>
      <c r="AI1944" s="1">
        <v>45842</v>
      </c>
      <c r="AK1944">
        <v>500000</v>
      </c>
      <c r="AL1944">
        <v>0</v>
      </c>
      <c r="AM1944">
        <v>500000</v>
      </c>
      <c r="AO1944" t="s">
        <v>51</v>
      </c>
      <c r="AP1944" t="s">
        <v>7314</v>
      </c>
      <c r="AQ1944">
        <f>VLOOKUP(O1944,[1]Final!$A$1:$I$8943,9,0)</f>
        <v>9381914576</v>
      </c>
    </row>
    <row r="1945" spans="1:43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7310</v>
      </c>
      <c r="O1945">
        <v>14661</v>
      </c>
      <c r="T1945">
        <v>258755946</v>
      </c>
      <c r="U1945">
        <v>5127745875</v>
      </c>
      <c r="V1945" t="s">
        <v>7320</v>
      </c>
      <c r="W1945" t="s">
        <v>7321</v>
      </c>
      <c r="X1945" s="2" t="s">
        <v>20655</v>
      </c>
      <c r="Y1945" t="s">
        <v>7310</v>
      </c>
      <c r="Z1945" t="s">
        <v>62</v>
      </c>
      <c r="AA1945" t="s">
        <v>72</v>
      </c>
      <c r="AE1945">
        <v>42</v>
      </c>
      <c r="AF1945" s="1">
        <v>30137</v>
      </c>
      <c r="AG1945" s="1">
        <v>45570</v>
      </c>
      <c r="AH1945" s="1">
        <v>45508</v>
      </c>
      <c r="AI1945" s="1">
        <v>45842</v>
      </c>
      <c r="AK1945">
        <v>500000</v>
      </c>
      <c r="AL1945">
        <v>0</v>
      </c>
      <c r="AM1945">
        <v>500000</v>
      </c>
      <c r="AO1945" t="s">
        <v>51</v>
      </c>
      <c r="AP1945" t="s">
        <v>7314</v>
      </c>
      <c r="AQ1945">
        <f>VLOOKUP(O1945,[1]Final!$A$1:$I$8943,9,0)</f>
        <v>9381914576</v>
      </c>
    </row>
    <row r="1946" spans="1:43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7310</v>
      </c>
      <c r="O1946">
        <v>14661</v>
      </c>
      <c r="T1946">
        <v>258755949</v>
      </c>
      <c r="U1946">
        <v>5127745878</v>
      </c>
      <c r="V1946" t="s">
        <v>7322</v>
      </c>
      <c r="W1946" t="s">
        <v>7323</v>
      </c>
      <c r="X1946" s="2" t="s">
        <v>20655</v>
      </c>
      <c r="Y1946" t="s">
        <v>7324</v>
      </c>
      <c r="Z1946" t="s">
        <v>46</v>
      </c>
      <c r="AA1946" t="s">
        <v>56</v>
      </c>
      <c r="AE1946">
        <v>42</v>
      </c>
      <c r="AF1946" s="1">
        <v>30137</v>
      </c>
      <c r="AG1946" s="1">
        <v>45570</v>
      </c>
      <c r="AH1946" s="1">
        <v>45508</v>
      </c>
      <c r="AI1946" s="1">
        <v>45842</v>
      </c>
      <c r="AK1946">
        <v>500000</v>
      </c>
      <c r="AL1946">
        <v>0</v>
      </c>
      <c r="AM1946">
        <v>500000</v>
      </c>
      <c r="AO1946" t="s">
        <v>51</v>
      </c>
      <c r="AP1946" t="s">
        <v>7314</v>
      </c>
      <c r="AQ1946">
        <f>VLOOKUP(O1946,[1]Final!$A$1:$I$8943,9,0)</f>
        <v>9381914576</v>
      </c>
    </row>
    <row r="1947" spans="1:43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258755834</v>
      </c>
      <c r="U1947">
        <v>5127745763</v>
      </c>
      <c r="V1947" t="s">
        <v>7326</v>
      </c>
      <c r="W1947" t="s">
        <v>7327</v>
      </c>
      <c r="X1947" s="2" t="s">
        <v>20655</v>
      </c>
      <c r="Y1947" t="s">
        <v>7325</v>
      </c>
      <c r="Z1947" t="s">
        <v>46</v>
      </c>
      <c r="AA1947" t="s">
        <v>72</v>
      </c>
      <c r="AE1947">
        <v>30</v>
      </c>
      <c r="AF1947" s="1">
        <v>34462</v>
      </c>
      <c r="AG1947" s="1">
        <v>45570</v>
      </c>
      <c r="AH1947" s="1">
        <v>45508</v>
      </c>
      <c r="AI1947" s="1">
        <v>45842</v>
      </c>
      <c r="AK1947">
        <v>500000</v>
      </c>
      <c r="AL1947">
        <v>0</v>
      </c>
      <c r="AM1947">
        <v>500000</v>
      </c>
      <c r="AO1947" t="s">
        <v>51</v>
      </c>
      <c r="AP1947" t="s">
        <v>7328</v>
      </c>
      <c r="AQ1947">
        <f>VLOOKUP(O1947,[1]Final!$A$1:$I$8943,9,0)</f>
        <v>7305812345</v>
      </c>
    </row>
    <row r="1948" spans="1:43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7325</v>
      </c>
      <c r="O1948">
        <v>14665</v>
      </c>
      <c r="T1948">
        <v>258755836</v>
      </c>
      <c r="U1948">
        <v>5127745765</v>
      </c>
      <c r="V1948" t="s">
        <v>7329</v>
      </c>
      <c r="W1948" t="s">
        <v>7330</v>
      </c>
      <c r="X1948" s="2" t="s">
        <v>20655</v>
      </c>
      <c r="Y1948" t="s">
        <v>7331</v>
      </c>
      <c r="Z1948" t="s">
        <v>62</v>
      </c>
      <c r="AA1948" t="s">
        <v>56</v>
      </c>
      <c r="AE1948">
        <v>34</v>
      </c>
      <c r="AF1948" t="s">
        <v>7332</v>
      </c>
      <c r="AG1948" s="1">
        <v>45570</v>
      </c>
      <c r="AH1948" s="1">
        <v>45508</v>
      </c>
      <c r="AI1948" s="1">
        <v>45842</v>
      </c>
      <c r="AK1948">
        <v>500000</v>
      </c>
      <c r="AL1948">
        <v>0</v>
      </c>
      <c r="AM1948">
        <v>500000</v>
      </c>
      <c r="AO1948" t="s">
        <v>51</v>
      </c>
      <c r="AP1948" t="s">
        <v>7328</v>
      </c>
      <c r="AQ1948">
        <f>VLOOKUP(O1948,[1]Final!$A$1:$I$8943,9,0)</f>
        <v>7305812345</v>
      </c>
    </row>
    <row r="1949" spans="1:43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7325</v>
      </c>
      <c r="O1949">
        <v>14665</v>
      </c>
      <c r="T1949">
        <v>258755835</v>
      </c>
      <c r="U1949">
        <v>5127745764</v>
      </c>
      <c r="V1949" t="s">
        <v>7333</v>
      </c>
      <c r="W1949" t="s">
        <v>7334</v>
      </c>
      <c r="X1949" s="2" t="s">
        <v>20655</v>
      </c>
      <c r="Y1949" t="s">
        <v>7335</v>
      </c>
      <c r="Z1949" t="s">
        <v>46</v>
      </c>
      <c r="AA1949" t="s">
        <v>47</v>
      </c>
      <c r="AE1949">
        <v>6</v>
      </c>
      <c r="AF1949" s="1">
        <v>43169</v>
      </c>
      <c r="AG1949" s="1">
        <v>45570</v>
      </c>
      <c r="AH1949" s="1">
        <v>45508</v>
      </c>
      <c r="AI1949" s="1">
        <v>45842</v>
      </c>
      <c r="AK1949">
        <v>500000</v>
      </c>
      <c r="AL1949">
        <v>0</v>
      </c>
      <c r="AM1949">
        <v>500000</v>
      </c>
      <c r="AO1949" t="s">
        <v>51</v>
      </c>
      <c r="AP1949" t="s">
        <v>7328</v>
      </c>
      <c r="AQ1949">
        <f>VLOOKUP(O1949,[1]Final!$A$1:$I$8943,9,0)</f>
        <v>7305812345</v>
      </c>
    </row>
    <row r="1950" spans="1:43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258756354</v>
      </c>
      <c r="U1950">
        <v>5127746283</v>
      </c>
      <c r="V1950" t="s">
        <v>7337</v>
      </c>
      <c r="W1950" t="s">
        <v>7338</v>
      </c>
      <c r="X1950" s="2" t="s">
        <v>20655</v>
      </c>
      <c r="Y1950" t="s">
        <v>7339</v>
      </c>
      <c r="Z1950" t="s">
        <v>62</v>
      </c>
      <c r="AA1950" t="s">
        <v>63</v>
      </c>
      <c r="AE1950">
        <v>64</v>
      </c>
      <c r="AF1950" t="s">
        <v>934</v>
      </c>
      <c r="AG1950" s="1">
        <v>45570</v>
      </c>
      <c r="AH1950" s="1">
        <v>45508</v>
      </c>
      <c r="AI1950" s="1">
        <v>45842</v>
      </c>
      <c r="AK1950">
        <v>500000</v>
      </c>
      <c r="AL1950">
        <v>0</v>
      </c>
      <c r="AM1950">
        <v>500000</v>
      </c>
      <c r="AO1950" t="s">
        <v>51</v>
      </c>
      <c r="AP1950" t="s">
        <v>7340</v>
      </c>
      <c r="AQ1950">
        <f>VLOOKUP(O1950,[1]Final!$A$1:$I$8943,9,0)</f>
        <v>7506534712</v>
      </c>
    </row>
    <row r="1951" spans="1:43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258756355</v>
      </c>
      <c r="U1951">
        <v>5127746284</v>
      </c>
      <c r="V1951" t="s">
        <v>7341</v>
      </c>
      <c r="W1951" t="s">
        <v>7342</v>
      </c>
      <c r="X1951" s="2" t="s">
        <v>20655</v>
      </c>
      <c r="Y1951" t="s">
        <v>7343</v>
      </c>
      <c r="Z1951" t="s">
        <v>62</v>
      </c>
      <c r="AA1951" t="s">
        <v>56</v>
      </c>
      <c r="AE1951">
        <v>30</v>
      </c>
      <c r="AF1951" s="1">
        <v>34611</v>
      </c>
      <c r="AG1951" s="1">
        <v>45570</v>
      </c>
      <c r="AH1951" s="1">
        <v>45508</v>
      </c>
      <c r="AI1951" s="1">
        <v>45842</v>
      </c>
      <c r="AK1951">
        <v>500000</v>
      </c>
      <c r="AL1951">
        <v>0</v>
      </c>
      <c r="AM1951">
        <v>500000</v>
      </c>
      <c r="AO1951" t="s">
        <v>51</v>
      </c>
      <c r="AP1951" t="s">
        <v>7340</v>
      </c>
      <c r="AQ1951">
        <f>VLOOKUP(O1951,[1]Final!$A$1:$I$8943,9,0)</f>
        <v>7506534712</v>
      </c>
    </row>
    <row r="1952" spans="1:43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7336</v>
      </c>
      <c r="O1952">
        <v>14667</v>
      </c>
      <c r="T1952">
        <v>258756352</v>
      </c>
      <c r="U1952">
        <v>5127746281</v>
      </c>
      <c r="V1952" t="s">
        <v>7344</v>
      </c>
      <c r="W1952" t="s">
        <v>7345</v>
      </c>
      <c r="X1952" s="2" t="s">
        <v>20655</v>
      </c>
      <c r="Y1952" t="s">
        <v>7336</v>
      </c>
      <c r="Z1952" t="s">
        <v>46</v>
      </c>
      <c r="AA1952" t="s">
        <v>72</v>
      </c>
      <c r="AE1952">
        <v>30</v>
      </c>
      <c r="AF1952" t="s">
        <v>7346</v>
      </c>
      <c r="AG1952" s="1">
        <v>45570</v>
      </c>
      <c r="AH1952" s="1">
        <v>45508</v>
      </c>
      <c r="AI1952" s="1">
        <v>45842</v>
      </c>
      <c r="AK1952">
        <v>500000</v>
      </c>
      <c r="AL1952">
        <v>0</v>
      </c>
      <c r="AM1952">
        <v>500000</v>
      </c>
      <c r="AO1952" t="s">
        <v>51</v>
      </c>
      <c r="AP1952" t="s">
        <v>7340</v>
      </c>
      <c r="AQ1952">
        <f>VLOOKUP(O1952,[1]Final!$A$1:$I$8943,9,0)</f>
        <v>7506534712</v>
      </c>
    </row>
    <row r="1953" spans="1:43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7336</v>
      </c>
      <c r="O1953">
        <v>14667</v>
      </c>
      <c r="T1953">
        <v>258756353</v>
      </c>
      <c r="U1953">
        <v>5127746282</v>
      </c>
      <c r="V1953" t="s">
        <v>7347</v>
      </c>
      <c r="W1953" t="s">
        <v>7348</v>
      </c>
      <c r="X1953" s="2" t="s">
        <v>20655</v>
      </c>
      <c r="Y1953" t="s">
        <v>7349</v>
      </c>
      <c r="Z1953" t="s">
        <v>46</v>
      </c>
      <c r="AA1953" t="s">
        <v>68</v>
      </c>
      <c r="AE1953">
        <v>64</v>
      </c>
      <c r="AF1953" t="s">
        <v>934</v>
      </c>
      <c r="AG1953" s="1">
        <v>45570</v>
      </c>
      <c r="AH1953" s="1">
        <v>45508</v>
      </c>
      <c r="AI1953" s="1">
        <v>45842</v>
      </c>
      <c r="AK1953">
        <v>500000</v>
      </c>
      <c r="AL1953">
        <v>0</v>
      </c>
      <c r="AM1953">
        <v>500000</v>
      </c>
      <c r="AO1953" t="s">
        <v>51</v>
      </c>
      <c r="AP1953" t="s">
        <v>7340</v>
      </c>
      <c r="AQ1953">
        <f>VLOOKUP(O1953,[1]Final!$A$1:$I$8943,9,0)</f>
        <v>7506534712</v>
      </c>
    </row>
    <row r="1954" spans="1:43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258756423</v>
      </c>
      <c r="U1954">
        <v>5127746352</v>
      </c>
      <c r="V1954" t="s">
        <v>7351</v>
      </c>
      <c r="W1954" t="s">
        <v>7352</v>
      </c>
      <c r="X1954" s="2" t="s">
        <v>20655</v>
      </c>
      <c r="Y1954" t="s">
        <v>7353</v>
      </c>
      <c r="Z1954" t="s">
        <v>46</v>
      </c>
      <c r="AA1954" t="s">
        <v>68</v>
      </c>
      <c r="AE1954">
        <v>53</v>
      </c>
      <c r="AF1954" t="s">
        <v>7355</v>
      </c>
      <c r="AG1954" s="1">
        <v>45570</v>
      </c>
      <c r="AH1954" s="1">
        <v>45508</v>
      </c>
      <c r="AI1954" s="1">
        <v>45842</v>
      </c>
      <c r="AK1954">
        <v>500000</v>
      </c>
      <c r="AL1954">
        <v>0</v>
      </c>
      <c r="AM1954">
        <v>500000</v>
      </c>
      <c r="AO1954" t="s">
        <v>51</v>
      </c>
      <c r="AP1954" t="s">
        <v>7354</v>
      </c>
      <c r="AQ1954">
        <f>VLOOKUP(O1954,[1]Final!$A$1:$I$8943,9,0)</f>
        <v>9384664064</v>
      </c>
    </row>
    <row r="1955" spans="1:43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258756424</v>
      </c>
      <c r="U1955">
        <v>5127746353</v>
      </c>
      <c r="V1955" t="s">
        <v>7356</v>
      </c>
      <c r="W1955" t="s">
        <v>7357</v>
      </c>
      <c r="X1955" s="2" t="s">
        <v>20655</v>
      </c>
      <c r="Y1955" t="s">
        <v>7358</v>
      </c>
      <c r="Z1955" t="s">
        <v>62</v>
      </c>
      <c r="AA1955" t="s">
        <v>98</v>
      </c>
      <c r="AE1955">
        <v>0</v>
      </c>
      <c r="AF1955" s="1">
        <v>45028</v>
      </c>
      <c r="AG1955" s="1">
        <v>45570</v>
      </c>
      <c r="AH1955" s="1">
        <v>45508</v>
      </c>
      <c r="AI1955" s="1">
        <v>45842</v>
      </c>
      <c r="AK1955">
        <v>500000</v>
      </c>
      <c r="AL1955">
        <v>0</v>
      </c>
      <c r="AM1955">
        <v>500000</v>
      </c>
      <c r="AO1955" t="s">
        <v>51</v>
      </c>
      <c r="AP1955" t="s">
        <v>7354</v>
      </c>
      <c r="AQ1955">
        <f>VLOOKUP(O1955,[1]Final!$A$1:$I$8943,9,0)</f>
        <v>9384664064</v>
      </c>
    </row>
    <row r="1956" spans="1:43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7350</v>
      </c>
      <c r="O1956">
        <v>14668</v>
      </c>
      <c r="T1956">
        <v>258756425</v>
      </c>
      <c r="U1956">
        <v>5127746354</v>
      </c>
      <c r="V1956" t="s">
        <v>7359</v>
      </c>
      <c r="W1956" t="s">
        <v>7360</v>
      </c>
      <c r="X1956" s="2" t="s">
        <v>20655</v>
      </c>
      <c r="Y1956" t="s">
        <v>7361</v>
      </c>
      <c r="Z1956" t="s">
        <v>62</v>
      </c>
      <c r="AA1956" t="s">
        <v>56</v>
      </c>
      <c r="AE1956">
        <v>36</v>
      </c>
      <c r="AF1956" t="s">
        <v>7362</v>
      </c>
      <c r="AG1956" s="1">
        <v>45570</v>
      </c>
      <c r="AH1956" s="1">
        <v>45508</v>
      </c>
      <c r="AI1956" s="1">
        <v>45842</v>
      </c>
      <c r="AK1956">
        <v>500000</v>
      </c>
      <c r="AL1956">
        <v>0</v>
      </c>
      <c r="AM1956">
        <v>500000</v>
      </c>
      <c r="AO1956" t="s">
        <v>51</v>
      </c>
      <c r="AP1956" t="s">
        <v>7354</v>
      </c>
      <c r="AQ1956">
        <f>VLOOKUP(O1956,[1]Final!$A$1:$I$8943,9,0)</f>
        <v>9384664064</v>
      </c>
    </row>
    <row r="1957" spans="1:43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7350</v>
      </c>
      <c r="O1957">
        <v>14668</v>
      </c>
      <c r="T1957">
        <v>258756422</v>
      </c>
      <c r="U1957">
        <v>5127746351</v>
      </c>
      <c r="V1957" t="s">
        <v>7363</v>
      </c>
      <c r="W1957" t="s">
        <v>7364</v>
      </c>
      <c r="X1957" s="2" t="s">
        <v>20655</v>
      </c>
      <c r="Y1957" t="s">
        <v>7350</v>
      </c>
      <c r="Z1957" t="s">
        <v>46</v>
      </c>
      <c r="AA1957" t="s">
        <v>72</v>
      </c>
      <c r="AE1957">
        <v>31</v>
      </c>
      <c r="AF1957" t="s">
        <v>7365</v>
      </c>
      <c r="AG1957" s="1">
        <v>45570</v>
      </c>
      <c r="AH1957" s="1">
        <v>45508</v>
      </c>
      <c r="AI1957" s="1">
        <v>45842</v>
      </c>
      <c r="AK1957">
        <v>500000</v>
      </c>
      <c r="AL1957">
        <v>0</v>
      </c>
      <c r="AM1957">
        <v>500000</v>
      </c>
      <c r="AO1957" t="s">
        <v>51</v>
      </c>
      <c r="AP1957" t="s">
        <v>7354</v>
      </c>
      <c r="AQ1957">
        <f>VLOOKUP(O1957,[1]Final!$A$1:$I$8943,9,0)</f>
        <v>9384664064</v>
      </c>
    </row>
    <row r="1958" spans="1:43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258755720</v>
      </c>
      <c r="U1958">
        <v>5127745649</v>
      </c>
      <c r="V1958" t="s">
        <v>7367</v>
      </c>
      <c r="W1958" t="s">
        <v>7368</v>
      </c>
      <c r="X1958" s="2" t="s">
        <v>20655</v>
      </c>
      <c r="Y1958" t="s">
        <v>7369</v>
      </c>
      <c r="Z1958" t="s">
        <v>46</v>
      </c>
      <c r="AA1958" t="s">
        <v>68</v>
      </c>
      <c r="AE1958">
        <v>58</v>
      </c>
      <c r="AF1958" s="1">
        <v>24445</v>
      </c>
      <c r="AG1958" s="1">
        <v>45570</v>
      </c>
      <c r="AH1958" s="1">
        <v>45508</v>
      </c>
      <c r="AI1958" s="1">
        <v>45842</v>
      </c>
      <c r="AK1958">
        <v>500000</v>
      </c>
      <c r="AL1958">
        <v>0</v>
      </c>
      <c r="AM1958">
        <v>500000</v>
      </c>
      <c r="AO1958" t="s">
        <v>51</v>
      </c>
      <c r="AP1958" t="s">
        <v>7370</v>
      </c>
      <c r="AQ1958">
        <f>VLOOKUP(O1958,[1]Final!$A$1:$I$8943,9,0)</f>
        <v>7827697612</v>
      </c>
    </row>
    <row r="1959" spans="1:43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258755723</v>
      </c>
      <c r="U1959">
        <v>5127745652</v>
      </c>
      <c r="V1959" t="s">
        <v>7371</v>
      </c>
      <c r="W1959" t="s">
        <v>7372</v>
      </c>
      <c r="X1959" s="2" t="s">
        <v>20655</v>
      </c>
      <c r="Y1959" t="s">
        <v>7373</v>
      </c>
      <c r="Z1959" t="s">
        <v>62</v>
      </c>
      <c r="AA1959" t="s">
        <v>56</v>
      </c>
      <c r="AE1959">
        <v>37</v>
      </c>
      <c r="AF1959" t="s">
        <v>7374</v>
      </c>
      <c r="AG1959" s="1">
        <v>45570</v>
      </c>
      <c r="AH1959" s="1">
        <v>45508</v>
      </c>
      <c r="AI1959" s="1">
        <v>45842</v>
      </c>
      <c r="AK1959">
        <v>500000</v>
      </c>
      <c r="AL1959">
        <v>0</v>
      </c>
      <c r="AM1959">
        <v>500000</v>
      </c>
      <c r="AO1959" t="s">
        <v>51</v>
      </c>
      <c r="AP1959" t="s">
        <v>7370</v>
      </c>
      <c r="AQ1959">
        <f>VLOOKUP(O1959,[1]Final!$A$1:$I$8943,9,0)</f>
        <v>7827697612</v>
      </c>
    </row>
    <row r="1960" spans="1:43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258755722</v>
      </c>
      <c r="U1960">
        <v>5127745651</v>
      </c>
      <c r="V1960" t="s">
        <v>7375</v>
      </c>
      <c r="W1960" t="s">
        <v>7376</v>
      </c>
      <c r="X1960" s="2" t="s">
        <v>20655</v>
      </c>
      <c r="Y1960" t="s">
        <v>7377</v>
      </c>
      <c r="Z1960" t="s">
        <v>62</v>
      </c>
      <c r="AA1960" t="s">
        <v>98</v>
      </c>
      <c r="AE1960">
        <v>6</v>
      </c>
      <c r="AF1960" t="s">
        <v>7378</v>
      </c>
      <c r="AG1960" s="1">
        <v>45570</v>
      </c>
      <c r="AH1960" s="1">
        <v>45508</v>
      </c>
      <c r="AI1960" s="1">
        <v>45842</v>
      </c>
      <c r="AK1960">
        <v>500000</v>
      </c>
      <c r="AL1960">
        <v>0</v>
      </c>
      <c r="AM1960">
        <v>500000</v>
      </c>
      <c r="AO1960" t="s">
        <v>51</v>
      </c>
      <c r="AP1960" t="s">
        <v>7370</v>
      </c>
      <c r="AQ1960">
        <f>VLOOKUP(O1960,[1]Final!$A$1:$I$8943,9,0)</f>
        <v>7827697612</v>
      </c>
    </row>
    <row r="1961" spans="1:43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7366</v>
      </c>
      <c r="O1961">
        <v>14669</v>
      </c>
      <c r="T1961">
        <v>258755721</v>
      </c>
      <c r="U1961">
        <v>5127745650</v>
      </c>
      <c r="V1961" t="s">
        <v>7379</v>
      </c>
      <c r="W1961" t="s">
        <v>7380</v>
      </c>
      <c r="X1961" s="2" t="s">
        <v>20655</v>
      </c>
      <c r="Y1961" t="s">
        <v>7381</v>
      </c>
      <c r="Z1961" t="s">
        <v>62</v>
      </c>
      <c r="AA1961" t="s">
        <v>63</v>
      </c>
      <c r="AE1961">
        <v>62</v>
      </c>
      <c r="AF1961" t="s">
        <v>7382</v>
      </c>
      <c r="AG1961" s="1">
        <v>45570</v>
      </c>
      <c r="AH1961" s="1">
        <v>45508</v>
      </c>
      <c r="AI1961" s="1">
        <v>45842</v>
      </c>
      <c r="AK1961">
        <v>500000</v>
      </c>
      <c r="AL1961">
        <v>0</v>
      </c>
      <c r="AM1961">
        <v>500000</v>
      </c>
      <c r="AO1961" t="s">
        <v>51</v>
      </c>
      <c r="AP1961" t="s">
        <v>7370</v>
      </c>
      <c r="AQ1961">
        <f>VLOOKUP(O1961,[1]Final!$A$1:$I$8943,9,0)</f>
        <v>7827697612</v>
      </c>
    </row>
    <row r="1962" spans="1:43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7366</v>
      </c>
      <c r="O1962">
        <v>14669</v>
      </c>
      <c r="T1962">
        <v>258755719</v>
      </c>
      <c r="U1962">
        <v>5127745648</v>
      </c>
      <c r="V1962" t="s">
        <v>7383</v>
      </c>
      <c r="W1962" t="s">
        <v>7384</v>
      </c>
      <c r="X1962" s="2" t="s">
        <v>20655</v>
      </c>
      <c r="Y1962" t="s">
        <v>7366</v>
      </c>
      <c r="Z1962" t="s">
        <v>46</v>
      </c>
      <c r="AA1962" t="s">
        <v>72</v>
      </c>
      <c r="AE1962">
        <v>32</v>
      </c>
      <c r="AF1962" t="s">
        <v>7385</v>
      </c>
      <c r="AG1962" s="1">
        <v>45570</v>
      </c>
      <c r="AH1962" s="1">
        <v>45508</v>
      </c>
      <c r="AI1962" s="1">
        <v>45842</v>
      </c>
      <c r="AK1962">
        <v>500000</v>
      </c>
      <c r="AL1962">
        <v>0</v>
      </c>
      <c r="AM1962">
        <v>500000</v>
      </c>
      <c r="AO1962" t="s">
        <v>51</v>
      </c>
      <c r="AP1962" t="s">
        <v>7370</v>
      </c>
      <c r="AQ1962">
        <f>VLOOKUP(O1962,[1]Final!$A$1:$I$8943,9,0)</f>
        <v>7827697612</v>
      </c>
    </row>
    <row r="1963" spans="1:43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258755950</v>
      </c>
      <c r="U1963">
        <v>5127745879</v>
      </c>
      <c r="V1963" t="s">
        <v>7387</v>
      </c>
      <c r="W1963" t="s">
        <v>7388</v>
      </c>
      <c r="X1963" s="2" t="s">
        <v>20655</v>
      </c>
      <c r="Y1963" t="s">
        <v>7386</v>
      </c>
      <c r="Z1963" t="s">
        <v>62</v>
      </c>
      <c r="AA1963" t="s">
        <v>72</v>
      </c>
      <c r="AE1963">
        <v>33</v>
      </c>
      <c r="AF1963" s="1">
        <v>33512</v>
      </c>
      <c r="AG1963" s="1">
        <v>45570</v>
      </c>
      <c r="AH1963" s="1">
        <v>45508</v>
      </c>
      <c r="AI1963" s="1">
        <v>45842</v>
      </c>
      <c r="AK1963">
        <v>500000</v>
      </c>
      <c r="AL1963">
        <v>0</v>
      </c>
      <c r="AM1963">
        <v>500000</v>
      </c>
      <c r="AO1963" t="s">
        <v>51</v>
      </c>
      <c r="AP1963" t="s">
        <v>7389</v>
      </c>
      <c r="AQ1963">
        <f>VLOOKUP(O1963,[1]Final!$A$1:$I$8943,9,0)</f>
        <v>9319997053</v>
      </c>
    </row>
    <row r="1964" spans="1:43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258755953</v>
      </c>
      <c r="U1964">
        <v>5127745882</v>
      </c>
      <c r="V1964" t="s">
        <v>7390</v>
      </c>
      <c r="W1964" t="s">
        <v>7391</v>
      </c>
      <c r="X1964" s="2" t="s">
        <v>20655</v>
      </c>
      <c r="Y1964" t="s">
        <v>7392</v>
      </c>
      <c r="Z1964" t="s">
        <v>62</v>
      </c>
      <c r="AA1964" t="s">
        <v>63</v>
      </c>
      <c r="AE1964">
        <v>66</v>
      </c>
      <c r="AF1964" s="1">
        <v>21193</v>
      </c>
      <c r="AG1964" s="1">
        <v>45570</v>
      </c>
      <c r="AH1964" s="1">
        <v>45508</v>
      </c>
      <c r="AI1964" s="1">
        <v>45842</v>
      </c>
      <c r="AK1964">
        <v>500000</v>
      </c>
      <c r="AL1964">
        <v>0</v>
      </c>
      <c r="AM1964">
        <v>500000</v>
      </c>
      <c r="AO1964" t="s">
        <v>51</v>
      </c>
      <c r="AP1964" t="s">
        <v>7389</v>
      </c>
      <c r="AQ1964">
        <f>VLOOKUP(O1964,[1]Final!$A$1:$I$8943,9,0)</f>
        <v>9319997053</v>
      </c>
    </row>
    <row r="1965" spans="1:43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258755952</v>
      </c>
      <c r="U1965">
        <v>5127745881</v>
      </c>
      <c r="V1965" t="s">
        <v>7393</v>
      </c>
      <c r="W1965" t="s">
        <v>7394</v>
      </c>
      <c r="X1965" s="2" t="s">
        <v>20655</v>
      </c>
      <c r="Y1965" t="s">
        <v>7395</v>
      </c>
      <c r="Z1965" t="s">
        <v>46</v>
      </c>
      <c r="AA1965" t="s">
        <v>47</v>
      </c>
      <c r="AE1965">
        <v>2</v>
      </c>
      <c r="AF1965" t="s">
        <v>7396</v>
      </c>
      <c r="AG1965" s="1">
        <v>45570</v>
      </c>
      <c r="AH1965" s="1">
        <v>45508</v>
      </c>
      <c r="AI1965" s="1">
        <v>45842</v>
      </c>
      <c r="AK1965">
        <v>500000</v>
      </c>
      <c r="AL1965">
        <v>0</v>
      </c>
      <c r="AM1965">
        <v>500000</v>
      </c>
      <c r="AO1965" t="s">
        <v>51</v>
      </c>
      <c r="AP1965" t="s">
        <v>7389</v>
      </c>
      <c r="AQ1965">
        <f>VLOOKUP(O1965,[1]Final!$A$1:$I$8943,9,0)</f>
        <v>9319997053</v>
      </c>
    </row>
    <row r="1966" spans="1:43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7386</v>
      </c>
      <c r="O1966">
        <v>14671</v>
      </c>
      <c r="T1966">
        <v>258755954</v>
      </c>
      <c r="U1966">
        <v>5127745883</v>
      </c>
      <c r="V1966" t="s">
        <v>7397</v>
      </c>
      <c r="W1966" t="s">
        <v>7398</v>
      </c>
      <c r="X1966" s="2" t="s">
        <v>20655</v>
      </c>
      <c r="Y1966" t="s">
        <v>7399</v>
      </c>
      <c r="Z1966" t="s">
        <v>46</v>
      </c>
      <c r="AA1966" t="s">
        <v>56</v>
      </c>
      <c r="AE1966">
        <v>32</v>
      </c>
      <c r="AF1966" s="1">
        <v>33944</v>
      </c>
      <c r="AG1966" s="1">
        <v>45570</v>
      </c>
      <c r="AH1966" s="1">
        <v>45508</v>
      </c>
      <c r="AI1966" s="1">
        <v>45842</v>
      </c>
      <c r="AK1966">
        <v>500000</v>
      </c>
      <c r="AL1966">
        <v>0</v>
      </c>
      <c r="AM1966">
        <v>500000</v>
      </c>
      <c r="AO1966" t="s">
        <v>51</v>
      </c>
      <c r="AP1966" t="s">
        <v>7389</v>
      </c>
      <c r="AQ1966">
        <f>VLOOKUP(O1966,[1]Final!$A$1:$I$8943,9,0)</f>
        <v>9319997053</v>
      </c>
    </row>
    <row r="1967" spans="1:43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7386</v>
      </c>
      <c r="O1967">
        <v>14671</v>
      </c>
      <c r="T1967">
        <v>258755951</v>
      </c>
      <c r="U1967">
        <v>5127745880</v>
      </c>
      <c r="V1967" t="s">
        <v>7400</v>
      </c>
      <c r="W1967" t="s">
        <v>7401</v>
      </c>
      <c r="X1967" s="2" t="s">
        <v>20655</v>
      </c>
      <c r="Y1967" t="s">
        <v>7402</v>
      </c>
      <c r="Z1967" t="s">
        <v>46</v>
      </c>
      <c r="AA1967" t="s">
        <v>68</v>
      </c>
      <c r="AE1967">
        <v>53</v>
      </c>
      <c r="AF1967" s="1">
        <v>25934</v>
      </c>
      <c r="AG1967" s="1">
        <v>45570</v>
      </c>
      <c r="AH1967" s="1">
        <v>45508</v>
      </c>
      <c r="AI1967" s="1">
        <v>45842</v>
      </c>
      <c r="AK1967">
        <v>500000</v>
      </c>
      <c r="AL1967">
        <v>0</v>
      </c>
      <c r="AM1967">
        <v>500000</v>
      </c>
      <c r="AO1967" t="s">
        <v>51</v>
      </c>
      <c r="AP1967" t="s">
        <v>7389</v>
      </c>
      <c r="AQ1967">
        <f>VLOOKUP(O1967,[1]Final!$A$1:$I$8943,9,0)</f>
        <v>9319997053</v>
      </c>
    </row>
    <row r="1968" spans="1:43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258758499</v>
      </c>
      <c r="U1968">
        <v>5127747426</v>
      </c>
      <c r="V1968" t="s">
        <v>7403</v>
      </c>
      <c r="W1968" t="s">
        <v>7404</v>
      </c>
      <c r="X1968" s="2" t="s">
        <v>20655</v>
      </c>
      <c r="Y1968" t="s">
        <v>7405</v>
      </c>
      <c r="Z1968" t="s">
        <v>62</v>
      </c>
      <c r="AA1968" t="s">
        <v>63</v>
      </c>
      <c r="AE1968">
        <v>57</v>
      </c>
      <c r="AF1968" s="1">
        <v>24598</v>
      </c>
      <c r="AG1968" s="1">
        <v>45570</v>
      </c>
      <c r="AH1968" s="1">
        <v>45508</v>
      </c>
      <c r="AI1968" s="1">
        <v>45842</v>
      </c>
      <c r="AK1968">
        <v>500000</v>
      </c>
      <c r="AL1968">
        <v>0</v>
      </c>
      <c r="AM1968">
        <v>500000</v>
      </c>
      <c r="AO1968" t="s">
        <v>51</v>
      </c>
      <c r="AP1968" t="s">
        <v>6239</v>
      </c>
      <c r="AQ1968">
        <f>VLOOKUP(O1968,[1]Final!$A$1:$I$8943,9,0)</f>
        <v>9597971155</v>
      </c>
    </row>
    <row r="1969" spans="1:43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258758501</v>
      </c>
      <c r="U1969">
        <v>5127747428</v>
      </c>
      <c r="V1969" t="s">
        <v>7406</v>
      </c>
      <c r="W1969" t="s">
        <v>7407</v>
      </c>
      <c r="X1969" s="2" t="s">
        <v>20655</v>
      </c>
      <c r="Y1969" t="s">
        <v>7408</v>
      </c>
      <c r="Z1969" t="s">
        <v>46</v>
      </c>
      <c r="AA1969" t="s">
        <v>56</v>
      </c>
      <c r="AE1969">
        <v>30</v>
      </c>
      <c r="AF1969" s="1">
        <v>34369</v>
      </c>
      <c r="AG1969" s="1">
        <v>45570</v>
      </c>
      <c r="AH1969" s="1">
        <v>45508</v>
      </c>
      <c r="AI1969" s="1">
        <v>45842</v>
      </c>
      <c r="AK1969">
        <v>500000</v>
      </c>
      <c r="AL1969">
        <v>0</v>
      </c>
      <c r="AM1969">
        <v>500000</v>
      </c>
      <c r="AO1969" t="s">
        <v>51</v>
      </c>
      <c r="AP1969" t="s">
        <v>6239</v>
      </c>
      <c r="AQ1969">
        <f>VLOOKUP(O1969,[1]Final!$A$1:$I$8943,9,0)</f>
        <v>9597971155</v>
      </c>
    </row>
    <row r="1970" spans="1:43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6235</v>
      </c>
      <c r="O1970">
        <v>15416</v>
      </c>
      <c r="T1970">
        <v>258758497</v>
      </c>
      <c r="U1970">
        <v>5127747424</v>
      </c>
      <c r="V1970" t="s">
        <v>7409</v>
      </c>
      <c r="W1970" t="s">
        <v>7410</v>
      </c>
      <c r="X1970" s="2" t="s">
        <v>20655</v>
      </c>
      <c r="Y1970" t="s">
        <v>6235</v>
      </c>
      <c r="Z1970" t="s">
        <v>62</v>
      </c>
      <c r="AA1970" t="s">
        <v>72</v>
      </c>
      <c r="AE1970">
        <v>34</v>
      </c>
      <c r="AF1970" s="1">
        <v>32879</v>
      </c>
      <c r="AG1970" s="1">
        <v>45570</v>
      </c>
      <c r="AH1970" s="1">
        <v>45508</v>
      </c>
      <c r="AI1970" s="1">
        <v>45842</v>
      </c>
      <c r="AK1970">
        <v>500000</v>
      </c>
      <c r="AL1970">
        <v>0</v>
      </c>
      <c r="AM1970">
        <v>500000</v>
      </c>
      <c r="AO1970" t="s">
        <v>51</v>
      </c>
      <c r="AP1970" t="s">
        <v>6239</v>
      </c>
      <c r="AQ1970">
        <f>VLOOKUP(O1970,[1]Final!$A$1:$I$8943,9,0)</f>
        <v>9597971155</v>
      </c>
    </row>
    <row r="1971" spans="1:43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6235</v>
      </c>
      <c r="O1971">
        <v>15416</v>
      </c>
      <c r="T1971">
        <v>258758500</v>
      </c>
      <c r="U1971">
        <v>5127747427</v>
      </c>
      <c r="V1971" t="s">
        <v>7411</v>
      </c>
      <c r="W1971" t="s">
        <v>7412</v>
      </c>
      <c r="X1971" s="2" t="s">
        <v>20655</v>
      </c>
      <c r="Y1971" t="s">
        <v>7413</v>
      </c>
      <c r="Z1971" t="s">
        <v>62</v>
      </c>
      <c r="AA1971" t="s">
        <v>98</v>
      </c>
      <c r="AE1971">
        <v>3</v>
      </c>
      <c r="AF1971" t="s">
        <v>7414</v>
      </c>
      <c r="AG1971" s="1">
        <v>45570</v>
      </c>
      <c r="AH1971" s="1">
        <v>45508</v>
      </c>
      <c r="AI1971" s="1">
        <v>45842</v>
      </c>
      <c r="AK1971">
        <v>500000</v>
      </c>
      <c r="AL1971">
        <v>0</v>
      </c>
      <c r="AM1971">
        <v>500000</v>
      </c>
      <c r="AO1971" t="s">
        <v>51</v>
      </c>
      <c r="AP1971" t="s">
        <v>6239</v>
      </c>
      <c r="AQ1971">
        <f>VLOOKUP(O1971,[1]Final!$A$1:$I$8943,9,0)</f>
        <v>9597971155</v>
      </c>
    </row>
    <row r="1972" spans="1:43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258757722</v>
      </c>
      <c r="U1972">
        <v>5127746649</v>
      </c>
      <c r="V1972" t="s">
        <v>7416</v>
      </c>
      <c r="W1972" t="s">
        <v>7417</v>
      </c>
      <c r="X1972" s="2" t="s">
        <v>20655</v>
      </c>
      <c r="Y1972" t="s">
        <v>7418</v>
      </c>
      <c r="Z1972" t="s">
        <v>46</v>
      </c>
      <c r="AA1972" t="s">
        <v>56</v>
      </c>
      <c r="AE1972">
        <v>29</v>
      </c>
      <c r="AF1972" t="s">
        <v>7420</v>
      </c>
      <c r="AG1972" s="1">
        <v>45570</v>
      </c>
      <c r="AH1972" s="1">
        <v>45508</v>
      </c>
      <c r="AI1972" s="1">
        <v>45842</v>
      </c>
      <c r="AK1972">
        <v>500000</v>
      </c>
      <c r="AL1972">
        <v>0</v>
      </c>
      <c r="AM1972">
        <v>500000</v>
      </c>
      <c r="AO1972" t="s">
        <v>51</v>
      </c>
      <c r="AP1972" t="s">
        <v>7419</v>
      </c>
      <c r="AQ1972">
        <f>VLOOKUP(O1972,[1]Final!$A$1:$I$8943,9,0)</f>
        <v>8956292955</v>
      </c>
    </row>
    <row r="1973" spans="1:43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7415</v>
      </c>
      <c r="O1973">
        <v>15421</v>
      </c>
      <c r="T1973">
        <v>258757721</v>
      </c>
      <c r="U1973">
        <v>5127746648</v>
      </c>
      <c r="V1973" t="s">
        <v>7421</v>
      </c>
      <c r="W1973" t="s">
        <v>7422</v>
      </c>
      <c r="X1973" s="2" t="s">
        <v>20655</v>
      </c>
      <c r="Y1973" t="s">
        <v>7423</v>
      </c>
      <c r="Z1973" t="s">
        <v>46</v>
      </c>
      <c r="AA1973" t="s">
        <v>68</v>
      </c>
      <c r="AE1973">
        <v>52</v>
      </c>
      <c r="AF1973" s="1">
        <v>26456</v>
      </c>
      <c r="AG1973" s="1">
        <v>45570</v>
      </c>
      <c r="AH1973" s="1">
        <v>45508</v>
      </c>
      <c r="AI1973" s="1">
        <v>45842</v>
      </c>
      <c r="AK1973">
        <v>500000</v>
      </c>
      <c r="AL1973">
        <v>0</v>
      </c>
      <c r="AM1973">
        <v>500000</v>
      </c>
      <c r="AO1973" t="s">
        <v>51</v>
      </c>
      <c r="AP1973" t="s">
        <v>7419</v>
      </c>
      <c r="AQ1973">
        <f>VLOOKUP(O1973,[1]Final!$A$1:$I$8943,9,0)</f>
        <v>8956292955</v>
      </c>
    </row>
    <row r="1974" spans="1:43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7415</v>
      </c>
      <c r="O1974">
        <v>15421</v>
      </c>
      <c r="T1974">
        <v>258757720</v>
      </c>
      <c r="U1974">
        <v>5127746647</v>
      </c>
      <c r="V1974" t="s">
        <v>7424</v>
      </c>
      <c r="W1974" t="s">
        <v>7425</v>
      </c>
      <c r="X1974" s="2" t="s">
        <v>20655</v>
      </c>
      <c r="Y1974" t="s">
        <v>7415</v>
      </c>
      <c r="Z1974" t="s">
        <v>62</v>
      </c>
      <c r="AA1974" t="s">
        <v>72</v>
      </c>
      <c r="AE1974">
        <v>29</v>
      </c>
      <c r="AF1974" t="s">
        <v>7426</v>
      </c>
      <c r="AG1974" s="1">
        <v>45570</v>
      </c>
      <c r="AH1974" s="1">
        <v>45508</v>
      </c>
      <c r="AI1974" s="1">
        <v>45842</v>
      </c>
      <c r="AK1974">
        <v>500000</v>
      </c>
      <c r="AL1974">
        <v>0</v>
      </c>
      <c r="AM1974">
        <v>500000</v>
      </c>
      <c r="AO1974" t="s">
        <v>51</v>
      </c>
      <c r="AP1974" t="s">
        <v>7419</v>
      </c>
      <c r="AQ1974">
        <f>VLOOKUP(O1974,[1]Final!$A$1:$I$8943,9,0)</f>
        <v>8956292955</v>
      </c>
    </row>
    <row r="1975" spans="1:43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258757852</v>
      </c>
      <c r="U1975">
        <v>5127746779</v>
      </c>
      <c r="V1975" t="s">
        <v>7428</v>
      </c>
      <c r="W1975" t="s">
        <v>7429</v>
      </c>
      <c r="X1975" s="2" t="s">
        <v>20655</v>
      </c>
      <c r="Y1975" t="s">
        <v>6318</v>
      </c>
      <c r="Z1975" t="s">
        <v>46</v>
      </c>
      <c r="AA1975" t="s">
        <v>68</v>
      </c>
      <c r="AE1975">
        <v>48</v>
      </c>
      <c r="AF1975" s="1">
        <v>27800</v>
      </c>
      <c r="AG1975" s="1">
        <v>45570</v>
      </c>
      <c r="AH1975" s="1">
        <v>45508</v>
      </c>
      <c r="AI1975" s="1">
        <v>45842</v>
      </c>
      <c r="AK1975">
        <v>500000</v>
      </c>
      <c r="AL1975">
        <v>0</v>
      </c>
      <c r="AM1975">
        <v>500000</v>
      </c>
      <c r="AO1975" t="s">
        <v>51</v>
      </c>
      <c r="AP1975" t="s">
        <v>7430</v>
      </c>
      <c r="AQ1975">
        <f>VLOOKUP(O1975,[1]Final!$A$1:$I$8943,9,0)</f>
        <v>8765671560</v>
      </c>
    </row>
    <row r="1976" spans="1:43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258757853</v>
      </c>
      <c r="U1976">
        <v>5127746780</v>
      </c>
      <c r="V1976" t="s">
        <v>7431</v>
      </c>
      <c r="W1976" t="s">
        <v>7432</v>
      </c>
      <c r="X1976" s="2" t="s">
        <v>20655</v>
      </c>
      <c r="Y1976" t="s">
        <v>7433</v>
      </c>
      <c r="Z1976" t="s">
        <v>62</v>
      </c>
      <c r="AA1976" t="s">
        <v>63</v>
      </c>
      <c r="AE1976">
        <v>50</v>
      </c>
      <c r="AF1976" s="1">
        <v>27036</v>
      </c>
      <c r="AG1976" s="1">
        <v>45570</v>
      </c>
      <c r="AH1976" s="1">
        <v>45508</v>
      </c>
      <c r="AI1976" s="1">
        <v>45842</v>
      </c>
      <c r="AK1976">
        <v>500000</v>
      </c>
      <c r="AL1976">
        <v>0</v>
      </c>
      <c r="AM1976">
        <v>500000</v>
      </c>
      <c r="AO1976" t="s">
        <v>51</v>
      </c>
      <c r="AP1976" t="s">
        <v>7430</v>
      </c>
      <c r="AQ1976">
        <f>VLOOKUP(O1976,[1]Final!$A$1:$I$8943,9,0)</f>
        <v>8765671560</v>
      </c>
    </row>
    <row r="1977" spans="1:43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7427</v>
      </c>
      <c r="O1977">
        <v>15422</v>
      </c>
      <c r="T1977">
        <v>258757851</v>
      </c>
      <c r="U1977">
        <v>5127746778</v>
      </c>
      <c r="V1977" t="s">
        <v>7434</v>
      </c>
      <c r="W1977" t="s">
        <v>7435</v>
      </c>
      <c r="X1977" s="2" t="s">
        <v>20655</v>
      </c>
      <c r="Y1977" t="s">
        <v>7427</v>
      </c>
      <c r="Z1977" t="s">
        <v>62</v>
      </c>
      <c r="AA1977" t="s">
        <v>72</v>
      </c>
      <c r="AE1977">
        <v>27</v>
      </c>
      <c r="AF1977" s="1">
        <v>35676</v>
      </c>
      <c r="AG1977" s="1">
        <v>45570</v>
      </c>
      <c r="AH1977" s="1">
        <v>45508</v>
      </c>
      <c r="AI1977" s="1">
        <v>45842</v>
      </c>
      <c r="AK1977">
        <v>500000</v>
      </c>
      <c r="AL1977">
        <v>0</v>
      </c>
      <c r="AM1977">
        <v>500000</v>
      </c>
      <c r="AO1977" t="s">
        <v>51</v>
      </c>
      <c r="AP1977" t="s">
        <v>7430</v>
      </c>
      <c r="AQ1977">
        <f>VLOOKUP(O1977,[1]Final!$A$1:$I$8943,9,0)</f>
        <v>8765671560</v>
      </c>
    </row>
    <row r="1978" spans="1:43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7427</v>
      </c>
      <c r="O1978">
        <v>15422</v>
      </c>
      <c r="T1978">
        <v>258757854</v>
      </c>
      <c r="U1978">
        <v>5127746781</v>
      </c>
      <c r="V1978" t="s">
        <v>7436</v>
      </c>
      <c r="W1978" t="s">
        <v>7437</v>
      </c>
      <c r="X1978" s="2" t="s">
        <v>20655</v>
      </c>
      <c r="Y1978" t="s">
        <v>7438</v>
      </c>
      <c r="Z1978" t="s">
        <v>46</v>
      </c>
      <c r="AA1978" t="s">
        <v>56</v>
      </c>
      <c r="AE1978">
        <v>26</v>
      </c>
      <c r="AF1978" t="s">
        <v>7439</v>
      </c>
      <c r="AG1978" s="1">
        <v>45570</v>
      </c>
      <c r="AH1978" s="1">
        <v>45508</v>
      </c>
      <c r="AI1978" s="1">
        <v>45842</v>
      </c>
      <c r="AK1978">
        <v>500000</v>
      </c>
      <c r="AL1978">
        <v>0</v>
      </c>
      <c r="AM1978">
        <v>500000</v>
      </c>
      <c r="AO1978" t="s">
        <v>51</v>
      </c>
      <c r="AP1978" t="s">
        <v>7430</v>
      </c>
      <c r="AQ1978">
        <f>VLOOKUP(O1978,[1]Final!$A$1:$I$8943,9,0)</f>
        <v>8765671560</v>
      </c>
    </row>
    <row r="1979" spans="1:43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258758103</v>
      </c>
      <c r="U1979">
        <v>5127747030</v>
      </c>
      <c r="V1979" t="s">
        <v>7441</v>
      </c>
      <c r="W1979" t="s">
        <v>7442</v>
      </c>
      <c r="X1979" s="2" t="s">
        <v>20655</v>
      </c>
      <c r="Y1979" t="s">
        <v>7443</v>
      </c>
      <c r="Z1979" t="s">
        <v>62</v>
      </c>
      <c r="AA1979" t="s">
        <v>98</v>
      </c>
      <c r="AE1979">
        <v>1</v>
      </c>
      <c r="AF1979" t="s">
        <v>7445</v>
      </c>
      <c r="AG1979" s="1">
        <v>45570</v>
      </c>
      <c r="AH1979" s="1">
        <v>45508</v>
      </c>
      <c r="AI1979" s="1">
        <v>45842</v>
      </c>
      <c r="AK1979">
        <v>500000</v>
      </c>
      <c r="AL1979">
        <v>0</v>
      </c>
      <c r="AM1979">
        <v>500000</v>
      </c>
      <c r="AO1979" t="s">
        <v>51</v>
      </c>
      <c r="AP1979" t="s">
        <v>7444</v>
      </c>
      <c r="AQ1979">
        <f>VLOOKUP(O1979,[1]Final!$A$1:$I$8943,9,0)</f>
        <v>6360750330</v>
      </c>
    </row>
    <row r="1980" spans="1:43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7440</v>
      </c>
      <c r="O1980">
        <v>15426</v>
      </c>
      <c r="T1980">
        <v>258758102</v>
      </c>
      <c r="U1980">
        <v>5127747029</v>
      </c>
      <c r="V1980" t="s">
        <v>7446</v>
      </c>
      <c r="W1980" t="s">
        <v>7447</v>
      </c>
      <c r="X1980" s="2" t="s">
        <v>20655</v>
      </c>
      <c r="Y1980" t="s">
        <v>7440</v>
      </c>
      <c r="Z1980" t="s">
        <v>62</v>
      </c>
      <c r="AA1980" t="s">
        <v>72</v>
      </c>
      <c r="AE1980">
        <v>33</v>
      </c>
      <c r="AF1980" t="s">
        <v>7448</v>
      </c>
      <c r="AG1980" s="1">
        <v>45570</v>
      </c>
      <c r="AH1980" s="1">
        <v>45508</v>
      </c>
      <c r="AI1980" s="1">
        <v>45842</v>
      </c>
      <c r="AK1980">
        <v>500000</v>
      </c>
      <c r="AL1980">
        <v>0</v>
      </c>
      <c r="AM1980">
        <v>500000</v>
      </c>
      <c r="AO1980" t="s">
        <v>51</v>
      </c>
      <c r="AP1980" t="s">
        <v>7444</v>
      </c>
      <c r="AQ1980">
        <f>VLOOKUP(O1980,[1]Final!$A$1:$I$8943,9,0)</f>
        <v>6360750330</v>
      </c>
    </row>
    <row r="1981" spans="1:43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7440</v>
      </c>
      <c r="O1981">
        <v>15426</v>
      </c>
      <c r="T1981">
        <v>258758104</v>
      </c>
      <c r="U1981">
        <v>5127747031</v>
      </c>
      <c r="V1981" t="s">
        <v>7449</v>
      </c>
      <c r="W1981" t="s">
        <v>7450</v>
      </c>
      <c r="X1981" s="2" t="s">
        <v>20655</v>
      </c>
      <c r="Y1981" t="s">
        <v>7451</v>
      </c>
      <c r="Z1981" t="s">
        <v>46</v>
      </c>
      <c r="AA1981" t="s">
        <v>56</v>
      </c>
      <c r="AE1981">
        <v>26</v>
      </c>
      <c r="AF1981" t="s">
        <v>7452</v>
      </c>
      <c r="AG1981" s="1">
        <v>45570</v>
      </c>
      <c r="AH1981" s="1">
        <v>45508</v>
      </c>
      <c r="AI1981" s="1">
        <v>45842</v>
      </c>
      <c r="AK1981">
        <v>500000</v>
      </c>
      <c r="AL1981">
        <v>0</v>
      </c>
      <c r="AM1981">
        <v>500000</v>
      </c>
      <c r="AO1981" t="s">
        <v>51</v>
      </c>
      <c r="AP1981" t="s">
        <v>7444</v>
      </c>
      <c r="AQ1981">
        <f>VLOOKUP(O1981,[1]Final!$A$1:$I$8943,9,0)</f>
        <v>6360750330</v>
      </c>
    </row>
    <row r="1982" spans="1:43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258758491</v>
      </c>
      <c r="U1982">
        <v>5127747418</v>
      </c>
      <c r="V1982" t="s">
        <v>7454</v>
      </c>
      <c r="W1982" t="s">
        <v>7455</v>
      </c>
      <c r="X1982" s="2" t="s">
        <v>20655</v>
      </c>
      <c r="Y1982" t="s">
        <v>7456</v>
      </c>
      <c r="Z1982" t="s">
        <v>62</v>
      </c>
      <c r="AA1982" t="s">
        <v>98</v>
      </c>
      <c r="AE1982">
        <v>1</v>
      </c>
      <c r="AF1982" t="s">
        <v>7458</v>
      </c>
      <c r="AG1982" s="1">
        <v>45570</v>
      </c>
      <c r="AH1982" s="1">
        <v>45508</v>
      </c>
      <c r="AI1982" s="1">
        <v>45842</v>
      </c>
      <c r="AK1982">
        <v>500000</v>
      </c>
      <c r="AL1982">
        <v>0</v>
      </c>
      <c r="AM1982">
        <v>500000</v>
      </c>
      <c r="AO1982" t="s">
        <v>51</v>
      </c>
      <c r="AP1982" t="s">
        <v>7457</v>
      </c>
      <c r="AQ1982">
        <f>VLOOKUP(O1982,[1]Final!$A$1:$I$8943,9,0)</f>
        <v>9405398620</v>
      </c>
    </row>
    <row r="1983" spans="1:43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7453</v>
      </c>
      <c r="O1983">
        <v>15427</v>
      </c>
      <c r="T1983">
        <v>258758490</v>
      </c>
      <c r="U1983">
        <v>5127747417</v>
      </c>
      <c r="V1983" t="s">
        <v>7459</v>
      </c>
      <c r="W1983" t="s">
        <v>7460</v>
      </c>
      <c r="X1983" s="2" t="s">
        <v>20655</v>
      </c>
      <c r="Y1983" t="s">
        <v>7453</v>
      </c>
      <c r="Z1983" t="s">
        <v>46</v>
      </c>
      <c r="AA1983" t="s">
        <v>72</v>
      </c>
      <c r="AE1983">
        <v>28</v>
      </c>
      <c r="AF1983" s="1">
        <v>35285</v>
      </c>
      <c r="AG1983" s="1">
        <v>45570</v>
      </c>
      <c r="AH1983" s="1">
        <v>45508</v>
      </c>
      <c r="AI1983" s="1">
        <v>45842</v>
      </c>
      <c r="AK1983">
        <v>500000</v>
      </c>
      <c r="AL1983">
        <v>0</v>
      </c>
      <c r="AM1983">
        <v>500000</v>
      </c>
      <c r="AO1983" t="s">
        <v>51</v>
      </c>
      <c r="AP1983" t="s">
        <v>7457</v>
      </c>
      <c r="AQ1983">
        <f>VLOOKUP(O1983,[1]Final!$A$1:$I$8943,9,0)</f>
        <v>9405398620</v>
      </c>
    </row>
    <row r="1984" spans="1:43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7453</v>
      </c>
      <c r="O1984">
        <v>15427</v>
      </c>
      <c r="T1984">
        <v>258758492</v>
      </c>
      <c r="U1984">
        <v>5127747419</v>
      </c>
      <c r="V1984" t="s">
        <v>7461</v>
      </c>
      <c r="W1984" t="s">
        <v>7462</v>
      </c>
      <c r="X1984" s="2" t="s">
        <v>20655</v>
      </c>
      <c r="Y1984" t="s">
        <v>7463</v>
      </c>
      <c r="Z1984" t="s">
        <v>62</v>
      </c>
      <c r="AA1984" t="s">
        <v>56</v>
      </c>
      <c r="AE1984">
        <v>31</v>
      </c>
      <c r="AF1984" s="1">
        <v>34067</v>
      </c>
      <c r="AG1984" s="1">
        <v>45570</v>
      </c>
      <c r="AH1984" s="1">
        <v>45508</v>
      </c>
      <c r="AI1984" s="1">
        <v>45842</v>
      </c>
      <c r="AK1984">
        <v>500000</v>
      </c>
      <c r="AL1984">
        <v>0</v>
      </c>
      <c r="AM1984">
        <v>500000</v>
      </c>
      <c r="AO1984" t="s">
        <v>51</v>
      </c>
      <c r="AP1984" t="s">
        <v>7457</v>
      </c>
      <c r="AQ1984">
        <f>VLOOKUP(O1984,[1]Final!$A$1:$I$8943,9,0)</f>
        <v>9405398620</v>
      </c>
    </row>
    <row r="1985" spans="1:43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258758288</v>
      </c>
      <c r="U1985">
        <v>5127747215</v>
      </c>
      <c r="V1985" t="s">
        <v>7465</v>
      </c>
      <c r="W1985" t="s">
        <v>7466</v>
      </c>
      <c r="X1985" s="2" t="s">
        <v>20655</v>
      </c>
      <c r="Y1985" t="s">
        <v>7467</v>
      </c>
      <c r="Z1985" t="s">
        <v>46</v>
      </c>
      <c r="AA1985" t="s">
        <v>68</v>
      </c>
      <c r="AE1985">
        <v>74</v>
      </c>
      <c r="AF1985" s="1">
        <v>18264</v>
      </c>
      <c r="AG1985" s="1">
        <v>45570</v>
      </c>
      <c r="AH1985" s="1">
        <v>45508</v>
      </c>
      <c r="AI1985" s="1">
        <v>45842</v>
      </c>
      <c r="AK1985">
        <v>500000</v>
      </c>
      <c r="AL1985">
        <v>0</v>
      </c>
      <c r="AM1985">
        <v>500000</v>
      </c>
      <c r="AO1985" t="s">
        <v>51</v>
      </c>
      <c r="AP1985" t="s">
        <v>7468</v>
      </c>
      <c r="AQ1985">
        <f>VLOOKUP(O1985,[1]Final!$A$1:$I$8943,9,0)</f>
        <v>9312951691</v>
      </c>
    </row>
    <row r="1986" spans="1:43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258758289</v>
      </c>
      <c r="U1986">
        <v>5127747216</v>
      </c>
      <c r="V1986" t="s">
        <v>7469</v>
      </c>
      <c r="W1986" t="s">
        <v>7470</v>
      </c>
      <c r="X1986" s="2" t="s">
        <v>20655</v>
      </c>
      <c r="Y1986" t="s">
        <v>7471</v>
      </c>
      <c r="Z1986" t="s">
        <v>46</v>
      </c>
      <c r="AA1986" t="s">
        <v>47</v>
      </c>
      <c r="AE1986">
        <v>20</v>
      </c>
      <c r="AF1986" t="s">
        <v>7472</v>
      </c>
      <c r="AG1986" s="1">
        <v>45570</v>
      </c>
      <c r="AH1986" s="1">
        <v>45508</v>
      </c>
      <c r="AI1986" s="1">
        <v>45842</v>
      </c>
      <c r="AK1986">
        <v>500000</v>
      </c>
      <c r="AL1986">
        <v>0</v>
      </c>
      <c r="AM1986">
        <v>500000</v>
      </c>
      <c r="AO1986" t="s">
        <v>51</v>
      </c>
      <c r="AP1986" t="s">
        <v>7468</v>
      </c>
      <c r="AQ1986">
        <f>VLOOKUP(O1986,[1]Final!$A$1:$I$8943,9,0)</f>
        <v>9312951691</v>
      </c>
    </row>
    <row r="1987" spans="1:43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7464</v>
      </c>
      <c r="O1987">
        <v>1543</v>
      </c>
      <c r="T1987">
        <v>258758290</v>
      </c>
      <c r="U1987">
        <v>5127747217</v>
      </c>
      <c r="V1987" t="s">
        <v>7473</v>
      </c>
      <c r="W1987" t="s">
        <v>7474</v>
      </c>
      <c r="X1987" s="2" t="s">
        <v>20655</v>
      </c>
      <c r="Y1987" t="s">
        <v>7475</v>
      </c>
      <c r="Z1987" t="s">
        <v>62</v>
      </c>
      <c r="AA1987" t="s">
        <v>63</v>
      </c>
      <c r="AE1987">
        <v>76</v>
      </c>
      <c r="AF1987" t="s">
        <v>7476</v>
      </c>
      <c r="AG1987" s="1">
        <v>45570</v>
      </c>
      <c r="AH1987" s="1">
        <v>45508</v>
      </c>
      <c r="AI1987" s="1">
        <v>45842</v>
      </c>
      <c r="AK1987">
        <v>500000</v>
      </c>
      <c r="AL1987">
        <v>0</v>
      </c>
      <c r="AM1987">
        <v>500000</v>
      </c>
      <c r="AO1987" t="s">
        <v>51</v>
      </c>
      <c r="AP1987" t="s">
        <v>7468</v>
      </c>
      <c r="AQ1987">
        <f>VLOOKUP(O1987,[1]Final!$A$1:$I$8943,9,0)</f>
        <v>9312951691</v>
      </c>
    </row>
    <row r="1988" spans="1:43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7464</v>
      </c>
      <c r="O1988">
        <v>1543</v>
      </c>
      <c r="T1988">
        <v>258758287</v>
      </c>
      <c r="U1988">
        <v>5127747214</v>
      </c>
      <c r="V1988" t="s">
        <v>7477</v>
      </c>
      <c r="W1988" t="s">
        <v>7478</v>
      </c>
      <c r="X1988" s="2" t="s">
        <v>20655</v>
      </c>
      <c r="Y1988" t="s">
        <v>7464</v>
      </c>
      <c r="Z1988" t="s">
        <v>46</v>
      </c>
      <c r="AA1988" t="s">
        <v>72</v>
      </c>
      <c r="AE1988">
        <v>47</v>
      </c>
      <c r="AF1988" t="s">
        <v>7479</v>
      </c>
      <c r="AG1988" s="1">
        <v>45570</v>
      </c>
      <c r="AH1988" s="1">
        <v>45508</v>
      </c>
      <c r="AI1988" s="1">
        <v>45842</v>
      </c>
      <c r="AK1988">
        <v>500000</v>
      </c>
      <c r="AL1988">
        <v>0</v>
      </c>
      <c r="AM1988">
        <v>500000</v>
      </c>
      <c r="AO1988" t="s">
        <v>51</v>
      </c>
      <c r="AP1988" t="s">
        <v>7468</v>
      </c>
      <c r="AQ1988">
        <f>VLOOKUP(O1988,[1]Final!$A$1:$I$8943,9,0)</f>
        <v>9312951691</v>
      </c>
    </row>
    <row r="1989" spans="1:43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258757735</v>
      </c>
      <c r="U1989">
        <v>5127746662</v>
      </c>
      <c r="V1989" t="s">
        <v>7481</v>
      </c>
      <c r="W1989" t="s">
        <v>7482</v>
      </c>
      <c r="X1989" s="2" t="s">
        <v>20655</v>
      </c>
      <c r="Y1989" t="s">
        <v>7480</v>
      </c>
      <c r="Z1989" t="s">
        <v>62</v>
      </c>
      <c r="AA1989" t="s">
        <v>72</v>
      </c>
      <c r="AE1989">
        <v>29</v>
      </c>
      <c r="AF1989" s="1">
        <v>35011</v>
      </c>
      <c r="AG1989" s="1">
        <v>45570</v>
      </c>
      <c r="AH1989" s="1">
        <v>45508</v>
      </c>
      <c r="AI1989" s="1">
        <v>45842</v>
      </c>
      <c r="AK1989">
        <v>500000</v>
      </c>
      <c r="AL1989">
        <v>0</v>
      </c>
      <c r="AM1989">
        <v>500000</v>
      </c>
      <c r="AO1989" t="s">
        <v>51</v>
      </c>
      <c r="AP1989" t="s">
        <v>7483</v>
      </c>
      <c r="AQ1989">
        <f>VLOOKUP(O1989,[1]Final!$A$1:$I$8943,9,0)</f>
        <v>9807771224</v>
      </c>
    </row>
    <row r="1990" spans="1:43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258757737</v>
      </c>
      <c r="U1990">
        <v>5127746664</v>
      </c>
      <c r="V1990" t="s">
        <v>7484</v>
      </c>
      <c r="W1990" t="s">
        <v>7485</v>
      </c>
      <c r="X1990" s="2" t="s">
        <v>20655</v>
      </c>
      <c r="Y1990" t="s">
        <v>7486</v>
      </c>
      <c r="Z1990" t="s">
        <v>62</v>
      </c>
      <c r="AA1990" t="s">
        <v>63</v>
      </c>
      <c r="AE1990">
        <v>56</v>
      </c>
      <c r="AF1990" s="1">
        <v>24845</v>
      </c>
      <c r="AG1990" s="1">
        <v>45570</v>
      </c>
      <c r="AH1990" s="1">
        <v>45508</v>
      </c>
      <c r="AI1990" s="1">
        <v>45842</v>
      </c>
      <c r="AK1990">
        <v>500000</v>
      </c>
      <c r="AL1990">
        <v>0</v>
      </c>
      <c r="AM1990">
        <v>500000</v>
      </c>
      <c r="AO1990" t="s">
        <v>51</v>
      </c>
      <c r="AP1990" t="s">
        <v>7483</v>
      </c>
      <c r="AQ1990">
        <f>VLOOKUP(O1990,[1]Final!$A$1:$I$8943,9,0)</f>
        <v>9807771224</v>
      </c>
    </row>
    <row r="1991" spans="1:43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7480</v>
      </c>
      <c r="O1991">
        <v>15431</v>
      </c>
      <c r="T1991">
        <v>258757736</v>
      </c>
      <c r="U1991">
        <v>5127746663</v>
      </c>
      <c r="V1991" t="s">
        <v>7487</v>
      </c>
      <c r="W1991" t="s">
        <v>7488</v>
      </c>
      <c r="X1991" s="2" t="s">
        <v>20655</v>
      </c>
      <c r="Y1991" t="s">
        <v>7489</v>
      </c>
      <c r="Z1991" t="s">
        <v>46</v>
      </c>
      <c r="AA1991" t="s">
        <v>68</v>
      </c>
      <c r="AE1991">
        <v>50</v>
      </c>
      <c r="AF1991" t="s">
        <v>7490</v>
      </c>
      <c r="AG1991" s="1">
        <v>45570</v>
      </c>
      <c r="AH1991" s="1">
        <v>45508</v>
      </c>
      <c r="AI1991" s="1">
        <v>45842</v>
      </c>
      <c r="AK1991">
        <v>500000</v>
      </c>
      <c r="AL1991">
        <v>0</v>
      </c>
      <c r="AM1991">
        <v>500000</v>
      </c>
      <c r="AO1991" t="s">
        <v>51</v>
      </c>
      <c r="AP1991" t="s">
        <v>7483</v>
      </c>
      <c r="AQ1991">
        <f>VLOOKUP(O1991,[1]Final!$A$1:$I$8943,9,0)</f>
        <v>9807771224</v>
      </c>
    </row>
    <row r="1992" spans="1:43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7480</v>
      </c>
      <c r="O1992">
        <v>15431</v>
      </c>
      <c r="T1992">
        <v>258757738</v>
      </c>
      <c r="U1992">
        <v>5127746665</v>
      </c>
      <c r="V1992" t="s">
        <v>7491</v>
      </c>
      <c r="W1992" t="s">
        <v>7492</v>
      </c>
      <c r="X1992" s="2" t="s">
        <v>20655</v>
      </c>
      <c r="Y1992" t="s">
        <v>7493</v>
      </c>
      <c r="Z1992" t="s">
        <v>46</v>
      </c>
      <c r="AA1992" t="s">
        <v>56</v>
      </c>
      <c r="AE1992">
        <v>27</v>
      </c>
      <c r="AF1992" t="s">
        <v>7494</v>
      </c>
      <c r="AG1992" s="1">
        <v>45570</v>
      </c>
      <c r="AH1992" s="1">
        <v>45508</v>
      </c>
      <c r="AI1992" s="1">
        <v>45842</v>
      </c>
      <c r="AK1992">
        <v>500000</v>
      </c>
      <c r="AL1992">
        <v>0</v>
      </c>
      <c r="AM1992">
        <v>500000</v>
      </c>
      <c r="AO1992" t="s">
        <v>51</v>
      </c>
      <c r="AP1992" t="s">
        <v>7483</v>
      </c>
      <c r="AQ1992">
        <f>VLOOKUP(O1992,[1]Final!$A$1:$I$8943,9,0)</f>
        <v>9807771224</v>
      </c>
    </row>
    <row r="1993" spans="1:43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7495</v>
      </c>
      <c r="O1993">
        <v>15437</v>
      </c>
      <c r="T1993">
        <v>258758237</v>
      </c>
      <c r="U1993">
        <v>5127747164</v>
      </c>
      <c r="V1993" t="s">
        <v>7496</v>
      </c>
      <c r="W1993" t="s">
        <v>7497</v>
      </c>
      <c r="X1993" s="2" t="s">
        <v>20655</v>
      </c>
      <c r="Y1993" t="s">
        <v>7498</v>
      </c>
      <c r="Z1993" t="s">
        <v>62</v>
      </c>
      <c r="AA1993" t="s">
        <v>56</v>
      </c>
      <c r="AE1993">
        <v>31</v>
      </c>
      <c r="AF1993" t="s">
        <v>5064</v>
      </c>
      <c r="AG1993" s="1">
        <v>45570</v>
      </c>
      <c r="AH1993" s="1">
        <v>45508</v>
      </c>
      <c r="AI1993" s="1">
        <v>45842</v>
      </c>
      <c r="AK1993">
        <v>500000</v>
      </c>
      <c r="AL1993">
        <v>0</v>
      </c>
      <c r="AM1993">
        <v>500000</v>
      </c>
      <c r="AO1993" t="s">
        <v>51</v>
      </c>
      <c r="AP1993" t="s">
        <v>7499</v>
      </c>
      <c r="AQ1993">
        <f>VLOOKUP(O1993,[1]Final!$A$1:$I$8943,9,0)</f>
        <v>8308912135</v>
      </c>
    </row>
    <row r="1994" spans="1:43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258757667</v>
      </c>
      <c r="U1994">
        <v>5127746594</v>
      </c>
      <c r="V1994" t="s">
        <v>7500</v>
      </c>
      <c r="W1994" t="s">
        <v>7501</v>
      </c>
      <c r="X1994" s="2" t="s">
        <v>20655</v>
      </c>
      <c r="Y1994" t="s">
        <v>7502</v>
      </c>
      <c r="Z1994" t="s">
        <v>62</v>
      </c>
      <c r="AA1994" t="s">
        <v>98</v>
      </c>
      <c r="AE1994">
        <v>7</v>
      </c>
      <c r="AF1994" s="1">
        <v>42471</v>
      </c>
      <c r="AG1994" s="1">
        <v>45570</v>
      </c>
      <c r="AH1994" s="1">
        <v>45508</v>
      </c>
      <c r="AI1994" s="1">
        <v>45842</v>
      </c>
      <c r="AK1994">
        <v>500000</v>
      </c>
      <c r="AL1994">
        <v>0</v>
      </c>
      <c r="AM1994">
        <v>500000</v>
      </c>
      <c r="AO1994" t="s">
        <v>51</v>
      </c>
      <c r="AP1994" t="s">
        <v>7503</v>
      </c>
      <c r="AQ1994">
        <f>VLOOKUP(O1994,[1]Final!$A$1:$I$8943,9,0)</f>
        <v>8742931000</v>
      </c>
    </row>
    <row r="1995" spans="1:43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258757668</v>
      </c>
      <c r="U1995">
        <v>5127746595</v>
      </c>
      <c r="V1995" t="s">
        <v>7504</v>
      </c>
      <c r="W1995" t="s">
        <v>7505</v>
      </c>
      <c r="X1995" s="2" t="s">
        <v>20655</v>
      </c>
      <c r="Y1995" t="s">
        <v>7506</v>
      </c>
      <c r="Z1995" t="s">
        <v>46</v>
      </c>
      <c r="AA1995" t="s">
        <v>56</v>
      </c>
      <c r="AE1995">
        <v>30</v>
      </c>
      <c r="AF1995" t="s">
        <v>7507</v>
      </c>
      <c r="AG1995" s="1">
        <v>45570</v>
      </c>
      <c r="AH1995" s="1">
        <v>45508</v>
      </c>
      <c r="AI1995" s="1">
        <v>45842</v>
      </c>
      <c r="AK1995">
        <v>500000</v>
      </c>
      <c r="AL1995">
        <v>0</v>
      </c>
      <c r="AM1995">
        <v>500000</v>
      </c>
      <c r="AO1995" t="s">
        <v>51</v>
      </c>
      <c r="AP1995" t="s">
        <v>7503</v>
      </c>
      <c r="AQ1995">
        <f>VLOOKUP(O1995,[1]Final!$A$1:$I$8943,9,0)</f>
        <v>8742931000</v>
      </c>
    </row>
    <row r="1996" spans="1:43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1048</v>
      </c>
      <c r="O1996">
        <v>16125</v>
      </c>
      <c r="T1996">
        <v>258757665</v>
      </c>
      <c r="U1996">
        <v>5127746592</v>
      </c>
      <c r="V1996" t="s">
        <v>7508</v>
      </c>
      <c r="W1996" t="s">
        <v>7509</v>
      </c>
      <c r="X1996" s="2" t="s">
        <v>20655</v>
      </c>
      <c r="Y1996" t="s">
        <v>1048</v>
      </c>
      <c r="Z1996" t="s">
        <v>62</v>
      </c>
      <c r="AA1996" t="s">
        <v>72</v>
      </c>
      <c r="AE1996">
        <v>33</v>
      </c>
      <c r="AF1996" s="1">
        <v>33422</v>
      </c>
      <c r="AG1996" s="1">
        <v>45570</v>
      </c>
      <c r="AH1996" s="1">
        <v>45508</v>
      </c>
      <c r="AI1996" s="1">
        <v>45842</v>
      </c>
      <c r="AK1996">
        <v>500000</v>
      </c>
      <c r="AL1996">
        <v>0</v>
      </c>
      <c r="AM1996">
        <v>500000</v>
      </c>
      <c r="AO1996" t="s">
        <v>51</v>
      </c>
      <c r="AP1996" t="s">
        <v>7503</v>
      </c>
      <c r="AQ1996">
        <f>VLOOKUP(O1996,[1]Final!$A$1:$I$8943,9,0)</f>
        <v>8742931000</v>
      </c>
    </row>
    <row r="1997" spans="1:43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1048</v>
      </c>
      <c r="O1997">
        <v>16125</v>
      </c>
      <c r="T1997">
        <v>258757666</v>
      </c>
      <c r="U1997">
        <v>5127746593</v>
      </c>
      <c r="V1997" t="s">
        <v>7510</v>
      </c>
      <c r="W1997" t="s">
        <v>7511</v>
      </c>
      <c r="X1997" s="2" t="s">
        <v>20655</v>
      </c>
      <c r="Y1997" t="s">
        <v>7512</v>
      </c>
      <c r="Z1997" t="s">
        <v>46</v>
      </c>
      <c r="AA1997" t="s">
        <v>68</v>
      </c>
      <c r="AE1997">
        <v>65</v>
      </c>
      <c r="AF1997" s="1">
        <v>21551</v>
      </c>
      <c r="AG1997" s="1">
        <v>45570</v>
      </c>
      <c r="AH1997" s="1">
        <v>45508</v>
      </c>
      <c r="AI1997" s="1">
        <v>45842</v>
      </c>
      <c r="AK1997">
        <v>500000</v>
      </c>
      <c r="AL1997">
        <v>0</v>
      </c>
      <c r="AM1997">
        <v>500000</v>
      </c>
      <c r="AO1997" t="s">
        <v>51</v>
      </c>
      <c r="AP1997" t="s">
        <v>7503</v>
      </c>
      <c r="AQ1997">
        <f>VLOOKUP(O1997,[1]Final!$A$1:$I$8943,9,0)</f>
        <v>8742931000</v>
      </c>
    </row>
    <row r="1998" spans="1:43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258757709</v>
      </c>
      <c r="U1998">
        <v>5127746636</v>
      </c>
      <c r="V1998" t="s">
        <v>7514</v>
      </c>
      <c r="W1998" t="s">
        <v>7515</v>
      </c>
      <c r="X1998" s="2" t="s">
        <v>20655</v>
      </c>
      <c r="Y1998" t="s">
        <v>7516</v>
      </c>
      <c r="Z1998" t="s">
        <v>46</v>
      </c>
      <c r="AA1998" t="s">
        <v>47</v>
      </c>
      <c r="AE1998">
        <v>11</v>
      </c>
      <c r="AF1998" t="s">
        <v>7518</v>
      </c>
      <c r="AG1998" s="1">
        <v>45570</v>
      </c>
      <c r="AH1998" s="1">
        <v>45508</v>
      </c>
      <c r="AI1998" s="1">
        <v>45842</v>
      </c>
      <c r="AK1998">
        <v>500000</v>
      </c>
      <c r="AL1998">
        <v>0</v>
      </c>
      <c r="AM1998">
        <v>500000</v>
      </c>
      <c r="AO1998" t="s">
        <v>51</v>
      </c>
      <c r="AP1998" t="s">
        <v>7517</v>
      </c>
      <c r="AQ1998">
        <f>VLOOKUP(O1998,[1]Final!$A$1:$I$8943,9,0)</f>
        <v>8423352625</v>
      </c>
    </row>
    <row r="1999" spans="1:43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258757711</v>
      </c>
      <c r="U1999">
        <v>5127746638</v>
      </c>
      <c r="V1999" t="s">
        <v>7519</v>
      </c>
      <c r="W1999" t="s">
        <v>7520</v>
      </c>
      <c r="X1999" s="2" t="s">
        <v>20655</v>
      </c>
      <c r="Y1999" t="s">
        <v>7521</v>
      </c>
      <c r="Z1999" t="s">
        <v>46</v>
      </c>
      <c r="AA1999" t="s">
        <v>56</v>
      </c>
      <c r="AE1999">
        <v>43</v>
      </c>
      <c r="AF1999" s="1">
        <v>29861</v>
      </c>
      <c r="AG1999" s="1">
        <v>45570</v>
      </c>
      <c r="AH1999" s="1">
        <v>45508</v>
      </c>
      <c r="AI1999" s="1">
        <v>45842</v>
      </c>
      <c r="AK1999">
        <v>500000</v>
      </c>
      <c r="AL1999">
        <v>0</v>
      </c>
      <c r="AM1999">
        <v>500000</v>
      </c>
      <c r="AO1999" t="s">
        <v>51</v>
      </c>
      <c r="AP1999" t="s">
        <v>7517</v>
      </c>
      <c r="AQ1999">
        <f>VLOOKUP(O1999,[1]Final!$A$1:$I$8943,9,0)</f>
        <v>8423352625</v>
      </c>
    </row>
    <row r="2000" spans="1:43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7513</v>
      </c>
      <c r="O2000">
        <v>16127</v>
      </c>
      <c r="T2000">
        <v>258757708</v>
      </c>
      <c r="U2000">
        <v>5127746635</v>
      </c>
      <c r="V2000" t="s">
        <v>7522</v>
      </c>
      <c r="W2000" t="s">
        <v>7523</v>
      </c>
      <c r="X2000" s="2" t="s">
        <v>20655</v>
      </c>
      <c r="Y2000" t="s">
        <v>7513</v>
      </c>
      <c r="Z2000" t="s">
        <v>62</v>
      </c>
      <c r="AA2000" t="s">
        <v>72</v>
      </c>
      <c r="AE2000">
        <v>46</v>
      </c>
      <c r="AF2000" t="s">
        <v>7524</v>
      </c>
      <c r="AG2000" s="1">
        <v>45570</v>
      </c>
      <c r="AH2000" s="1">
        <v>45508</v>
      </c>
      <c r="AI2000" s="1">
        <v>45842</v>
      </c>
      <c r="AK2000">
        <v>500000</v>
      </c>
      <c r="AL2000">
        <v>0</v>
      </c>
      <c r="AM2000">
        <v>500000</v>
      </c>
      <c r="AO2000" t="s">
        <v>51</v>
      </c>
      <c r="AP2000" t="s">
        <v>7517</v>
      </c>
      <c r="AQ2000">
        <f>VLOOKUP(O2000,[1]Final!$A$1:$I$8943,9,0)</f>
        <v>8423352625</v>
      </c>
    </row>
    <row r="2001" spans="1:43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7513</v>
      </c>
      <c r="O2001">
        <v>16127</v>
      </c>
      <c r="T2001">
        <v>258757710</v>
      </c>
      <c r="U2001">
        <v>5127746637</v>
      </c>
      <c r="V2001" t="s">
        <v>7525</v>
      </c>
      <c r="W2001" t="s">
        <v>7526</v>
      </c>
      <c r="X2001" s="2" t="s">
        <v>20655</v>
      </c>
      <c r="Y2001" t="s">
        <v>7527</v>
      </c>
      <c r="Z2001" t="s">
        <v>62</v>
      </c>
      <c r="AA2001" t="s">
        <v>98</v>
      </c>
      <c r="AE2001">
        <v>11</v>
      </c>
      <c r="AF2001" t="s">
        <v>7518</v>
      </c>
      <c r="AG2001" s="1">
        <v>45570</v>
      </c>
      <c r="AH2001" s="1">
        <v>45508</v>
      </c>
      <c r="AI2001" s="1">
        <v>45842</v>
      </c>
      <c r="AK2001">
        <v>500000</v>
      </c>
      <c r="AL2001">
        <v>0</v>
      </c>
      <c r="AM2001">
        <v>500000</v>
      </c>
      <c r="AO2001" t="s">
        <v>51</v>
      </c>
      <c r="AP2001" t="s">
        <v>7517</v>
      </c>
      <c r="AQ2001">
        <f>VLOOKUP(O2001,[1]Final!$A$1:$I$8943,9,0)</f>
        <v>8423352625</v>
      </c>
    </row>
    <row r="2002" spans="1:43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258757741</v>
      </c>
      <c r="U2002">
        <v>5127746668</v>
      </c>
      <c r="V2002" t="s">
        <v>7529</v>
      </c>
      <c r="W2002" t="s">
        <v>7530</v>
      </c>
      <c r="X2002" s="2" t="s">
        <v>20655</v>
      </c>
      <c r="Y2002" t="s">
        <v>7531</v>
      </c>
      <c r="Z2002" t="s">
        <v>46</v>
      </c>
      <c r="AA2002" t="s">
        <v>56</v>
      </c>
      <c r="AE2002">
        <v>25</v>
      </c>
      <c r="AF2002" s="1">
        <v>36435</v>
      </c>
      <c r="AG2002" s="1">
        <v>45570</v>
      </c>
      <c r="AH2002" s="1">
        <v>45508</v>
      </c>
      <c r="AI2002" s="1">
        <v>45842</v>
      </c>
      <c r="AK2002">
        <v>500000</v>
      </c>
      <c r="AL2002">
        <v>0</v>
      </c>
      <c r="AM2002">
        <v>500000</v>
      </c>
      <c r="AO2002" t="s">
        <v>51</v>
      </c>
      <c r="AP2002" t="s">
        <v>7532</v>
      </c>
      <c r="AQ2002">
        <f>VLOOKUP(O2002,[1]Final!$A$1:$I$8943,9,0)</f>
        <v>8587063279</v>
      </c>
    </row>
    <row r="2003" spans="1:43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7528</v>
      </c>
      <c r="O2003">
        <v>16129</v>
      </c>
      <c r="T2003">
        <v>258757739</v>
      </c>
      <c r="U2003">
        <v>5127746666</v>
      </c>
      <c r="V2003" t="s">
        <v>7533</v>
      </c>
      <c r="W2003" t="s">
        <v>7534</v>
      </c>
      <c r="X2003" s="2" t="s">
        <v>20655</v>
      </c>
      <c r="Y2003" t="s">
        <v>7528</v>
      </c>
      <c r="Z2003" t="s">
        <v>62</v>
      </c>
      <c r="AA2003" t="s">
        <v>72</v>
      </c>
      <c r="AE2003">
        <v>36</v>
      </c>
      <c r="AF2003" t="s">
        <v>7535</v>
      </c>
      <c r="AG2003" s="1">
        <v>45570</v>
      </c>
      <c r="AH2003" s="1">
        <v>45508</v>
      </c>
      <c r="AI2003" s="1">
        <v>45842</v>
      </c>
      <c r="AK2003">
        <v>500000</v>
      </c>
      <c r="AL2003">
        <v>0</v>
      </c>
      <c r="AM2003">
        <v>500000</v>
      </c>
      <c r="AO2003" t="s">
        <v>51</v>
      </c>
      <c r="AP2003" t="s">
        <v>7532</v>
      </c>
      <c r="AQ2003">
        <f>VLOOKUP(O2003,[1]Final!$A$1:$I$8943,9,0)</f>
        <v>8587063279</v>
      </c>
    </row>
    <row r="2004" spans="1:43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7528</v>
      </c>
      <c r="O2004">
        <v>16129</v>
      </c>
      <c r="T2004">
        <v>258757740</v>
      </c>
      <c r="U2004">
        <v>5127746667</v>
      </c>
      <c r="V2004" t="s">
        <v>7536</v>
      </c>
      <c r="W2004" t="s">
        <v>7537</v>
      </c>
      <c r="X2004" s="2" t="s">
        <v>20655</v>
      </c>
      <c r="Y2004" t="s">
        <v>7538</v>
      </c>
      <c r="Z2004" t="s">
        <v>62</v>
      </c>
      <c r="AA2004" t="s">
        <v>98</v>
      </c>
      <c r="AE2004">
        <v>5</v>
      </c>
      <c r="AF2004" t="s">
        <v>7539</v>
      </c>
      <c r="AG2004" s="1">
        <v>45570</v>
      </c>
      <c r="AH2004" s="1">
        <v>45508</v>
      </c>
      <c r="AI2004" s="1">
        <v>45842</v>
      </c>
      <c r="AK2004">
        <v>500000</v>
      </c>
      <c r="AL2004">
        <v>0</v>
      </c>
      <c r="AM2004">
        <v>500000</v>
      </c>
      <c r="AO2004" t="s">
        <v>51</v>
      </c>
      <c r="AP2004" t="s">
        <v>7532</v>
      </c>
      <c r="AQ2004">
        <f>VLOOKUP(O2004,[1]Final!$A$1:$I$8943,9,0)</f>
        <v>8587063279</v>
      </c>
    </row>
    <row r="2005" spans="1:43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258757762</v>
      </c>
      <c r="U2005">
        <v>5127746689</v>
      </c>
      <c r="V2005" t="s">
        <v>7541</v>
      </c>
      <c r="W2005" t="s">
        <v>7542</v>
      </c>
      <c r="X2005" s="2" t="s">
        <v>20655</v>
      </c>
      <c r="Y2005" t="s">
        <v>7540</v>
      </c>
      <c r="Z2005" t="s">
        <v>62</v>
      </c>
      <c r="AA2005" t="s">
        <v>72</v>
      </c>
      <c r="AE2005">
        <v>34</v>
      </c>
      <c r="AF2005" s="1">
        <v>33154</v>
      </c>
      <c r="AG2005" s="1">
        <v>45570</v>
      </c>
      <c r="AH2005" s="1">
        <v>45508</v>
      </c>
      <c r="AI2005" s="1">
        <v>45842</v>
      </c>
      <c r="AK2005">
        <v>500000</v>
      </c>
      <c r="AL2005">
        <v>0</v>
      </c>
      <c r="AM2005">
        <v>500000</v>
      </c>
      <c r="AO2005" t="s">
        <v>51</v>
      </c>
      <c r="AP2005" t="s">
        <v>7543</v>
      </c>
      <c r="AQ2005">
        <f>VLOOKUP(O2005,[1]Final!$A$1:$I$8943,9,0)</f>
        <v>9711803051</v>
      </c>
    </row>
    <row r="2006" spans="1:43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7540</v>
      </c>
      <c r="O2006">
        <v>16130</v>
      </c>
      <c r="T2006">
        <v>258757764</v>
      </c>
      <c r="U2006">
        <v>5127746691</v>
      </c>
      <c r="V2006" t="s">
        <v>7544</v>
      </c>
      <c r="W2006" t="s">
        <v>7545</v>
      </c>
      <c r="X2006" s="2" t="s">
        <v>20655</v>
      </c>
      <c r="Y2006" t="s">
        <v>7546</v>
      </c>
      <c r="Z2006" t="s">
        <v>46</v>
      </c>
      <c r="AA2006" t="s">
        <v>56</v>
      </c>
      <c r="AE2006">
        <v>28</v>
      </c>
      <c r="AF2006" t="s">
        <v>7547</v>
      </c>
      <c r="AG2006" s="1">
        <v>45570</v>
      </c>
      <c r="AH2006" s="1">
        <v>45508</v>
      </c>
      <c r="AI2006" s="1">
        <v>45842</v>
      </c>
      <c r="AK2006">
        <v>500000</v>
      </c>
      <c r="AL2006">
        <v>0</v>
      </c>
      <c r="AM2006">
        <v>500000</v>
      </c>
      <c r="AO2006" t="s">
        <v>51</v>
      </c>
      <c r="AP2006" t="s">
        <v>7543</v>
      </c>
      <c r="AQ2006">
        <f>VLOOKUP(O2006,[1]Final!$A$1:$I$8943,9,0)</f>
        <v>9711803051</v>
      </c>
    </row>
    <row r="2007" spans="1:43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7540</v>
      </c>
      <c r="O2007">
        <v>16130</v>
      </c>
      <c r="T2007">
        <v>258757763</v>
      </c>
      <c r="U2007">
        <v>5127746690</v>
      </c>
      <c r="V2007" t="s">
        <v>7548</v>
      </c>
      <c r="W2007" t="s">
        <v>7549</v>
      </c>
      <c r="X2007" s="2" t="s">
        <v>20655</v>
      </c>
      <c r="Y2007" t="s">
        <v>7550</v>
      </c>
      <c r="Z2007" t="s">
        <v>46</v>
      </c>
      <c r="AA2007" t="s">
        <v>47</v>
      </c>
      <c r="AE2007">
        <v>4</v>
      </c>
      <c r="AF2007" t="s">
        <v>7551</v>
      </c>
      <c r="AG2007" s="1">
        <v>45570</v>
      </c>
      <c r="AH2007" s="1">
        <v>45508</v>
      </c>
      <c r="AI2007" s="1">
        <v>45842</v>
      </c>
      <c r="AK2007">
        <v>500000</v>
      </c>
      <c r="AL2007">
        <v>0</v>
      </c>
      <c r="AM2007">
        <v>500000</v>
      </c>
      <c r="AO2007" t="s">
        <v>51</v>
      </c>
      <c r="AP2007" t="s">
        <v>7543</v>
      </c>
      <c r="AQ2007">
        <f>VLOOKUP(O2007,[1]Final!$A$1:$I$8943,9,0)</f>
        <v>9711803051</v>
      </c>
    </row>
    <row r="2008" spans="1:43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258758052</v>
      </c>
      <c r="U2008">
        <v>5127746979</v>
      </c>
      <c r="V2008" t="s">
        <v>7553</v>
      </c>
      <c r="W2008" t="s">
        <v>7554</v>
      </c>
      <c r="X2008" s="2" t="s">
        <v>20655</v>
      </c>
      <c r="Y2008" t="s">
        <v>7555</v>
      </c>
      <c r="Z2008" t="s">
        <v>62</v>
      </c>
      <c r="AA2008" t="s">
        <v>98</v>
      </c>
      <c r="AE2008">
        <v>12</v>
      </c>
      <c r="AF2008" t="s">
        <v>7557</v>
      </c>
      <c r="AG2008" s="1">
        <v>45570</v>
      </c>
      <c r="AH2008" s="1">
        <v>45508</v>
      </c>
      <c r="AI2008" s="1">
        <v>45842</v>
      </c>
      <c r="AK2008">
        <v>500000</v>
      </c>
      <c r="AL2008">
        <v>0</v>
      </c>
      <c r="AM2008">
        <v>500000</v>
      </c>
      <c r="AO2008" t="s">
        <v>51</v>
      </c>
      <c r="AP2008" t="s">
        <v>7556</v>
      </c>
      <c r="AQ2008">
        <f>VLOOKUP(O2008,[1]Final!$A$1:$I$8943,9,0)</f>
        <v>9910030448</v>
      </c>
    </row>
    <row r="2009" spans="1:43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258758053</v>
      </c>
      <c r="U2009">
        <v>5127746980</v>
      </c>
      <c r="V2009" t="s">
        <v>7558</v>
      </c>
      <c r="W2009" t="s">
        <v>7559</v>
      </c>
      <c r="X2009" s="2" t="s">
        <v>20655</v>
      </c>
      <c r="Y2009" t="s">
        <v>7560</v>
      </c>
      <c r="Z2009" t="s">
        <v>46</v>
      </c>
      <c r="AA2009" t="s">
        <v>56</v>
      </c>
      <c r="AE2009">
        <v>35</v>
      </c>
      <c r="AF2009" s="1">
        <v>32489</v>
      </c>
      <c r="AG2009" s="1">
        <v>45570</v>
      </c>
      <c r="AH2009" s="1">
        <v>45508</v>
      </c>
      <c r="AI2009" s="1">
        <v>45842</v>
      </c>
      <c r="AK2009">
        <v>500000</v>
      </c>
      <c r="AL2009">
        <v>0</v>
      </c>
      <c r="AM2009">
        <v>500000</v>
      </c>
      <c r="AO2009" t="s">
        <v>51</v>
      </c>
      <c r="AP2009" t="s">
        <v>7556</v>
      </c>
      <c r="AQ2009">
        <f>VLOOKUP(O2009,[1]Final!$A$1:$I$8943,9,0)</f>
        <v>9910030448</v>
      </c>
    </row>
    <row r="2010" spans="1:43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7552</v>
      </c>
      <c r="O2010">
        <v>16133</v>
      </c>
      <c r="T2010">
        <v>258758050</v>
      </c>
      <c r="U2010">
        <v>5127746977</v>
      </c>
      <c r="V2010" t="s">
        <v>7561</v>
      </c>
      <c r="W2010" t="s">
        <v>7562</v>
      </c>
      <c r="X2010" s="2" t="s">
        <v>20655</v>
      </c>
      <c r="Y2010" t="s">
        <v>7552</v>
      </c>
      <c r="Z2010" t="s">
        <v>62</v>
      </c>
      <c r="AA2010" t="s">
        <v>72</v>
      </c>
      <c r="AE2010">
        <v>36</v>
      </c>
      <c r="AF2010" t="s">
        <v>1757</v>
      </c>
      <c r="AG2010" s="1">
        <v>45570</v>
      </c>
      <c r="AH2010" s="1">
        <v>45508</v>
      </c>
      <c r="AI2010" s="1">
        <v>45842</v>
      </c>
      <c r="AK2010">
        <v>500000</v>
      </c>
      <c r="AL2010">
        <v>0</v>
      </c>
      <c r="AM2010">
        <v>500000</v>
      </c>
      <c r="AO2010" t="s">
        <v>51</v>
      </c>
      <c r="AP2010" t="s">
        <v>7556</v>
      </c>
      <c r="AQ2010">
        <f>VLOOKUP(O2010,[1]Final!$A$1:$I$8943,9,0)</f>
        <v>9910030448</v>
      </c>
    </row>
    <row r="2011" spans="1:43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7552</v>
      </c>
      <c r="O2011">
        <v>16133</v>
      </c>
      <c r="T2011">
        <v>258758051</v>
      </c>
      <c r="U2011">
        <v>5127746978</v>
      </c>
      <c r="V2011" t="s">
        <v>7563</v>
      </c>
      <c r="W2011" t="s">
        <v>7564</v>
      </c>
      <c r="X2011" s="2" t="s">
        <v>20655</v>
      </c>
      <c r="Y2011" t="s">
        <v>7565</v>
      </c>
      <c r="Z2011" t="s">
        <v>62</v>
      </c>
      <c r="AA2011" t="s">
        <v>63</v>
      </c>
      <c r="AE2011">
        <v>62</v>
      </c>
      <c r="AF2011" s="1">
        <v>22647</v>
      </c>
      <c r="AG2011" s="1">
        <v>45570</v>
      </c>
      <c r="AH2011" s="1">
        <v>45508</v>
      </c>
      <c r="AI2011" s="1">
        <v>45842</v>
      </c>
      <c r="AK2011">
        <v>500000</v>
      </c>
      <c r="AL2011">
        <v>0</v>
      </c>
      <c r="AM2011">
        <v>500000</v>
      </c>
      <c r="AO2011" t="s">
        <v>51</v>
      </c>
      <c r="AP2011" t="s">
        <v>7556</v>
      </c>
      <c r="AQ2011">
        <f>VLOOKUP(O2011,[1]Final!$A$1:$I$8943,9,0)</f>
        <v>9910030448</v>
      </c>
    </row>
    <row r="2012" spans="1:43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258758076</v>
      </c>
      <c r="U2012">
        <v>5127747003</v>
      </c>
      <c r="V2012" t="s">
        <v>7567</v>
      </c>
      <c r="W2012" t="s">
        <v>7568</v>
      </c>
      <c r="X2012" s="2" t="s">
        <v>20655</v>
      </c>
      <c r="Y2012" t="s">
        <v>7566</v>
      </c>
      <c r="Z2012" t="s">
        <v>62</v>
      </c>
      <c r="AA2012" t="s">
        <v>72</v>
      </c>
      <c r="AE2012">
        <v>37</v>
      </c>
      <c r="AF2012" t="s">
        <v>7570</v>
      </c>
      <c r="AG2012" s="1">
        <v>45570</v>
      </c>
      <c r="AH2012" s="1">
        <v>45508</v>
      </c>
      <c r="AI2012" s="1">
        <v>45842</v>
      </c>
      <c r="AK2012">
        <v>500000</v>
      </c>
      <c r="AL2012">
        <v>0</v>
      </c>
      <c r="AM2012">
        <v>500000</v>
      </c>
      <c r="AO2012" t="s">
        <v>51</v>
      </c>
      <c r="AP2012" t="s">
        <v>7569</v>
      </c>
      <c r="AQ2012">
        <f>VLOOKUP(O2012,[1]Final!$A$1:$I$8943,9,0)</f>
        <v>9457032772</v>
      </c>
    </row>
    <row r="2013" spans="1:43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258758080</v>
      </c>
      <c r="U2013">
        <v>5127747007</v>
      </c>
      <c r="V2013" t="s">
        <v>7571</v>
      </c>
      <c r="W2013" t="s">
        <v>7572</v>
      </c>
      <c r="X2013" s="2" t="s">
        <v>20655</v>
      </c>
      <c r="Y2013" t="s">
        <v>7573</v>
      </c>
      <c r="Z2013" t="s">
        <v>46</v>
      </c>
      <c r="AA2013" t="s">
        <v>56</v>
      </c>
      <c r="AE2013">
        <v>34</v>
      </c>
      <c r="AF2013" t="s">
        <v>7574</v>
      </c>
      <c r="AG2013" s="1">
        <v>45570</v>
      </c>
      <c r="AH2013" s="1">
        <v>45508</v>
      </c>
      <c r="AI2013" s="1">
        <v>45842</v>
      </c>
      <c r="AK2013">
        <v>500000</v>
      </c>
      <c r="AL2013">
        <v>0</v>
      </c>
      <c r="AM2013">
        <v>500000</v>
      </c>
      <c r="AO2013" t="s">
        <v>51</v>
      </c>
      <c r="AP2013" t="s">
        <v>7569</v>
      </c>
      <c r="AQ2013">
        <f>VLOOKUP(O2013,[1]Final!$A$1:$I$8943,9,0)</f>
        <v>9457032772</v>
      </c>
    </row>
    <row r="2014" spans="1:43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258758078</v>
      </c>
      <c r="U2014">
        <v>5127747005</v>
      </c>
      <c r="V2014" t="s">
        <v>7575</v>
      </c>
      <c r="W2014" t="s">
        <v>7576</v>
      </c>
      <c r="X2014" s="2" t="s">
        <v>20655</v>
      </c>
      <c r="Y2014" t="s">
        <v>7577</v>
      </c>
      <c r="Z2014" t="s">
        <v>46</v>
      </c>
      <c r="AA2014" t="s">
        <v>47</v>
      </c>
      <c r="AE2014">
        <v>7</v>
      </c>
      <c r="AF2014" t="s">
        <v>7578</v>
      </c>
      <c r="AG2014" s="1">
        <v>45570</v>
      </c>
      <c r="AH2014" s="1">
        <v>45508</v>
      </c>
      <c r="AI2014" s="1">
        <v>45842</v>
      </c>
      <c r="AK2014">
        <v>500000</v>
      </c>
      <c r="AL2014">
        <v>0</v>
      </c>
      <c r="AM2014">
        <v>500000</v>
      </c>
      <c r="AO2014" t="s">
        <v>51</v>
      </c>
      <c r="AP2014" t="s">
        <v>7569</v>
      </c>
      <c r="AQ2014">
        <f>VLOOKUP(O2014,[1]Final!$A$1:$I$8943,9,0)</f>
        <v>9457032772</v>
      </c>
    </row>
    <row r="2015" spans="1:43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7566</v>
      </c>
      <c r="O2015">
        <v>16135</v>
      </c>
      <c r="T2015">
        <v>258758079</v>
      </c>
      <c r="U2015">
        <v>5127747006</v>
      </c>
      <c r="V2015" t="s">
        <v>7579</v>
      </c>
      <c r="W2015" t="s">
        <v>7580</v>
      </c>
      <c r="X2015" s="2" t="s">
        <v>20655</v>
      </c>
      <c r="Y2015" t="s">
        <v>7581</v>
      </c>
      <c r="Z2015" t="s">
        <v>62</v>
      </c>
      <c r="AA2015" t="s">
        <v>98</v>
      </c>
      <c r="AE2015">
        <v>6</v>
      </c>
      <c r="AF2015" t="s">
        <v>7582</v>
      </c>
      <c r="AG2015" s="1">
        <v>45570</v>
      </c>
      <c r="AH2015" s="1">
        <v>45508</v>
      </c>
      <c r="AI2015" s="1">
        <v>45842</v>
      </c>
      <c r="AK2015">
        <v>500000</v>
      </c>
      <c r="AL2015">
        <v>0</v>
      </c>
      <c r="AM2015">
        <v>500000</v>
      </c>
      <c r="AO2015" t="s">
        <v>51</v>
      </c>
      <c r="AP2015" t="s">
        <v>7569</v>
      </c>
      <c r="AQ2015">
        <f>VLOOKUP(O2015,[1]Final!$A$1:$I$8943,9,0)</f>
        <v>9457032772</v>
      </c>
    </row>
    <row r="2016" spans="1:43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7566</v>
      </c>
      <c r="O2016">
        <v>16135</v>
      </c>
      <c r="T2016">
        <v>258758077</v>
      </c>
      <c r="U2016">
        <v>5127747004</v>
      </c>
      <c r="V2016" t="s">
        <v>7583</v>
      </c>
      <c r="W2016" t="s">
        <v>7584</v>
      </c>
      <c r="X2016" s="2" t="s">
        <v>20655</v>
      </c>
      <c r="Y2016" t="s">
        <v>7585</v>
      </c>
      <c r="Z2016" t="s">
        <v>46</v>
      </c>
      <c r="AA2016" t="s">
        <v>68</v>
      </c>
      <c r="AE2016">
        <v>65</v>
      </c>
      <c r="AF2016" t="s">
        <v>7586</v>
      </c>
      <c r="AG2016" s="1">
        <v>45570</v>
      </c>
      <c r="AH2016" s="1">
        <v>45508</v>
      </c>
      <c r="AI2016" s="1">
        <v>45842</v>
      </c>
      <c r="AK2016">
        <v>500000</v>
      </c>
      <c r="AL2016">
        <v>0</v>
      </c>
      <c r="AM2016">
        <v>500000</v>
      </c>
      <c r="AO2016" t="s">
        <v>51</v>
      </c>
      <c r="AP2016" t="s">
        <v>7569</v>
      </c>
      <c r="AQ2016">
        <f>VLOOKUP(O2016,[1]Final!$A$1:$I$8943,9,0)</f>
        <v>9457032772</v>
      </c>
    </row>
    <row r="2017" spans="1:43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258758204</v>
      </c>
      <c r="U2017">
        <v>5127747131</v>
      </c>
      <c r="V2017" t="s">
        <v>7588</v>
      </c>
      <c r="W2017" t="s">
        <v>7589</v>
      </c>
      <c r="X2017" s="2" t="s">
        <v>20655</v>
      </c>
      <c r="Y2017" t="s">
        <v>7587</v>
      </c>
      <c r="Z2017" t="s">
        <v>62</v>
      </c>
      <c r="AA2017" t="s">
        <v>72</v>
      </c>
      <c r="AE2017">
        <v>44</v>
      </c>
      <c r="AF2017" t="s">
        <v>7591</v>
      </c>
      <c r="AG2017" s="1">
        <v>45570</v>
      </c>
      <c r="AH2017" s="1">
        <v>45508</v>
      </c>
      <c r="AI2017" s="1">
        <v>45842</v>
      </c>
      <c r="AK2017">
        <v>500000</v>
      </c>
      <c r="AL2017">
        <v>0</v>
      </c>
      <c r="AM2017">
        <v>500000</v>
      </c>
      <c r="AO2017" t="s">
        <v>51</v>
      </c>
      <c r="AP2017" t="s">
        <v>7590</v>
      </c>
      <c r="AQ2017">
        <f>VLOOKUP(O2017,[1]Final!$A$1:$I$8943,9,0)</f>
        <v>8800164959</v>
      </c>
    </row>
    <row r="2018" spans="1:43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258758208</v>
      </c>
      <c r="U2018">
        <v>5127747135</v>
      </c>
      <c r="V2018" t="s">
        <v>7592</v>
      </c>
      <c r="W2018" t="s">
        <v>7593</v>
      </c>
      <c r="X2018" s="2" t="s">
        <v>20655</v>
      </c>
      <c r="Y2018" t="s">
        <v>7594</v>
      </c>
      <c r="Z2018" t="s">
        <v>46</v>
      </c>
      <c r="AA2018" t="s">
        <v>56</v>
      </c>
      <c r="AE2018">
        <v>38</v>
      </c>
      <c r="AF2018" t="s">
        <v>7595</v>
      </c>
      <c r="AG2018" s="1">
        <v>45570</v>
      </c>
      <c r="AH2018" s="1">
        <v>45508</v>
      </c>
      <c r="AI2018" s="1">
        <v>45842</v>
      </c>
      <c r="AK2018">
        <v>500000</v>
      </c>
      <c r="AL2018">
        <v>0</v>
      </c>
      <c r="AM2018">
        <v>500000</v>
      </c>
      <c r="AO2018" t="s">
        <v>51</v>
      </c>
      <c r="AP2018" t="s">
        <v>7590</v>
      </c>
      <c r="AQ2018">
        <f>VLOOKUP(O2018,[1]Final!$A$1:$I$8943,9,0)</f>
        <v>8800164959</v>
      </c>
    </row>
    <row r="2019" spans="1:43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7587</v>
      </c>
      <c r="O2019">
        <v>16138</v>
      </c>
      <c r="T2019">
        <v>258758207</v>
      </c>
      <c r="U2019">
        <v>5127747134</v>
      </c>
      <c r="V2019" t="s">
        <v>7596</v>
      </c>
      <c r="W2019" t="s">
        <v>7597</v>
      </c>
      <c r="X2019" s="2" t="s">
        <v>20655</v>
      </c>
      <c r="Y2019" t="s">
        <v>7598</v>
      </c>
      <c r="Z2019" t="s">
        <v>62</v>
      </c>
      <c r="AA2019" t="s">
        <v>98</v>
      </c>
      <c r="AE2019">
        <v>13</v>
      </c>
      <c r="AF2019" s="1">
        <v>40279</v>
      </c>
      <c r="AG2019" s="1">
        <v>45570</v>
      </c>
      <c r="AH2019" s="1">
        <v>45508</v>
      </c>
      <c r="AI2019" s="1">
        <v>45842</v>
      </c>
      <c r="AK2019">
        <v>500000</v>
      </c>
      <c r="AL2019">
        <v>0</v>
      </c>
      <c r="AM2019">
        <v>500000</v>
      </c>
      <c r="AO2019" t="s">
        <v>51</v>
      </c>
      <c r="AP2019" t="s">
        <v>7590</v>
      </c>
      <c r="AQ2019">
        <f>VLOOKUP(O2019,[1]Final!$A$1:$I$8943,9,0)</f>
        <v>8800164959</v>
      </c>
    </row>
    <row r="2020" spans="1:43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7587</v>
      </c>
      <c r="O2020">
        <v>16138</v>
      </c>
      <c r="T2020">
        <v>258758206</v>
      </c>
      <c r="U2020">
        <v>5127747133</v>
      </c>
      <c r="V2020" t="s">
        <v>7599</v>
      </c>
      <c r="W2020" t="s">
        <v>7600</v>
      </c>
      <c r="X2020" s="2" t="s">
        <v>20655</v>
      </c>
      <c r="Y2020" t="s">
        <v>7601</v>
      </c>
      <c r="Z2020" t="s">
        <v>62</v>
      </c>
      <c r="AA2020" t="s">
        <v>63</v>
      </c>
      <c r="AE2020">
        <v>74</v>
      </c>
      <c r="AF2020" t="s">
        <v>7602</v>
      </c>
      <c r="AG2020" s="1">
        <v>45570</v>
      </c>
      <c r="AH2020" s="1">
        <v>45508</v>
      </c>
      <c r="AI2020" s="1">
        <v>45842</v>
      </c>
      <c r="AK2020">
        <v>500000</v>
      </c>
      <c r="AL2020">
        <v>0</v>
      </c>
      <c r="AM2020">
        <v>500000</v>
      </c>
      <c r="AO2020" t="s">
        <v>51</v>
      </c>
      <c r="AP2020" t="s">
        <v>7590</v>
      </c>
      <c r="AQ2020">
        <f>VLOOKUP(O2020,[1]Final!$A$1:$I$8943,9,0)</f>
        <v>8800164959</v>
      </c>
    </row>
    <row r="2021" spans="1:43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6419</v>
      </c>
      <c r="O2021">
        <v>16680</v>
      </c>
      <c r="T2021">
        <v>258759323</v>
      </c>
      <c r="U2021">
        <v>5127747931</v>
      </c>
      <c r="V2021" t="s">
        <v>7603</v>
      </c>
      <c r="W2021" t="s">
        <v>7604</v>
      </c>
      <c r="X2021" s="2" t="s">
        <v>20655</v>
      </c>
      <c r="Y2021" t="s">
        <v>7605</v>
      </c>
      <c r="Z2021" t="s">
        <v>46</v>
      </c>
      <c r="AA2021" t="s">
        <v>68</v>
      </c>
      <c r="AE2021">
        <v>53</v>
      </c>
      <c r="AF2021" s="1">
        <v>26149</v>
      </c>
      <c r="AG2021" s="1">
        <v>45570</v>
      </c>
      <c r="AH2021" s="1">
        <v>45508</v>
      </c>
      <c r="AI2021" s="1">
        <v>45842</v>
      </c>
      <c r="AK2021">
        <v>500000</v>
      </c>
      <c r="AL2021">
        <v>0</v>
      </c>
      <c r="AM2021">
        <v>500000</v>
      </c>
      <c r="AO2021" t="s">
        <v>51</v>
      </c>
      <c r="AP2021" t="s">
        <v>6423</v>
      </c>
      <c r="AQ2021">
        <f>VLOOKUP(O2021,[1]Final!$A$1:$I$8943,9,0)</f>
        <v>9311728817</v>
      </c>
    </row>
    <row r="2022" spans="1:43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258758960</v>
      </c>
      <c r="U2022">
        <v>5127747568</v>
      </c>
      <c r="V2022" t="s">
        <v>7606</v>
      </c>
      <c r="W2022" t="s">
        <v>7607</v>
      </c>
      <c r="X2022" s="2" t="s">
        <v>20655</v>
      </c>
      <c r="Y2022" t="s">
        <v>1048</v>
      </c>
      <c r="Z2022" t="s">
        <v>62</v>
      </c>
      <c r="AA2022" t="s">
        <v>72</v>
      </c>
      <c r="AE2022">
        <v>35</v>
      </c>
      <c r="AF2022" s="1">
        <v>32604</v>
      </c>
      <c r="AG2022" s="1">
        <v>45570</v>
      </c>
      <c r="AH2022" s="1">
        <v>45508</v>
      </c>
      <c r="AI2022" s="1">
        <v>45842</v>
      </c>
      <c r="AK2022">
        <v>500000</v>
      </c>
      <c r="AL2022">
        <v>0</v>
      </c>
      <c r="AM2022">
        <v>500000</v>
      </c>
      <c r="AO2022" t="s">
        <v>51</v>
      </c>
      <c r="AP2022" t="s">
        <v>7608</v>
      </c>
      <c r="AQ2022">
        <f>VLOOKUP(O2022,[1]Final!$A$1:$I$8943,9,0)</f>
        <v>7999191254</v>
      </c>
    </row>
    <row r="2023" spans="1:43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258758964</v>
      </c>
      <c r="U2023">
        <v>5127747572</v>
      </c>
      <c r="V2023" t="s">
        <v>7609</v>
      </c>
      <c r="W2023" t="s">
        <v>7610</v>
      </c>
      <c r="X2023" s="2" t="s">
        <v>20655</v>
      </c>
      <c r="Y2023" t="s">
        <v>7611</v>
      </c>
      <c r="Z2023" t="s">
        <v>46</v>
      </c>
      <c r="AA2023" t="s">
        <v>56</v>
      </c>
      <c r="AE2023">
        <v>30</v>
      </c>
      <c r="AF2023" t="s">
        <v>7612</v>
      </c>
      <c r="AG2023" s="1">
        <v>45570</v>
      </c>
      <c r="AH2023" s="1">
        <v>45508</v>
      </c>
      <c r="AI2023" s="1">
        <v>45842</v>
      </c>
      <c r="AK2023">
        <v>500000</v>
      </c>
      <c r="AL2023">
        <v>0</v>
      </c>
      <c r="AM2023">
        <v>500000</v>
      </c>
      <c r="AO2023" t="s">
        <v>51</v>
      </c>
      <c r="AP2023" t="s">
        <v>7608</v>
      </c>
      <c r="AQ2023">
        <f>VLOOKUP(O2023,[1]Final!$A$1:$I$8943,9,0)</f>
        <v>7999191254</v>
      </c>
    </row>
    <row r="2024" spans="1:43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258758962</v>
      </c>
      <c r="U2024">
        <v>5127747570</v>
      </c>
      <c r="V2024" t="s">
        <v>7613</v>
      </c>
      <c r="W2024" t="s">
        <v>7614</v>
      </c>
      <c r="X2024" s="2" t="s">
        <v>20655</v>
      </c>
      <c r="Y2024" t="s">
        <v>7615</v>
      </c>
      <c r="Z2024" t="s">
        <v>62</v>
      </c>
      <c r="AA2024" t="s">
        <v>63</v>
      </c>
      <c r="AE2024">
        <v>54</v>
      </c>
      <c r="AF2024" s="1">
        <v>25569</v>
      </c>
      <c r="AG2024" s="1">
        <v>45570</v>
      </c>
      <c r="AH2024" s="1">
        <v>45508</v>
      </c>
      <c r="AI2024" s="1">
        <v>45842</v>
      </c>
      <c r="AK2024">
        <v>500000</v>
      </c>
      <c r="AL2024">
        <v>0</v>
      </c>
      <c r="AM2024">
        <v>500000</v>
      </c>
      <c r="AO2024" t="s">
        <v>51</v>
      </c>
      <c r="AP2024" t="s">
        <v>7608</v>
      </c>
      <c r="AQ2024">
        <f>VLOOKUP(O2024,[1]Final!$A$1:$I$8943,9,0)</f>
        <v>7999191254</v>
      </c>
    </row>
    <row r="2025" spans="1:43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1048</v>
      </c>
      <c r="O2025">
        <v>16683</v>
      </c>
      <c r="T2025">
        <v>258758963</v>
      </c>
      <c r="U2025">
        <v>5127747571</v>
      </c>
      <c r="V2025" t="s">
        <v>7616</v>
      </c>
      <c r="W2025" t="s">
        <v>7617</v>
      </c>
      <c r="X2025" s="2" t="s">
        <v>20655</v>
      </c>
      <c r="Y2025" t="s">
        <v>7618</v>
      </c>
      <c r="Z2025" t="s">
        <v>62</v>
      </c>
      <c r="AA2025" t="s">
        <v>98</v>
      </c>
      <c r="AE2025">
        <v>4</v>
      </c>
      <c r="AF2025" t="s">
        <v>7619</v>
      </c>
      <c r="AG2025" s="1">
        <v>45570</v>
      </c>
      <c r="AH2025" s="1">
        <v>45508</v>
      </c>
      <c r="AI2025" s="1">
        <v>45842</v>
      </c>
      <c r="AK2025">
        <v>500000</v>
      </c>
      <c r="AL2025">
        <v>0</v>
      </c>
      <c r="AM2025">
        <v>500000</v>
      </c>
      <c r="AO2025" t="s">
        <v>51</v>
      </c>
      <c r="AP2025" t="s">
        <v>7608</v>
      </c>
      <c r="AQ2025">
        <f>VLOOKUP(O2025,[1]Final!$A$1:$I$8943,9,0)</f>
        <v>7999191254</v>
      </c>
    </row>
    <row r="2026" spans="1:43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1048</v>
      </c>
      <c r="O2026">
        <v>16683</v>
      </c>
      <c r="T2026">
        <v>258758961</v>
      </c>
      <c r="U2026">
        <v>5127747569</v>
      </c>
      <c r="V2026" t="s">
        <v>7620</v>
      </c>
      <c r="W2026" t="s">
        <v>7621</v>
      </c>
      <c r="X2026" s="2" t="s">
        <v>20655</v>
      </c>
      <c r="Y2026" t="s">
        <v>7622</v>
      </c>
      <c r="Z2026" t="s">
        <v>46</v>
      </c>
      <c r="AA2026" t="s">
        <v>68</v>
      </c>
      <c r="AE2026">
        <v>53</v>
      </c>
      <c r="AF2026" s="1">
        <v>25934</v>
      </c>
      <c r="AG2026" s="1">
        <v>45570</v>
      </c>
      <c r="AH2026" s="1">
        <v>45508</v>
      </c>
      <c r="AI2026" s="1">
        <v>45842</v>
      </c>
      <c r="AK2026">
        <v>500000</v>
      </c>
      <c r="AL2026">
        <v>0</v>
      </c>
      <c r="AM2026">
        <v>500000</v>
      </c>
      <c r="AO2026" t="s">
        <v>51</v>
      </c>
      <c r="AP2026" t="s">
        <v>7608</v>
      </c>
      <c r="AQ2026">
        <f>VLOOKUP(O2026,[1]Final!$A$1:$I$8943,9,0)</f>
        <v>7999191254</v>
      </c>
    </row>
    <row r="2027" spans="1:43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258759512</v>
      </c>
      <c r="U2027">
        <v>5127748120</v>
      </c>
      <c r="V2027" t="s">
        <v>7624</v>
      </c>
      <c r="W2027" t="s">
        <v>7625</v>
      </c>
      <c r="X2027" s="2" t="s">
        <v>20655</v>
      </c>
      <c r="Y2027" t="s">
        <v>7626</v>
      </c>
      <c r="Z2027" t="s">
        <v>46</v>
      </c>
      <c r="AA2027" t="s">
        <v>68</v>
      </c>
      <c r="AE2027">
        <v>57</v>
      </c>
      <c r="AF2027" t="s">
        <v>7628</v>
      </c>
      <c r="AG2027" s="1">
        <v>45570</v>
      </c>
      <c r="AH2027" s="1">
        <v>45508</v>
      </c>
      <c r="AI2027" s="1">
        <v>45842</v>
      </c>
      <c r="AK2027">
        <v>500000</v>
      </c>
      <c r="AL2027">
        <v>0</v>
      </c>
      <c r="AM2027">
        <v>500000</v>
      </c>
      <c r="AO2027" t="s">
        <v>51</v>
      </c>
      <c r="AP2027" t="s">
        <v>7627</v>
      </c>
      <c r="AQ2027">
        <f>VLOOKUP(O2027,[1]Final!$A$1:$I$8943,9,0)</f>
        <v>8080131515</v>
      </c>
    </row>
    <row r="2028" spans="1:43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258759513</v>
      </c>
      <c r="U2028">
        <v>5127748121</v>
      </c>
      <c r="V2028" t="s">
        <v>7629</v>
      </c>
      <c r="W2028" t="s">
        <v>7630</v>
      </c>
      <c r="X2028" s="2" t="s">
        <v>20655</v>
      </c>
      <c r="Y2028" t="s">
        <v>7631</v>
      </c>
      <c r="Z2028" t="s">
        <v>62</v>
      </c>
      <c r="AA2028" t="s">
        <v>63</v>
      </c>
      <c r="AE2028">
        <v>71</v>
      </c>
      <c r="AF2028" t="s">
        <v>7632</v>
      </c>
      <c r="AG2028" s="1">
        <v>45570</v>
      </c>
      <c r="AH2028" s="1">
        <v>45508</v>
      </c>
      <c r="AI2028" s="1">
        <v>45842</v>
      </c>
      <c r="AK2028">
        <v>500000</v>
      </c>
      <c r="AL2028">
        <v>0</v>
      </c>
      <c r="AM2028">
        <v>500000</v>
      </c>
      <c r="AO2028" t="s">
        <v>51</v>
      </c>
      <c r="AP2028" t="s">
        <v>7627</v>
      </c>
      <c r="AQ2028">
        <f>VLOOKUP(O2028,[1]Final!$A$1:$I$8943,9,0)</f>
        <v>8080131515</v>
      </c>
    </row>
    <row r="2029" spans="1:43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7623</v>
      </c>
      <c r="O2029">
        <v>16684</v>
      </c>
      <c r="T2029">
        <v>258759514</v>
      </c>
      <c r="U2029">
        <v>5127748122</v>
      </c>
      <c r="V2029" t="s">
        <v>7633</v>
      </c>
      <c r="W2029" t="s">
        <v>7634</v>
      </c>
      <c r="X2029" s="2" t="s">
        <v>20655</v>
      </c>
      <c r="Y2029" t="s">
        <v>7635</v>
      </c>
      <c r="Z2029" t="s">
        <v>46</v>
      </c>
      <c r="AA2029" t="s">
        <v>56</v>
      </c>
      <c r="AE2029">
        <v>35</v>
      </c>
      <c r="AF2029" t="s">
        <v>7636</v>
      </c>
      <c r="AG2029" s="1">
        <v>45570</v>
      </c>
      <c r="AH2029" s="1">
        <v>45508</v>
      </c>
      <c r="AI2029" s="1">
        <v>45842</v>
      </c>
      <c r="AK2029">
        <v>500000</v>
      </c>
      <c r="AL2029">
        <v>0</v>
      </c>
      <c r="AM2029">
        <v>500000</v>
      </c>
      <c r="AO2029" t="s">
        <v>51</v>
      </c>
      <c r="AP2029" t="s">
        <v>7627</v>
      </c>
      <c r="AQ2029">
        <f>VLOOKUP(O2029,[1]Final!$A$1:$I$8943,9,0)</f>
        <v>8080131515</v>
      </c>
    </row>
    <row r="2030" spans="1:43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7623</v>
      </c>
      <c r="O2030">
        <v>16684</v>
      </c>
      <c r="T2030">
        <v>258759511</v>
      </c>
      <c r="U2030">
        <v>5127748119</v>
      </c>
      <c r="V2030" t="s">
        <v>7637</v>
      </c>
      <c r="W2030" t="s">
        <v>7638</v>
      </c>
      <c r="X2030" s="2" t="s">
        <v>20655</v>
      </c>
      <c r="Y2030" t="s">
        <v>7623</v>
      </c>
      <c r="Z2030" t="s">
        <v>62</v>
      </c>
      <c r="AA2030" t="s">
        <v>72</v>
      </c>
      <c r="AE2030">
        <v>36</v>
      </c>
      <c r="AF2030" s="1">
        <v>31879</v>
      </c>
      <c r="AG2030" s="1">
        <v>45570</v>
      </c>
      <c r="AH2030" s="1">
        <v>45508</v>
      </c>
      <c r="AI2030" s="1">
        <v>45842</v>
      </c>
      <c r="AK2030">
        <v>500000</v>
      </c>
      <c r="AL2030">
        <v>0</v>
      </c>
      <c r="AM2030">
        <v>500000</v>
      </c>
      <c r="AO2030" t="s">
        <v>51</v>
      </c>
      <c r="AP2030" t="s">
        <v>7627</v>
      </c>
      <c r="AQ2030">
        <f>VLOOKUP(O2030,[1]Final!$A$1:$I$8943,9,0)</f>
        <v>8080131515</v>
      </c>
    </row>
    <row r="2031" spans="1:43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257573830</v>
      </c>
      <c r="U2031">
        <v>5127302145</v>
      </c>
      <c r="V2031" t="s">
        <v>7640</v>
      </c>
      <c r="W2031" t="s">
        <v>7641</v>
      </c>
      <c r="X2031" s="2" t="s">
        <v>20655</v>
      </c>
      <c r="Y2031" t="s">
        <v>7639</v>
      </c>
      <c r="Z2031" t="s">
        <v>62</v>
      </c>
      <c r="AA2031" t="s">
        <v>72</v>
      </c>
      <c r="AE2031">
        <v>35</v>
      </c>
      <c r="AF2031" t="s">
        <v>7643</v>
      </c>
      <c r="AG2031" s="1">
        <v>45327</v>
      </c>
      <c r="AH2031" s="1">
        <v>45477</v>
      </c>
      <c r="AI2031" s="1">
        <v>45812</v>
      </c>
      <c r="AK2031">
        <v>500000</v>
      </c>
      <c r="AL2031">
        <v>0</v>
      </c>
      <c r="AM2031">
        <v>500000</v>
      </c>
      <c r="AN2031" t="s">
        <v>7644</v>
      </c>
      <c r="AO2031" t="s">
        <v>51</v>
      </c>
      <c r="AP2031" t="s">
        <v>7642</v>
      </c>
      <c r="AQ2031">
        <f>VLOOKUP(O2031,[1]Final!$A$1:$I$8943,9,0)</f>
        <v>9289378511</v>
      </c>
    </row>
    <row r="2032" spans="1:43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7639</v>
      </c>
      <c r="O2032">
        <v>16691</v>
      </c>
      <c r="T2032">
        <v>257573832</v>
      </c>
      <c r="U2032">
        <v>5127302147</v>
      </c>
      <c r="V2032" t="s">
        <v>7645</v>
      </c>
      <c r="W2032" t="s">
        <v>7646</v>
      </c>
      <c r="X2032" s="2" t="s">
        <v>20655</v>
      </c>
      <c r="Y2032" t="s">
        <v>7647</v>
      </c>
      <c r="Z2032" t="s">
        <v>46</v>
      </c>
      <c r="AA2032" t="s">
        <v>56</v>
      </c>
      <c r="AE2032">
        <v>32</v>
      </c>
      <c r="AF2032" s="1">
        <v>33913</v>
      </c>
      <c r="AG2032" s="1">
        <v>45327</v>
      </c>
      <c r="AH2032" s="1">
        <v>45477</v>
      </c>
      <c r="AI2032" s="1">
        <v>45812</v>
      </c>
      <c r="AK2032">
        <v>500000</v>
      </c>
      <c r="AL2032">
        <v>0</v>
      </c>
      <c r="AM2032">
        <v>500000</v>
      </c>
      <c r="AN2032" t="s">
        <v>7644</v>
      </c>
      <c r="AO2032" t="s">
        <v>51</v>
      </c>
      <c r="AP2032" t="s">
        <v>7642</v>
      </c>
      <c r="AQ2032">
        <f>VLOOKUP(O2032,[1]Final!$A$1:$I$8943,9,0)</f>
        <v>9289378511</v>
      </c>
    </row>
    <row r="2033" spans="1:43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7639</v>
      </c>
      <c r="O2033">
        <v>16691</v>
      </c>
      <c r="T2033">
        <v>257573831</v>
      </c>
      <c r="U2033">
        <v>5127302146</v>
      </c>
      <c r="V2033" t="s">
        <v>7648</v>
      </c>
      <c r="W2033" t="s">
        <v>7649</v>
      </c>
      <c r="X2033" s="2" t="s">
        <v>20655</v>
      </c>
      <c r="Y2033" t="s">
        <v>7650</v>
      </c>
      <c r="Z2033" t="s">
        <v>62</v>
      </c>
      <c r="AA2033" t="s">
        <v>98</v>
      </c>
      <c r="AE2033">
        <v>3</v>
      </c>
      <c r="AF2033" t="s">
        <v>7651</v>
      </c>
      <c r="AG2033" s="1">
        <v>45327</v>
      </c>
      <c r="AH2033" s="1">
        <v>45477</v>
      </c>
      <c r="AI2033" s="1">
        <v>45812</v>
      </c>
      <c r="AK2033">
        <v>500000</v>
      </c>
      <c r="AL2033">
        <v>0</v>
      </c>
      <c r="AM2033">
        <v>500000</v>
      </c>
      <c r="AN2033" t="s">
        <v>7644</v>
      </c>
      <c r="AO2033" t="s">
        <v>51</v>
      </c>
      <c r="AP2033" t="s">
        <v>7642</v>
      </c>
      <c r="AQ2033">
        <f>VLOOKUP(O2033,[1]Final!$A$1:$I$8943,9,0)</f>
        <v>9289378511</v>
      </c>
    </row>
    <row r="2034" spans="1:43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258759789</v>
      </c>
      <c r="U2034">
        <v>5127748397</v>
      </c>
      <c r="V2034" t="s">
        <v>7653</v>
      </c>
      <c r="W2034" t="s">
        <v>7654</v>
      </c>
      <c r="X2034" s="2" t="s">
        <v>20655</v>
      </c>
      <c r="Y2034" t="s">
        <v>7652</v>
      </c>
      <c r="Z2034" t="s">
        <v>62</v>
      </c>
      <c r="AA2034" t="s">
        <v>72</v>
      </c>
      <c r="AE2034">
        <v>51</v>
      </c>
      <c r="AF2034" t="s">
        <v>7656</v>
      </c>
      <c r="AG2034" s="1">
        <v>45570</v>
      </c>
      <c r="AH2034" s="1">
        <v>45508</v>
      </c>
      <c r="AI2034" s="1">
        <v>45842</v>
      </c>
      <c r="AK2034">
        <v>500000</v>
      </c>
      <c r="AL2034">
        <v>0</v>
      </c>
      <c r="AM2034">
        <v>500000</v>
      </c>
      <c r="AO2034" t="s">
        <v>51</v>
      </c>
      <c r="AP2034" t="s">
        <v>7655</v>
      </c>
      <c r="AQ2034">
        <f>VLOOKUP(O2034,[1]Final!$A$1:$I$8943,9,0)</f>
        <v>9152101454</v>
      </c>
    </row>
    <row r="2035" spans="1:43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7652</v>
      </c>
      <c r="O2035">
        <v>16709</v>
      </c>
      <c r="T2035">
        <v>258759791</v>
      </c>
      <c r="U2035">
        <v>5127748399</v>
      </c>
      <c r="V2035" t="s">
        <v>7657</v>
      </c>
      <c r="W2035" t="s">
        <v>7658</v>
      </c>
      <c r="X2035" s="2" t="s">
        <v>20655</v>
      </c>
      <c r="Y2035" t="s">
        <v>7659</v>
      </c>
      <c r="Z2035" t="s">
        <v>46</v>
      </c>
      <c r="AA2035" t="s">
        <v>56</v>
      </c>
      <c r="AE2035">
        <v>45</v>
      </c>
      <c r="AF2035" t="s">
        <v>7660</v>
      </c>
      <c r="AG2035" s="1">
        <v>45570</v>
      </c>
      <c r="AH2035" s="1">
        <v>45508</v>
      </c>
      <c r="AI2035" s="1">
        <v>45842</v>
      </c>
      <c r="AK2035">
        <v>500000</v>
      </c>
      <c r="AL2035">
        <v>0</v>
      </c>
      <c r="AM2035">
        <v>500000</v>
      </c>
      <c r="AO2035" t="s">
        <v>51</v>
      </c>
      <c r="AP2035" t="s">
        <v>7655</v>
      </c>
      <c r="AQ2035">
        <f>VLOOKUP(O2035,[1]Final!$A$1:$I$8943,9,0)</f>
        <v>9152101454</v>
      </c>
    </row>
    <row r="2036" spans="1:43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7652</v>
      </c>
      <c r="O2036">
        <v>16709</v>
      </c>
      <c r="T2036">
        <v>258759790</v>
      </c>
      <c r="U2036">
        <v>5127748398</v>
      </c>
      <c r="V2036" t="s">
        <v>7661</v>
      </c>
      <c r="W2036" t="s">
        <v>7662</v>
      </c>
      <c r="X2036" s="2" t="s">
        <v>20655</v>
      </c>
      <c r="Y2036" t="s">
        <v>7663</v>
      </c>
      <c r="Z2036" t="s">
        <v>62</v>
      </c>
      <c r="AA2036" t="s">
        <v>98</v>
      </c>
      <c r="AE2036">
        <v>15</v>
      </c>
      <c r="AF2036" t="s">
        <v>7664</v>
      </c>
      <c r="AG2036" s="1">
        <v>45570</v>
      </c>
      <c r="AH2036" s="1">
        <v>45508</v>
      </c>
      <c r="AI2036" s="1">
        <v>45842</v>
      </c>
      <c r="AK2036">
        <v>500000</v>
      </c>
      <c r="AL2036">
        <v>0</v>
      </c>
      <c r="AM2036">
        <v>500000</v>
      </c>
      <c r="AO2036" t="s">
        <v>51</v>
      </c>
      <c r="AP2036" t="s">
        <v>7655</v>
      </c>
      <c r="AQ2036">
        <f>VLOOKUP(O2036,[1]Final!$A$1:$I$8943,9,0)</f>
        <v>9152101454</v>
      </c>
    </row>
    <row r="2037" spans="1:43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258758952</v>
      </c>
      <c r="U2037">
        <v>5127747560</v>
      </c>
      <c r="V2037" t="s">
        <v>7666</v>
      </c>
      <c r="W2037" t="s">
        <v>7667</v>
      </c>
      <c r="X2037" s="2" t="s">
        <v>20655</v>
      </c>
      <c r="Y2037" t="s">
        <v>7668</v>
      </c>
      <c r="Z2037" t="s">
        <v>46</v>
      </c>
      <c r="AA2037" t="s">
        <v>47</v>
      </c>
      <c r="AE2037">
        <v>5</v>
      </c>
      <c r="AF2037" t="s">
        <v>7670</v>
      </c>
      <c r="AG2037" s="1">
        <v>45570</v>
      </c>
      <c r="AH2037" s="1">
        <v>45508</v>
      </c>
      <c r="AI2037" s="1">
        <v>45296</v>
      </c>
      <c r="AK2037">
        <v>500000</v>
      </c>
      <c r="AL2037">
        <v>0</v>
      </c>
      <c r="AM2037">
        <v>500000</v>
      </c>
      <c r="AN2037" t="s">
        <v>170</v>
      </c>
      <c r="AO2037" t="s">
        <v>171</v>
      </c>
      <c r="AP2037" t="s">
        <v>7669</v>
      </c>
      <c r="AQ2037">
        <f>VLOOKUP(O2037,[1]Final!$A$1:$I$8943,9,0)</f>
        <v>9711637898</v>
      </c>
    </row>
    <row r="2038" spans="1:43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258758954</v>
      </c>
      <c r="U2038">
        <v>5127747562</v>
      </c>
      <c r="V2038" t="s">
        <v>7671</v>
      </c>
      <c r="W2038" t="s">
        <v>7672</v>
      </c>
      <c r="X2038" s="2" t="s">
        <v>20655</v>
      </c>
      <c r="Y2038" t="s">
        <v>7673</v>
      </c>
      <c r="Z2038" t="s">
        <v>46</v>
      </c>
      <c r="AA2038" t="s">
        <v>56</v>
      </c>
      <c r="AE2038">
        <v>30</v>
      </c>
      <c r="AF2038" s="1">
        <v>34372</v>
      </c>
      <c r="AG2038" s="1">
        <v>45570</v>
      </c>
      <c r="AH2038" s="1">
        <v>45508</v>
      </c>
      <c r="AI2038" s="1">
        <v>45296</v>
      </c>
      <c r="AK2038">
        <v>500000</v>
      </c>
      <c r="AL2038">
        <v>0</v>
      </c>
      <c r="AM2038">
        <v>500000</v>
      </c>
      <c r="AN2038" t="s">
        <v>170</v>
      </c>
      <c r="AO2038" t="s">
        <v>171</v>
      </c>
      <c r="AP2038" t="s">
        <v>7669</v>
      </c>
      <c r="AQ2038">
        <f>VLOOKUP(O2038,[1]Final!$A$1:$I$8943,9,0)</f>
        <v>9711637898</v>
      </c>
    </row>
    <row r="2039" spans="1:43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258758950</v>
      </c>
      <c r="U2039">
        <v>5127747558</v>
      </c>
      <c r="V2039" t="s">
        <v>7674</v>
      </c>
      <c r="W2039" t="s">
        <v>7675</v>
      </c>
      <c r="X2039" s="2" t="s">
        <v>20655</v>
      </c>
      <c r="Y2039" t="s">
        <v>7665</v>
      </c>
      <c r="Z2039" t="s">
        <v>62</v>
      </c>
      <c r="AA2039" t="s">
        <v>72</v>
      </c>
      <c r="AE2039">
        <v>33</v>
      </c>
      <c r="AF2039" t="s">
        <v>7676</v>
      </c>
      <c r="AG2039" s="1">
        <v>45570</v>
      </c>
      <c r="AH2039" s="1">
        <v>45508</v>
      </c>
      <c r="AI2039" s="1">
        <v>45296</v>
      </c>
      <c r="AK2039">
        <v>500000</v>
      </c>
      <c r="AL2039">
        <v>0</v>
      </c>
      <c r="AM2039">
        <v>500000</v>
      </c>
      <c r="AN2039" t="s">
        <v>170</v>
      </c>
      <c r="AO2039" t="s">
        <v>171</v>
      </c>
      <c r="AP2039" t="s">
        <v>7669</v>
      </c>
      <c r="AQ2039">
        <f>VLOOKUP(O2039,[1]Final!$A$1:$I$8943,9,0)</f>
        <v>9711637898</v>
      </c>
    </row>
    <row r="2040" spans="1:43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7665</v>
      </c>
      <c r="O2040">
        <v>16718</v>
      </c>
      <c r="R2040" s="1">
        <v>45296</v>
      </c>
      <c r="T2040">
        <v>258758951</v>
      </c>
      <c r="U2040">
        <v>5127747559</v>
      </c>
      <c r="V2040" t="s">
        <v>7677</v>
      </c>
      <c r="W2040" t="s">
        <v>7678</v>
      </c>
      <c r="X2040" s="2" t="s">
        <v>20655</v>
      </c>
      <c r="Y2040" t="s">
        <v>7679</v>
      </c>
      <c r="Z2040" t="s">
        <v>46</v>
      </c>
      <c r="AA2040" t="s">
        <v>68</v>
      </c>
      <c r="AE2040">
        <v>54</v>
      </c>
      <c r="AF2040" t="s">
        <v>7680</v>
      </c>
      <c r="AG2040" s="1">
        <v>45570</v>
      </c>
      <c r="AH2040" s="1">
        <v>45508</v>
      </c>
      <c r="AI2040" s="1">
        <v>45296</v>
      </c>
      <c r="AK2040">
        <v>500000</v>
      </c>
      <c r="AL2040">
        <v>0</v>
      </c>
      <c r="AM2040">
        <v>500000</v>
      </c>
      <c r="AN2040" t="s">
        <v>170</v>
      </c>
      <c r="AO2040" t="s">
        <v>171</v>
      </c>
      <c r="AP2040" t="s">
        <v>7669</v>
      </c>
      <c r="AQ2040">
        <f>VLOOKUP(O2040,[1]Final!$A$1:$I$8943,9,0)</f>
        <v>9711637898</v>
      </c>
    </row>
    <row r="2041" spans="1:43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7665</v>
      </c>
      <c r="O2041">
        <v>16718</v>
      </c>
      <c r="R2041" s="1">
        <v>45296</v>
      </c>
      <c r="T2041">
        <v>258758953</v>
      </c>
      <c r="U2041">
        <v>5127747561</v>
      </c>
      <c r="V2041" t="s">
        <v>7681</v>
      </c>
      <c r="W2041" t="s">
        <v>7682</v>
      </c>
      <c r="X2041" s="2" t="s">
        <v>20655</v>
      </c>
      <c r="Y2041" t="s">
        <v>7683</v>
      </c>
      <c r="Z2041" t="s">
        <v>62</v>
      </c>
      <c r="AA2041" t="s">
        <v>63</v>
      </c>
      <c r="AE2041">
        <v>61</v>
      </c>
      <c r="AF2041" t="s">
        <v>7684</v>
      </c>
      <c r="AG2041" s="1">
        <v>45570</v>
      </c>
      <c r="AH2041" s="1">
        <v>45508</v>
      </c>
      <c r="AI2041" s="1">
        <v>45296</v>
      </c>
      <c r="AK2041">
        <v>500000</v>
      </c>
      <c r="AL2041">
        <v>0</v>
      </c>
      <c r="AM2041">
        <v>500000</v>
      </c>
      <c r="AN2041" t="s">
        <v>170</v>
      </c>
      <c r="AO2041" t="s">
        <v>171</v>
      </c>
      <c r="AP2041" t="s">
        <v>7669</v>
      </c>
      <c r="AQ2041">
        <f>VLOOKUP(O2041,[1]Final!$A$1:$I$8943,9,0)</f>
        <v>9711637898</v>
      </c>
    </row>
    <row r="2042" spans="1:43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258759551</v>
      </c>
      <c r="U2042">
        <v>5127748159</v>
      </c>
      <c r="V2042" t="s">
        <v>7686</v>
      </c>
      <c r="W2042" t="s">
        <v>7687</v>
      </c>
      <c r="X2042" s="2" t="s">
        <v>20655</v>
      </c>
      <c r="Y2042" t="s">
        <v>7685</v>
      </c>
      <c r="Z2042" t="s">
        <v>46</v>
      </c>
      <c r="AA2042" t="s">
        <v>72</v>
      </c>
      <c r="AE2042">
        <v>34</v>
      </c>
      <c r="AF2042" t="s">
        <v>7689</v>
      </c>
      <c r="AG2042" s="1">
        <v>45570</v>
      </c>
      <c r="AH2042" s="1">
        <v>45508</v>
      </c>
      <c r="AI2042" s="1">
        <v>45842</v>
      </c>
      <c r="AK2042">
        <v>500000</v>
      </c>
      <c r="AL2042">
        <v>0</v>
      </c>
      <c r="AM2042">
        <v>500000</v>
      </c>
      <c r="AO2042" t="s">
        <v>51</v>
      </c>
      <c r="AP2042" t="s">
        <v>7688</v>
      </c>
      <c r="AQ2042">
        <f>VLOOKUP(O2042,[1]Final!$A$1:$I$8943,9,0)</f>
        <v>9289140025</v>
      </c>
    </row>
    <row r="2043" spans="1:43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7685</v>
      </c>
      <c r="O2043">
        <v>16726</v>
      </c>
      <c r="T2043">
        <v>258759553</v>
      </c>
      <c r="U2043">
        <v>5127748161</v>
      </c>
      <c r="V2043" t="s">
        <v>7690</v>
      </c>
      <c r="W2043" t="s">
        <v>7691</v>
      </c>
      <c r="X2043" s="2" t="s">
        <v>20655</v>
      </c>
      <c r="Y2043" t="s">
        <v>7692</v>
      </c>
      <c r="Z2043" t="s">
        <v>62</v>
      </c>
      <c r="AA2043" t="s">
        <v>56</v>
      </c>
      <c r="AE2043">
        <v>33</v>
      </c>
      <c r="AF2043" s="1">
        <v>33242</v>
      </c>
      <c r="AG2043" s="1">
        <v>45570</v>
      </c>
      <c r="AH2043" s="1">
        <v>45508</v>
      </c>
      <c r="AI2043" s="1">
        <v>45842</v>
      </c>
      <c r="AK2043">
        <v>500000</v>
      </c>
      <c r="AL2043">
        <v>0</v>
      </c>
      <c r="AM2043">
        <v>500000</v>
      </c>
      <c r="AO2043" t="s">
        <v>51</v>
      </c>
      <c r="AP2043" t="s">
        <v>7688</v>
      </c>
      <c r="AQ2043">
        <f>VLOOKUP(O2043,[1]Final!$A$1:$I$8943,9,0)</f>
        <v>9289140025</v>
      </c>
    </row>
    <row r="2044" spans="1:43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7685</v>
      </c>
      <c r="O2044">
        <v>16726</v>
      </c>
      <c r="T2044">
        <v>258759552</v>
      </c>
      <c r="U2044">
        <v>5127748160</v>
      </c>
      <c r="V2044" t="s">
        <v>7693</v>
      </c>
      <c r="W2044" t="s">
        <v>7694</v>
      </c>
      <c r="X2044" s="2" t="s">
        <v>20655</v>
      </c>
      <c r="Y2044" t="s">
        <v>7695</v>
      </c>
      <c r="Z2044" t="s">
        <v>46</v>
      </c>
      <c r="AA2044" t="s">
        <v>47</v>
      </c>
      <c r="AE2044">
        <v>2</v>
      </c>
      <c r="AF2044" t="s">
        <v>7696</v>
      </c>
      <c r="AG2044" s="1">
        <v>45570</v>
      </c>
      <c r="AH2044" s="1">
        <v>45508</v>
      </c>
      <c r="AI2044" s="1">
        <v>45842</v>
      </c>
      <c r="AK2044">
        <v>500000</v>
      </c>
      <c r="AL2044">
        <v>0</v>
      </c>
      <c r="AM2044">
        <v>500000</v>
      </c>
      <c r="AO2044" t="s">
        <v>51</v>
      </c>
      <c r="AP2044" t="s">
        <v>7688</v>
      </c>
      <c r="AQ2044">
        <f>VLOOKUP(O2044,[1]Final!$A$1:$I$8943,9,0)</f>
        <v>9289140025</v>
      </c>
    </row>
    <row r="2045" spans="1:43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258759167</v>
      </c>
      <c r="U2045">
        <v>5127747775</v>
      </c>
      <c r="V2045" t="s">
        <v>7698</v>
      </c>
      <c r="W2045" t="s">
        <v>7699</v>
      </c>
      <c r="X2045" s="2" t="s">
        <v>20655</v>
      </c>
      <c r="Y2045" t="s">
        <v>7700</v>
      </c>
      <c r="Z2045" t="s">
        <v>46</v>
      </c>
      <c r="AA2045" t="s">
        <v>56</v>
      </c>
      <c r="AE2045">
        <v>39</v>
      </c>
      <c r="AF2045" t="s">
        <v>7702</v>
      </c>
      <c r="AG2045" s="1">
        <v>45570</v>
      </c>
      <c r="AH2045" s="1">
        <v>45508</v>
      </c>
      <c r="AI2045" s="1">
        <v>45842</v>
      </c>
      <c r="AK2045">
        <v>500000</v>
      </c>
      <c r="AL2045">
        <v>0</v>
      </c>
      <c r="AM2045">
        <v>500000</v>
      </c>
      <c r="AO2045" t="s">
        <v>51</v>
      </c>
      <c r="AP2045" t="s">
        <v>7701</v>
      </c>
      <c r="AQ2045">
        <f>VLOOKUP(O2045,[1]Final!$A$1:$I$8943,9,0)</f>
        <v>9649911962</v>
      </c>
    </row>
    <row r="2046" spans="1:43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7697</v>
      </c>
      <c r="O2046">
        <v>16730</v>
      </c>
      <c r="T2046">
        <v>258759165</v>
      </c>
      <c r="U2046">
        <v>5127747773</v>
      </c>
      <c r="V2046" t="s">
        <v>7703</v>
      </c>
      <c r="W2046" t="s">
        <v>7704</v>
      </c>
      <c r="X2046" s="2" t="s">
        <v>20655</v>
      </c>
      <c r="Y2046" t="s">
        <v>7697</v>
      </c>
      <c r="Z2046" t="s">
        <v>62</v>
      </c>
      <c r="AA2046" t="s">
        <v>72</v>
      </c>
      <c r="AE2046">
        <v>41</v>
      </c>
      <c r="AF2046" t="s">
        <v>7705</v>
      </c>
      <c r="AG2046" s="1">
        <v>45570</v>
      </c>
      <c r="AH2046" s="1">
        <v>45508</v>
      </c>
      <c r="AI2046" s="1">
        <v>45842</v>
      </c>
      <c r="AK2046">
        <v>500000</v>
      </c>
      <c r="AL2046">
        <v>0</v>
      </c>
      <c r="AM2046">
        <v>500000</v>
      </c>
      <c r="AO2046" t="s">
        <v>51</v>
      </c>
      <c r="AP2046" t="s">
        <v>7701</v>
      </c>
      <c r="AQ2046">
        <f>VLOOKUP(O2046,[1]Final!$A$1:$I$8943,9,0)</f>
        <v>9649911962</v>
      </c>
    </row>
    <row r="2047" spans="1:43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7697</v>
      </c>
      <c r="O2047">
        <v>16730</v>
      </c>
      <c r="T2047">
        <v>258759166</v>
      </c>
      <c r="U2047">
        <v>5127747774</v>
      </c>
      <c r="V2047" t="s">
        <v>7706</v>
      </c>
      <c r="W2047" t="s">
        <v>7707</v>
      </c>
      <c r="X2047" s="2" t="s">
        <v>20655</v>
      </c>
      <c r="Y2047" t="s">
        <v>7708</v>
      </c>
      <c r="Z2047" t="s">
        <v>46</v>
      </c>
      <c r="AA2047" t="s">
        <v>47</v>
      </c>
      <c r="AE2047">
        <v>12</v>
      </c>
      <c r="AF2047" s="1">
        <v>40644</v>
      </c>
      <c r="AG2047" s="1">
        <v>45570</v>
      </c>
      <c r="AH2047" s="1">
        <v>45508</v>
      </c>
      <c r="AI2047" s="1">
        <v>45842</v>
      </c>
      <c r="AK2047">
        <v>500000</v>
      </c>
      <c r="AL2047">
        <v>0</v>
      </c>
      <c r="AM2047">
        <v>500000</v>
      </c>
      <c r="AO2047" t="s">
        <v>51</v>
      </c>
      <c r="AP2047" t="s">
        <v>7701</v>
      </c>
      <c r="AQ2047">
        <f>VLOOKUP(O2047,[1]Final!$A$1:$I$8943,9,0)</f>
        <v>9649911962</v>
      </c>
    </row>
    <row r="2048" spans="1:43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6615</v>
      </c>
      <c r="O2048">
        <v>17805</v>
      </c>
      <c r="T2048">
        <v>258759698</v>
      </c>
      <c r="U2048">
        <v>5127748306</v>
      </c>
      <c r="V2048" t="s">
        <v>7709</v>
      </c>
      <c r="W2048" t="s">
        <v>7710</v>
      </c>
      <c r="X2048" s="2" t="s">
        <v>20655</v>
      </c>
      <c r="Y2048" t="s">
        <v>7711</v>
      </c>
      <c r="Z2048" t="s">
        <v>46</v>
      </c>
      <c r="AA2048" t="s">
        <v>56</v>
      </c>
      <c r="AE2048">
        <v>29</v>
      </c>
      <c r="AF2048" s="1">
        <v>34913</v>
      </c>
      <c r="AG2048" s="1">
        <v>45570</v>
      </c>
      <c r="AH2048" s="1">
        <v>45508</v>
      </c>
      <c r="AI2048" s="1">
        <v>45842</v>
      </c>
      <c r="AK2048">
        <v>500000</v>
      </c>
      <c r="AL2048">
        <v>0</v>
      </c>
      <c r="AM2048">
        <v>500000</v>
      </c>
      <c r="AO2048" t="s">
        <v>51</v>
      </c>
      <c r="AP2048" t="s">
        <v>6619</v>
      </c>
      <c r="AQ2048">
        <f>VLOOKUP(O2048,[1]Final!$A$1:$I$8943,9,0)</f>
        <v>8334824386</v>
      </c>
    </row>
    <row r="2049" spans="1:43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6615</v>
      </c>
      <c r="O2049">
        <v>17805</v>
      </c>
      <c r="T2049">
        <v>258759697</v>
      </c>
      <c r="U2049">
        <v>5127748305</v>
      </c>
      <c r="V2049" t="s">
        <v>7712</v>
      </c>
      <c r="W2049" t="s">
        <v>7713</v>
      </c>
      <c r="X2049" s="2" t="s">
        <v>20655</v>
      </c>
      <c r="Y2049" t="s">
        <v>7714</v>
      </c>
      <c r="Z2049" t="s">
        <v>62</v>
      </c>
      <c r="AA2049" t="s">
        <v>63</v>
      </c>
      <c r="AE2049">
        <v>53</v>
      </c>
      <c r="AF2049" t="s">
        <v>7715</v>
      </c>
      <c r="AG2049" s="1">
        <v>45570</v>
      </c>
      <c r="AH2049" s="1">
        <v>45508</v>
      </c>
      <c r="AI2049" s="1">
        <v>45842</v>
      </c>
      <c r="AK2049">
        <v>500000</v>
      </c>
      <c r="AL2049">
        <v>0</v>
      </c>
      <c r="AM2049">
        <v>500000</v>
      </c>
      <c r="AO2049" t="s">
        <v>51</v>
      </c>
      <c r="AP2049" t="s">
        <v>6619</v>
      </c>
      <c r="AQ2049">
        <f>VLOOKUP(O2049,[1]Final!$A$1:$I$8943,9,0)</f>
        <v>8334824386</v>
      </c>
    </row>
    <row r="2050" spans="1:43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258759292</v>
      </c>
      <c r="U2050">
        <v>5127747900</v>
      </c>
      <c r="V2050" t="s">
        <v>7717</v>
      </c>
      <c r="W2050" t="s">
        <v>7718</v>
      </c>
      <c r="X2050" s="2" t="s">
        <v>20655</v>
      </c>
      <c r="Y2050" t="s">
        <v>7719</v>
      </c>
      <c r="Z2050" t="s">
        <v>46</v>
      </c>
      <c r="AA2050" t="s">
        <v>56</v>
      </c>
      <c r="AE2050">
        <v>28</v>
      </c>
      <c r="AF2050" t="s">
        <v>7721</v>
      </c>
      <c r="AG2050" s="1">
        <v>45570</v>
      </c>
      <c r="AH2050" s="1">
        <v>45508</v>
      </c>
      <c r="AI2050" s="1">
        <v>45842</v>
      </c>
      <c r="AK2050">
        <v>500000</v>
      </c>
      <c r="AL2050">
        <v>0</v>
      </c>
      <c r="AM2050">
        <v>500000</v>
      </c>
      <c r="AO2050" t="s">
        <v>51</v>
      </c>
      <c r="AP2050" t="s">
        <v>7720</v>
      </c>
      <c r="AQ2050">
        <f>VLOOKUP(O2050,[1]Final!$A$1:$I$8943,9,0)</f>
        <v>9212123567</v>
      </c>
    </row>
    <row r="2051" spans="1:43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7716</v>
      </c>
      <c r="O2051">
        <v>17806</v>
      </c>
      <c r="T2051">
        <v>258759291</v>
      </c>
      <c r="U2051">
        <v>5127747899</v>
      </c>
      <c r="V2051" t="s">
        <v>7722</v>
      </c>
      <c r="W2051" t="s">
        <v>7723</v>
      </c>
      <c r="X2051" s="2" t="s">
        <v>20655</v>
      </c>
      <c r="Y2051" t="s">
        <v>7724</v>
      </c>
      <c r="Z2051" t="s">
        <v>46</v>
      </c>
      <c r="AA2051" t="s">
        <v>47</v>
      </c>
      <c r="AE2051">
        <v>1</v>
      </c>
      <c r="AF2051" t="s">
        <v>7725</v>
      </c>
      <c r="AG2051" s="1">
        <v>45570</v>
      </c>
      <c r="AH2051" s="1">
        <v>45508</v>
      </c>
      <c r="AI2051" s="1">
        <v>45842</v>
      </c>
      <c r="AK2051">
        <v>500000</v>
      </c>
      <c r="AL2051">
        <v>0</v>
      </c>
      <c r="AM2051">
        <v>500000</v>
      </c>
      <c r="AO2051" t="s">
        <v>51</v>
      </c>
      <c r="AP2051" t="s">
        <v>7720</v>
      </c>
      <c r="AQ2051">
        <f>VLOOKUP(O2051,[1]Final!$A$1:$I$8943,9,0)</f>
        <v>9212123567</v>
      </c>
    </row>
    <row r="2052" spans="1:43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7716</v>
      </c>
      <c r="O2052">
        <v>17806</v>
      </c>
      <c r="T2052">
        <v>258759290</v>
      </c>
      <c r="U2052">
        <v>5127747898</v>
      </c>
      <c r="V2052" t="s">
        <v>7726</v>
      </c>
      <c r="W2052" t="s">
        <v>7727</v>
      </c>
      <c r="X2052" s="2" t="s">
        <v>20655</v>
      </c>
      <c r="Y2052" t="s">
        <v>7716</v>
      </c>
      <c r="Z2052" t="s">
        <v>62</v>
      </c>
      <c r="AA2052" t="s">
        <v>72</v>
      </c>
      <c r="AE2052">
        <v>36</v>
      </c>
      <c r="AF2052" s="1">
        <v>31789</v>
      </c>
      <c r="AG2052" s="1">
        <v>45570</v>
      </c>
      <c r="AH2052" s="1">
        <v>45508</v>
      </c>
      <c r="AI2052" s="1">
        <v>45842</v>
      </c>
      <c r="AK2052">
        <v>500000</v>
      </c>
      <c r="AL2052">
        <v>0</v>
      </c>
      <c r="AM2052">
        <v>500000</v>
      </c>
      <c r="AO2052" t="s">
        <v>51</v>
      </c>
      <c r="AP2052" t="s">
        <v>7720</v>
      </c>
      <c r="AQ2052">
        <f>VLOOKUP(O2052,[1]Final!$A$1:$I$8943,9,0)</f>
        <v>9212123567</v>
      </c>
    </row>
    <row r="2053" spans="1:43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7728</v>
      </c>
      <c r="O2053">
        <v>17810</v>
      </c>
      <c r="T2053">
        <v>258759382</v>
      </c>
      <c r="U2053">
        <v>5127747990</v>
      </c>
      <c r="V2053" t="s">
        <v>7729</v>
      </c>
      <c r="W2053" t="s">
        <v>7730</v>
      </c>
      <c r="X2053" s="2" t="s">
        <v>20655</v>
      </c>
      <c r="Y2053" t="s">
        <v>7728</v>
      </c>
      <c r="Z2053" t="s">
        <v>46</v>
      </c>
      <c r="AA2053" t="s">
        <v>72</v>
      </c>
      <c r="AE2053">
        <v>25</v>
      </c>
      <c r="AF2053" t="s">
        <v>7732</v>
      </c>
      <c r="AG2053" s="1">
        <v>45570</v>
      </c>
      <c r="AH2053" s="1">
        <v>45508</v>
      </c>
      <c r="AI2053" s="1">
        <v>45842</v>
      </c>
      <c r="AK2053">
        <v>500000</v>
      </c>
      <c r="AL2053">
        <v>0</v>
      </c>
      <c r="AM2053">
        <v>500000</v>
      </c>
      <c r="AO2053" t="s">
        <v>51</v>
      </c>
      <c r="AP2053" t="s">
        <v>7731</v>
      </c>
      <c r="AQ2053">
        <f>VLOOKUP(O2053,[1]Final!$A$1:$I$8943,9,0)</f>
        <v>9312811482</v>
      </c>
    </row>
    <row r="2054" spans="1:43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7728</v>
      </c>
      <c r="O2054">
        <v>17810</v>
      </c>
      <c r="T2054">
        <v>258759383</v>
      </c>
      <c r="U2054">
        <v>5127747991</v>
      </c>
      <c r="V2054" t="s">
        <v>7733</v>
      </c>
      <c r="W2054" t="s">
        <v>7734</v>
      </c>
      <c r="X2054" s="2" t="s">
        <v>20655</v>
      </c>
      <c r="Y2054" t="s">
        <v>7735</v>
      </c>
      <c r="Z2054" t="s">
        <v>62</v>
      </c>
      <c r="AA2054" t="s">
        <v>56</v>
      </c>
      <c r="AE2054">
        <v>30</v>
      </c>
      <c r="AF2054" t="s">
        <v>6574</v>
      </c>
      <c r="AG2054" s="1">
        <v>45570</v>
      </c>
      <c r="AH2054" s="1">
        <v>45508</v>
      </c>
      <c r="AI2054" s="1">
        <v>45842</v>
      </c>
      <c r="AK2054">
        <v>500000</v>
      </c>
      <c r="AL2054">
        <v>0</v>
      </c>
      <c r="AM2054">
        <v>500000</v>
      </c>
      <c r="AO2054" t="s">
        <v>51</v>
      </c>
      <c r="AP2054" t="s">
        <v>7731</v>
      </c>
      <c r="AQ2054">
        <f>VLOOKUP(O2054,[1]Final!$A$1:$I$8943,9,0)</f>
        <v>9312811482</v>
      </c>
    </row>
    <row r="2055" spans="1:43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258759747</v>
      </c>
      <c r="U2055">
        <v>5127748355</v>
      </c>
      <c r="V2055" t="s">
        <v>7737</v>
      </c>
      <c r="W2055" t="s">
        <v>7738</v>
      </c>
      <c r="X2055" s="2" t="s">
        <v>20655</v>
      </c>
      <c r="Y2055" t="s">
        <v>7739</v>
      </c>
      <c r="Z2055" t="s">
        <v>62</v>
      </c>
      <c r="AA2055" t="s">
        <v>98</v>
      </c>
      <c r="AE2055">
        <v>6</v>
      </c>
      <c r="AF2055" s="1">
        <v>42866</v>
      </c>
      <c r="AG2055" s="1">
        <v>45570</v>
      </c>
      <c r="AH2055" s="1">
        <v>45508</v>
      </c>
      <c r="AI2055" s="1">
        <v>45842</v>
      </c>
      <c r="AK2055">
        <v>500000</v>
      </c>
      <c r="AL2055">
        <v>0</v>
      </c>
      <c r="AM2055">
        <v>500000</v>
      </c>
      <c r="AO2055" t="s">
        <v>51</v>
      </c>
      <c r="AP2055" t="s">
        <v>7740</v>
      </c>
      <c r="AQ2055">
        <f>VLOOKUP(O2055,[1]Final!$A$1:$I$8943,9,0)</f>
        <v>9664810611</v>
      </c>
    </row>
    <row r="2056" spans="1:43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7736</v>
      </c>
      <c r="O2056">
        <v>17824</v>
      </c>
      <c r="T2056">
        <v>258759748</v>
      </c>
      <c r="U2056">
        <v>5127748356</v>
      </c>
      <c r="V2056" t="s">
        <v>7741</v>
      </c>
      <c r="W2056" t="s">
        <v>7742</v>
      </c>
      <c r="X2056" s="2" t="s">
        <v>20655</v>
      </c>
      <c r="Y2056" t="s">
        <v>7743</v>
      </c>
      <c r="Z2056" t="s">
        <v>62</v>
      </c>
      <c r="AA2056" t="s">
        <v>56</v>
      </c>
      <c r="AE2056">
        <v>37</v>
      </c>
      <c r="AF2056" t="s">
        <v>7744</v>
      </c>
      <c r="AG2056" s="1">
        <v>45570</v>
      </c>
      <c r="AH2056" s="1">
        <v>45508</v>
      </c>
      <c r="AI2056" s="1">
        <v>45842</v>
      </c>
      <c r="AK2056">
        <v>500000</v>
      </c>
      <c r="AL2056">
        <v>0</v>
      </c>
      <c r="AM2056">
        <v>500000</v>
      </c>
      <c r="AO2056" t="s">
        <v>51</v>
      </c>
      <c r="AP2056" t="s">
        <v>7740</v>
      </c>
      <c r="AQ2056">
        <f>VLOOKUP(O2056,[1]Final!$A$1:$I$8943,9,0)</f>
        <v>9664810611</v>
      </c>
    </row>
    <row r="2057" spans="1:43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7736</v>
      </c>
      <c r="O2057">
        <v>17824</v>
      </c>
      <c r="T2057">
        <v>258759746</v>
      </c>
      <c r="U2057">
        <v>5127748354</v>
      </c>
      <c r="V2057" t="s">
        <v>7745</v>
      </c>
      <c r="W2057" t="s">
        <v>7746</v>
      </c>
      <c r="X2057" s="2" t="s">
        <v>20655</v>
      </c>
      <c r="Y2057" t="s">
        <v>7736</v>
      </c>
      <c r="Z2057" t="s">
        <v>46</v>
      </c>
      <c r="AA2057" t="s">
        <v>72</v>
      </c>
      <c r="AE2057">
        <v>32</v>
      </c>
      <c r="AF2057" t="s">
        <v>7747</v>
      </c>
      <c r="AG2057" s="1">
        <v>45570</v>
      </c>
      <c r="AH2057" s="1">
        <v>45508</v>
      </c>
      <c r="AI2057" s="1">
        <v>45842</v>
      </c>
      <c r="AK2057">
        <v>500000</v>
      </c>
      <c r="AL2057">
        <v>0</v>
      </c>
      <c r="AM2057">
        <v>500000</v>
      </c>
      <c r="AO2057" t="s">
        <v>51</v>
      </c>
      <c r="AP2057" t="s">
        <v>7740</v>
      </c>
      <c r="AQ2057">
        <f>VLOOKUP(O2057,[1]Final!$A$1:$I$8943,9,0)</f>
        <v>9664810611</v>
      </c>
    </row>
    <row r="2058" spans="1:43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7748</v>
      </c>
      <c r="O2058">
        <v>17834</v>
      </c>
      <c r="T2058">
        <v>258759427</v>
      </c>
      <c r="U2058">
        <v>5127748035</v>
      </c>
      <c r="V2058" t="s">
        <v>7749</v>
      </c>
      <c r="W2058" t="s">
        <v>7750</v>
      </c>
      <c r="X2058" s="2" t="s">
        <v>20655</v>
      </c>
      <c r="Y2058" t="s">
        <v>7751</v>
      </c>
      <c r="Z2058" t="s">
        <v>46</v>
      </c>
      <c r="AA2058" t="s">
        <v>56</v>
      </c>
      <c r="AE2058">
        <v>36</v>
      </c>
      <c r="AF2058" s="1">
        <v>31909</v>
      </c>
      <c r="AG2058" s="1">
        <v>45570</v>
      </c>
      <c r="AH2058" s="1">
        <v>45508</v>
      </c>
      <c r="AI2058" s="1">
        <v>45842</v>
      </c>
      <c r="AK2058">
        <v>500000</v>
      </c>
      <c r="AL2058">
        <v>0</v>
      </c>
      <c r="AM2058">
        <v>500000</v>
      </c>
      <c r="AO2058" t="s">
        <v>51</v>
      </c>
      <c r="AP2058" t="s">
        <v>7752</v>
      </c>
      <c r="AQ2058">
        <f>VLOOKUP(O2058,[1]Final!$A$1:$I$8943,9,0)</f>
        <v>9051600940</v>
      </c>
    </row>
    <row r="2059" spans="1:43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7748</v>
      </c>
      <c r="O2059">
        <v>17834</v>
      </c>
      <c r="T2059">
        <v>258759426</v>
      </c>
      <c r="U2059">
        <v>5127748034</v>
      </c>
      <c r="V2059" t="s">
        <v>7753</v>
      </c>
      <c r="W2059" t="s">
        <v>7754</v>
      </c>
      <c r="X2059" s="2" t="s">
        <v>20655</v>
      </c>
      <c r="Y2059" t="s">
        <v>7748</v>
      </c>
      <c r="Z2059" t="s">
        <v>62</v>
      </c>
      <c r="AA2059" t="s">
        <v>72</v>
      </c>
      <c r="AE2059">
        <v>50</v>
      </c>
      <c r="AF2059" s="1">
        <v>27305</v>
      </c>
      <c r="AG2059" s="1">
        <v>45570</v>
      </c>
      <c r="AH2059" s="1">
        <v>45508</v>
      </c>
      <c r="AI2059" s="1">
        <v>45842</v>
      </c>
      <c r="AK2059">
        <v>500000</v>
      </c>
      <c r="AL2059">
        <v>0</v>
      </c>
      <c r="AM2059">
        <v>500000</v>
      </c>
      <c r="AO2059" t="s">
        <v>51</v>
      </c>
      <c r="AP2059" t="s">
        <v>7752</v>
      </c>
      <c r="AQ2059">
        <f>VLOOKUP(O2059,[1]Final!$A$1:$I$8943,9,0)</f>
        <v>9051600940</v>
      </c>
    </row>
    <row r="2060" spans="1:43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258759220</v>
      </c>
      <c r="U2060">
        <v>5127747828</v>
      </c>
      <c r="V2060" t="s">
        <v>7756</v>
      </c>
      <c r="W2060" t="s">
        <v>7757</v>
      </c>
      <c r="X2060" s="2" t="s">
        <v>20655</v>
      </c>
      <c r="Y2060" t="s">
        <v>7026</v>
      </c>
      <c r="Z2060" t="s">
        <v>46</v>
      </c>
      <c r="AA2060" t="s">
        <v>56</v>
      </c>
      <c r="AE2060">
        <v>35</v>
      </c>
      <c r="AF2060" t="s">
        <v>7759</v>
      </c>
      <c r="AG2060" s="1">
        <v>45570</v>
      </c>
      <c r="AH2060" s="1">
        <v>45508</v>
      </c>
      <c r="AI2060" s="1">
        <v>45842</v>
      </c>
      <c r="AK2060">
        <v>500000</v>
      </c>
      <c r="AL2060">
        <v>0</v>
      </c>
      <c r="AM2060">
        <v>500000</v>
      </c>
      <c r="AO2060" t="s">
        <v>51</v>
      </c>
      <c r="AP2060" t="s">
        <v>7758</v>
      </c>
      <c r="AQ2060">
        <f>VLOOKUP(O2060,[1]Final!$A$1:$I$8943,9,0)</f>
        <v>9819583761</v>
      </c>
    </row>
    <row r="2061" spans="1:43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7755</v>
      </c>
      <c r="O2061">
        <v>17838</v>
      </c>
      <c r="T2061">
        <v>258759218</v>
      </c>
      <c r="U2061">
        <v>5127747826</v>
      </c>
      <c r="V2061" t="s">
        <v>7760</v>
      </c>
      <c r="W2061" t="s">
        <v>7761</v>
      </c>
      <c r="X2061" s="2" t="s">
        <v>20655</v>
      </c>
      <c r="Y2061" t="s">
        <v>7755</v>
      </c>
      <c r="Z2061" t="s">
        <v>62</v>
      </c>
      <c r="AA2061" t="s">
        <v>72</v>
      </c>
      <c r="AE2061">
        <v>40</v>
      </c>
      <c r="AF2061" t="s">
        <v>7762</v>
      </c>
      <c r="AG2061" s="1">
        <v>45570</v>
      </c>
      <c r="AH2061" s="1">
        <v>45508</v>
      </c>
      <c r="AI2061" s="1">
        <v>45842</v>
      </c>
      <c r="AK2061">
        <v>500000</v>
      </c>
      <c r="AL2061">
        <v>0</v>
      </c>
      <c r="AM2061">
        <v>500000</v>
      </c>
      <c r="AO2061" t="s">
        <v>51</v>
      </c>
      <c r="AP2061" t="s">
        <v>7758</v>
      </c>
      <c r="AQ2061">
        <f>VLOOKUP(O2061,[1]Final!$A$1:$I$8943,9,0)</f>
        <v>9819583761</v>
      </c>
    </row>
    <row r="2062" spans="1:43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7755</v>
      </c>
      <c r="O2062">
        <v>17838</v>
      </c>
      <c r="T2062">
        <v>258759219</v>
      </c>
      <c r="U2062">
        <v>5127747827</v>
      </c>
      <c r="V2062" t="s">
        <v>7763</v>
      </c>
      <c r="W2062" t="s">
        <v>7764</v>
      </c>
      <c r="X2062" s="2" t="s">
        <v>20655</v>
      </c>
      <c r="Y2062" t="s">
        <v>7765</v>
      </c>
      <c r="Z2062" t="s">
        <v>62</v>
      </c>
      <c r="AA2062" t="s">
        <v>98</v>
      </c>
      <c r="AE2062">
        <v>18</v>
      </c>
      <c r="AF2062" t="s">
        <v>7766</v>
      </c>
      <c r="AG2062" s="1">
        <v>45570</v>
      </c>
      <c r="AH2062" s="1">
        <v>45508</v>
      </c>
      <c r="AI2062" s="1">
        <v>45842</v>
      </c>
      <c r="AK2062">
        <v>500000</v>
      </c>
      <c r="AL2062">
        <v>0</v>
      </c>
      <c r="AM2062">
        <v>500000</v>
      </c>
      <c r="AO2062" t="s">
        <v>51</v>
      </c>
      <c r="AP2062" t="s">
        <v>7758</v>
      </c>
      <c r="AQ2062">
        <f>VLOOKUP(O2062,[1]Final!$A$1:$I$8943,9,0)</f>
        <v>9819583761</v>
      </c>
    </row>
    <row r="2063" spans="1:43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258759803</v>
      </c>
      <c r="U2063">
        <v>5127748411</v>
      </c>
      <c r="V2063" t="s">
        <v>7768</v>
      </c>
      <c r="W2063" t="s">
        <v>7769</v>
      </c>
      <c r="X2063" s="2" t="s">
        <v>20655</v>
      </c>
      <c r="Y2063" t="s">
        <v>7767</v>
      </c>
      <c r="Z2063" t="s">
        <v>62</v>
      </c>
      <c r="AA2063" t="s">
        <v>72</v>
      </c>
      <c r="AE2063">
        <v>39</v>
      </c>
      <c r="AF2063" s="1">
        <v>31324</v>
      </c>
      <c r="AG2063" s="1">
        <v>45570</v>
      </c>
      <c r="AH2063" s="1">
        <v>45508</v>
      </c>
      <c r="AI2063" s="1">
        <v>45296</v>
      </c>
      <c r="AK2063">
        <v>500000</v>
      </c>
      <c r="AL2063">
        <v>0</v>
      </c>
      <c r="AM2063">
        <v>500000</v>
      </c>
      <c r="AN2063" t="s">
        <v>170</v>
      </c>
      <c r="AO2063" t="s">
        <v>171</v>
      </c>
      <c r="AP2063" t="s">
        <v>7770</v>
      </c>
      <c r="AQ2063">
        <f>VLOOKUP(O2063,[1]Final!$A$1:$I$8943,9,0)</f>
        <v>9769474682</v>
      </c>
    </row>
    <row r="2064" spans="1:43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258759804</v>
      </c>
      <c r="U2064">
        <v>5127748412</v>
      </c>
      <c r="V2064" t="s">
        <v>7771</v>
      </c>
      <c r="W2064" t="s">
        <v>7772</v>
      </c>
      <c r="X2064" s="2" t="s">
        <v>20655</v>
      </c>
      <c r="Y2064" t="s">
        <v>7773</v>
      </c>
      <c r="Z2064" t="s">
        <v>46</v>
      </c>
      <c r="AA2064" t="s">
        <v>47</v>
      </c>
      <c r="AE2064">
        <v>5</v>
      </c>
      <c r="AF2064" s="1">
        <v>43684</v>
      </c>
      <c r="AG2064" s="1">
        <v>45570</v>
      </c>
      <c r="AH2064" s="1">
        <v>45508</v>
      </c>
      <c r="AI2064" s="1">
        <v>45296</v>
      </c>
      <c r="AK2064">
        <v>500000</v>
      </c>
      <c r="AL2064">
        <v>0</v>
      </c>
      <c r="AM2064">
        <v>500000</v>
      </c>
      <c r="AN2064" t="s">
        <v>170</v>
      </c>
      <c r="AO2064" t="s">
        <v>171</v>
      </c>
      <c r="AP2064" t="s">
        <v>7770</v>
      </c>
      <c r="AQ2064">
        <f>VLOOKUP(O2064,[1]Final!$A$1:$I$8943,9,0)</f>
        <v>9769474682</v>
      </c>
    </row>
    <row r="2065" spans="1:43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7767</v>
      </c>
      <c r="O2065">
        <v>17839</v>
      </c>
      <c r="R2065" s="1">
        <v>45296</v>
      </c>
      <c r="T2065">
        <v>258759805</v>
      </c>
      <c r="U2065">
        <v>5127748413</v>
      </c>
      <c r="V2065" t="s">
        <v>7774</v>
      </c>
      <c r="W2065" t="s">
        <v>7775</v>
      </c>
      <c r="X2065" s="2" t="s">
        <v>20655</v>
      </c>
      <c r="Y2065" t="s">
        <v>7776</v>
      </c>
      <c r="Z2065" t="s">
        <v>62</v>
      </c>
      <c r="AA2065" t="s">
        <v>98</v>
      </c>
      <c r="AE2065">
        <v>8</v>
      </c>
      <c r="AF2065" t="s">
        <v>7777</v>
      </c>
      <c r="AG2065" s="1">
        <v>45570</v>
      </c>
      <c r="AH2065" s="1">
        <v>45508</v>
      </c>
      <c r="AI2065" s="1">
        <v>45296</v>
      </c>
      <c r="AK2065">
        <v>500000</v>
      </c>
      <c r="AL2065">
        <v>0</v>
      </c>
      <c r="AM2065">
        <v>500000</v>
      </c>
      <c r="AN2065" t="s">
        <v>170</v>
      </c>
      <c r="AO2065" t="s">
        <v>171</v>
      </c>
      <c r="AP2065" t="s">
        <v>7770</v>
      </c>
      <c r="AQ2065">
        <f>VLOOKUP(O2065,[1]Final!$A$1:$I$8943,9,0)</f>
        <v>9769474682</v>
      </c>
    </row>
    <row r="2066" spans="1:43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7767</v>
      </c>
      <c r="O2066">
        <v>17839</v>
      </c>
      <c r="R2066" s="1">
        <v>45296</v>
      </c>
      <c r="T2066">
        <v>258759806</v>
      </c>
      <c r="U2066">
        <v>5127748414</v>
      </c>
      <c r="V2066" t="s">
        <v>7778</v>
      </c>
      <c r="W2066" t="s">
        <v>7779</v>
      </c>
      <c r="X2066" s="2" t="s">
        <v>20655</v>
      </c>
      <c r="Y2066" t="s">
        <v>7780</v>
      </c>
      <c r="Z2066" t="s">
        <v>46</v>
      </c>
      <c r="AA2066" t="s">
        <v>56</v>
      </c>
      <c r="AE2066">
        <v>34</v>
      </c>
      <c r="AF2066" s="1">
        <v>33002</v>
      </c>
      <c r="AG2066" s="1">
        <v>45570</v>
      </c>
      <c r="AH2066" s="1">
        <v>45508</v>
      </c>
      <c r="AI2066" s="1">
        <v>45296</v>
      </c>
      <c r="AK2066">
        <v>500000</v>
      </c>
      <c r="AL2066">
        <v>0</v>
      </c>
      <c r="AM2066">
        <v>500000</v>
      </c>
      <c r="AN2066" t="s">
        <v>170</v>
      </c>
      <c r="AO2066" t="s">
        <v>171</v>
      </c>
      <c r="AP2066" t="s">
        <v>7770</v>
      </c>
      <c r="AQ2066">
        <f>VLOOKUP(O2066,[1]Final!$A$1:$I$8943,9,0)</f>
        <v>9769474682</v>
      </c>
    </row>
    <row r="2067" spans="1:43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258759828</v>
      </c>
      <c r="U2067">
        <v>5127748436</v>
      </c>
      <c r="V2067" t="s">
        <v>7782</v>
      </c>
      <c r="W2067" t="s">
        <v>7783</v>
      </c>
      <c r="X2067" s="2" t="s">
        <v>20655</v>
      </c>
      <c r="Y2067" t="s">
        <v>7784</v>
      </c>
      <c r="Z2067" t="s">
        <v>62</v>
      </c>
      <c r="AA2067" t="s">
        <v>98</v>
      </c>
      <c r="AE2067">
        <v>2</v>
      </c>
      <c r="AF2067" s="1">
        <v>44746</v>
      </c>
      <c r="AG2067" s="1">
        <v>45570</v>
      </c>
      <c r="AH2067" s="1">
        <v>45508</v>
      </c>
      <c r="AI2067" s="1">
        <v>45842</v>
      </c>
      <c r="AK2067">
        <v>500000</v>
      </c>
      <c r="AL2067">
        <v>0</v>
      </c>
      <c r="AM2067">
        <v>500000</v>
      </c>
      <c r="AO2067" t="s">
        <v>51</v>
      </c>
      <c r="AP2067" t="s">
        <v>7785</v>
      </c>
      <c r="AQ2067">
        <f>VLOOKUP(O2067,[1]Final!$A$1:$I$8943,9,0)</f>
        <v>8447201985</v>
      </c>
    </row>
    <row r="2068" spans="1:43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7781</v>
      </c>
      <c r="O2068">
        <v>17845</v>
      </c>
      <c r="T2068">
        <v>258759829</v>
      </c>
      <c r="U2068">
        <v>5127748437</v>
      </c>
      <c r="V2068" t="s">
        <v>7786</v>
      </c>
      <c r="W2068" t="s">
        <v>7787</v>
      </c>
      <c r="X2068" s="2" t="s">
        <v>20655</v>
      </c>
      <c r="Y2068" t="s">
        <v>387</v>
      </c>
      <c r="Z2068" t="s">
        <v>46</v>
      </c>
      <c r="AA2068" t="s">
        <v>56</v>
      </c>
      <c r="AE2068">
        <v>28</v>
      </c>
      <c r="AF2068" t="s">
        <v>7788</v>
      </c>
      <c r="AG2068" s="1">
        <v>45570</v>
      </c>
      <c r="AH2068" s="1">
        <v>45508</v>
      </c>
      <c r="AI2068" s="1">
        <v>45842</v>
      </c>
      <c r="AK2068">
        <v>500000</v>
      </c>
      <c r="AL2068">
        <v>0</v>
      </c>
      <c r="AM2068">
        <v>500000</v>
      </c>
      <c r="AO2068" t="s">
        <v>51</v>
      </c>
      <c r="AP2068" t="s">
        <v>7785</v>
      </c>
      <c r="AQ2068">
        <f>VLOOKUP(O2068,[1]Final!$A$1:$I$8943,9,0)</f>
        <v>8447201985</v>
      </c>
    </row>
    <row r="2069" spans="1:43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7781</v>
      </c>
      <c r="O2069">
        <v>17845</v>
      </c>
      <c r="T2069">
        <v>258759827</v>
      </c>
      <c r="U2069">
        <v>5127748435</v>
      </c>
      <c r="V2069" t="s">
        <v>7789</v>
      </c>
      <c r="W2069" t="s">
        <v>7790</v>
      </c>
      <c r="X2069" s="2" t="s">
        <v>20655</v>
      </c>
      <c r="Y2069" t="s">
        <v>7781</v>
      </c>
      <c r="Z2069" t="s">
        <v>62</v>
      </c>
      <c r="AA2069" t="s">
        <v>72</v>
      </c>
      <c r="AE2069">
        <v>28</v>
      </c>
      <c r="AF2069" t="s">
        <v>7791</v>
      </c>
      <c r="AG2069" s="1">
        <v>45570</v>
      </c>
      <c r="AH2069" s="1">
        <v>45508</v>
      </c>
      <c r="AI2069" s="1">
        <v>45842</v>
      </c>
      <c r="AK2069">
        <v>500000</v>
      </c>
      <c r="AL2069">
        <v>0</v>
      </c>
      <c r="AM2069">
        <v>500000</v>
      </c>
      <c r="AO2069" t="s">
        <v>51</v>
      </c>
      <c r="AP2069" t="s">
        <v>7785</v>
      </c>
      <c r="AQ2069">
        <f>VLOOKUP(O2069,[1]Final!$A$1:$I$8943,9,0)</f>
        <v>8447201985</v>
      </c>
    </row>
    <row r="2070" spans="1:43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258759777</v>
      </c>
      <c r="U2070">
        <v>5127748385</v>
      </c>
      <c r="V2070" t="s">
        <v>7793</v>
      </c>
      <c r="W2070" t="s">
        <v>7794</v>
      </c>
      <c r="X2070" s="2" t="s">
        <v>20655</v>
      </c>
      <c r="Y2070" t="s">
        <v>7795</v>
      </c>
      <c r="Z2070" t="s">
        <v>46</v>
      </c>
      <c r="AA2070" t="s">
        <v>56</v>
      </c>
      <c r="AE2070">
        <v>37</v>
      </c>
      <c r="AF2070" t="s">
        <v>7797</v>
      </c>
      <c r="AG2070" s="1">
        <v>45570</v>
      </c>
      <c r="AH2070" s="1">
        <v>45508</v>
      </c>
      <c r="AI2070" s="1">
        <v>45842</v>
      </c>
      <c r="AK2070">
        <v>500000</v>
      </c>
      <c r="AL2070">
        <v>0</v>
      </c>
      <c r="AM2070">
        <v>500000</v>
      </c>
      <c r="AO2070" t="s">
        <v>51</v>
      </c>
      <c r="AP2070" t="s">
        <v>7796</v>
      </c>
      <c r="AQ2070">
        <f>VLOOKUP(O2070,[1]Final!$A$1:$I$8943,9,0)</f>
        <v>7045378987</v>
      </c>
    </row>
    <row r="2071" spans="1:43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258759775</v>
      </c>
      <c r="U2071">
        <v>5127748383</v>
      </c>
      <c r="V2071" t="s">
        <v>7798</v>
      </c>
      <c r="W2071" t="s">
        <v>7799</v>
      </c>
      <c r="X2071" s="2" t="s">
        <v>20655</v>
      </c>
      <c r="Y2071" t="s">
        <v>7800</v>
      </c>
      <c r="Z2071" t="s">
        <v>46</v>
      </c>
      <c r="AA2071" t="s">
        <v>47</v>
      </c>
      <c r="AE2071">
        <v>15</v>
      </c>
      <c r="AF2071" t="s">
        <v>7801</v>
      </c>
      <c r="AG2071" s="1">
        <v>45570</v>
      </c>
      <c r="AH2071" s="1">
        <v>45508</v>
      </c>
      <c r="AI2071" s="1">
        <v>45842</v>
      </c>
      <c r="AK2071">
        <v>500000</v>
      </c>
      <c r="AL2071">
        <v>0</v>
      </c>
      <c r="AM2071">
        <v>500000</v>
      </c>
      <c r="AO2071" t="s">
        <v>51</v>
      </c>
      <c r="AP2071" t="s">
        <v>7796</v>
      </c>
      <c r="AQ2071">
        <f>VLOOKUP(O2071,[1]Final!$A$1:$I$8943,9,0)</f>
        <v>7045378987</v>
      </c>
    </row>
    <row r="2072" spans="1:43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7792</v>
      </c>
      <c r="O2072">
        <v>17856</v>
      </c>
      <c r="T2072">
        <v>258759776</v>
      </c>
      <c r="U2072">
        <v>5127748384</v>
      </c>
      <c r="V2072" t="s">
        <v>7802</v>
      </c>
      <c r="W2072" t="s">
        <v>7803</v>
      </c>
      <c r="X2072" s="2" t="s">
        <v>20655</v>
      </c>
      <c r="Y2072" t="s">
        <v>7804</v>
      </c>
      <c r="Z2072" t="s">
        <v>46</v>
      </c>
      <c r="AA2072" t="s">
        <v>47</v>
      </c>
      <c r="AE2072">
        <v>11</v>
      </c>
      <c r="AF2072" t="s">
        <v>7805</v>
      </c>
      <c r="AG2072" s="1">
        <v>45570</v>
      </c>
      <c r="AH2072" s="1">
        <v>45508</v>
      </c>
      <c r="AI2072" s="1">
        <v>45842</v>
      </c>
      <c r="AK2072">
        <v>500000</v>
      </c>
      <c r="AL2072">
        <v>0</v>
      </c>
      <c r="AM2072">
        <v>500000</v>
      </c>
      <c r="AO2072" t="s">
        <v>51</v>
      </c>
      <c r="AP2072" t="s">
        <v>7796</v>
      </c>
      <c r="AQ2072">
        <f>VLOOKUP(O2072,[1]Final!$A$1:$I$8943,9,0)</f>
        <v>7045378987</v>
      </c>
    </row>
    <row r="2073" spans="1:43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7792</v>
      </c>
      <c r="O2073">
        <v>17856</v>
      </c>
      <c r="T2073">
        <v>258759774</v>
      </c>
      <c r="U2073">
        <v>5127748382</v>
      </c>
      <c r="V2073" t="s">
        <v>7806</v>
      </c>
      <c r="W2073" t="s">
        <v>7807</v>
      </c>
      <c r="X2073" s="2" t="s">
        <v>20655</v>
      </c>
      <c r="Y2073" t="s">
        <v>7792</v>
      </c>
      <c r="Z2073" t="s">
        <v>62</v>
      </c>
      <c r="AA2073" t="s">
        <v>72</v>
      </c>
      <c r="AE2073">
        <v>45</v>
      </c>
      <c r="AF2073" s="1">
        <v>28857</v>
      </c>
      <c r="AG2073" s="1">
        <v>45570</v>
      </c>
      <c r="AH2073" s="1">
        <v>45508</v>
      </c>
      <c r="AI2073" s="1">
        <v>45842</v>
      </c>
      <c r="AK2073">
        <v>500000</v>
      </c>
      <c r="AL2073">
        <v>0</v>
      </c>
      <c r="AM2073">
        <v>500000</v>
      </c>
      <c r="AO2073" t="s">
        <v>51</v>
      </c>
      <c r="AP2073" t="s">
        <v>7796</v>
      </c>
      <c r="AQ2073">
        <f>VLOOKUP(O2073,[1]Final!$A$1:$I$8943,9,0)</f>
        <v>7045378987</v>
      </c>
    </row>
    <row r="2074" spans="1:43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7808</v>
      </c>
      <c r="O2074">
        <v>17872</v>
      </c>
      <c r="T2074">
        <v>258758974</v>
      </c>
      <c r="U2074">
        <v>5127747582</v>
      </c>
      <c r="V2074" t="s">
        <v>7809</v>
      </c>
      <c r="W2074" t="s">
        <v>7810</v>
      </c>
      <c r="X2074" s="2" t="s">
        <v>20655</v>
      </c>
      <c r="Y2074" t="s">
        <v>7811</v>
      </c>
      <c r="Z2074" t="s">
        <v>62</v>
      </c>
      <c r="AA2074" t="s">
        <v>98</v>
      </c>
      <c r="AE2074">
        <v>3</v>
      </c>
      <c r="AF2074" t="s">
        <v>7813</v>
      </c>
      <c r="AG2074" s="1">
        <v>45570</v>
      </c>
      <c r="AH2074" s="1">
        <v>45508</v>
      </c>
      <c r="AI2074" s="1">
        <v>45842</v>
      </c>
      <c r="AK2074">
        <v>500000</v>
      </c>
      <c r="AL2074">
        <v>0</v>
      </c>
      <c r="AM2074">
        <v>500000</v>
      </c>
      <c r="AO2074" t="s">
        <v>51</v>
      </c>
      <c r="AP2074" t="s">
        <v>7812</v>
      </c>
      <c r="AQ2074">
        <f>VLOOKUP(O2074,[1]Final!$A$1:$I$8943,9,0)</f>
        <v>8533847788</v>
      </c>
    </row>
    <row r="2075" spans="1:43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258760652</v>
      </c>
      <c r="U2075">
        <v>5127749037</v>
      </c>
      <c r="V2075" t="s">
        <v>7814</v>
      </c>
      <c r="W2075" t="s">
        <v>7815</v>
      </c>
      <c r="X2075" s="2" t="s">
        <v>20655</v>
      </c>
      <c r="Y2075" t="s">
        <v>7816</v>
      </c>
      <c r="Z2075" t="s">
        <v>46</v>
      </c>
      <c r="AA2075" t="s">
        <v>56</v>
      </c>
      <c r="AE2075">
        <v>24</v>
      </c>
      <c r="AF2075" t="s">
        <v>7817</v>
      </c>
      <c r="AG2075" s="1">
        <v>45570</v>
      </c>
      <c r="AH2075" s="1">
        <v>45508</v>
      </c>
      <c r="AI2075" s="1">
        <v>45842</v>
      </c>
      <c r="AK2075">
        <v>500000</v>
      </c>
      <c r="AL2075">
        <v>0</v>
      </c>
      <c r="AM2075">
        <v>500000</v>
      </c>
      <c r="AO2075" t="s">
        <v>51</v>
      </c>
      <c r="AP2075" t="s">
        <v>6723</v>
      </c>
      <c r="AQ2075">
        <f>VLOOKUP(O2075,[1]Final!$A$1:$I$8943,9,0)</f>
        <v>7904076910</v>
      </c>
    </row>
    <row r="2076" spans="1:43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6719</v>
      </c>
      <c r="O2076">
        <v>18375</v>
      </c>
      <c r="T2076">
        <v>258760651</v>
      </c>
      <c r="U2076">
        <v>5127749036</v>
      </c>
      <c r="V2076" t="s">
        <v>7818</v>
      </c>
      <c r="W2076" t="s">
        <v>7819</v>
      </c>
      <c r="X2076" s="2" t="s">
        <v>20655</v>
      </c>
      <c r="Y2076" t="s">
        <v>7820</v>
      </c>
      <c r="Z2076" t="s">
        <v>62</v>
      </c>
      <c r="AA2076" t="s">
        <v>63</v>
      </c>
      <c r="AE2076">
        <v>50</v>
      </c>
      <c r="AF2076" s="1">
        <v>27032</v>
      </c>
      <c r="AG2076" s="1">
        <v>45570</v>
      </c>
      <c r="AH2076" s="1">
        <v>45508</v>
      </c>
      <c r="AI2076" s="1">
        <v>45842</v>
      </c>
      <c r="AK2076">
        <v>500000</v>
      </c>
      <c r="AL2076">
        <v>0</v>
      </c>
      <c r="AM2076">
        <v>500000</v>
      </c>
      <c r="AO2076" t="s">
        <v>51</v>
      </c>
      <c r="AP2076" t="s">
        <v>6723</v>
      </c>
      <c r="AQ2076">
        <f>VLOOKUP(O2076,[1]Final!$A$1:$I$8943,9,0)</f>
        <v>7904076910</v>
      </c>
    </row>
    <row r="2077" spans="1:43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6719</v>
      </c>
      <c r="O2077">
        <v>18375</v>
      </c>
      <c r="T2077">
        <v>258760649</v>
      </c>
      <c r="U2077">
        <v>5127749034</v>
      </c>
      <c r="V2077" t="s">
        <v>7821</v>
      </c>
      <c r="W2077" t="s">
        <v>7822</v>
      </c>
      <c r="X2077" s="2" t="s">
        <v>20655</v>
      </c>
      <c r="Y2077" t="s">
        <v>6719</v>
      </c>
      <c r="Z2077" t="s">
        <v>62</v>
      </c>
      <c r="AA2077" t="s">
        <v>72</v>
      </c>
      <c r="AE2077">
        <v>26</v>
      </c>
      <c r="AF2077" s="1">
        <v>36101</v>
      </c>
      <c r="AG2077" s="1">
        <v>45570</v>
      </c>
      <c r="AH2077" s="1">
        <v>45508</v>
      </c>
      <c r="AI2077" s="1">
        <v>45842</v>
      </c>
      <c r="AK2077">
        <v>500000</v>
      </c>
      <c r="AL2077">
        <v>0</v>
      </c>
      <c r="AM2077">
        <v>500000</v>
      </c>
      <c r="AO2077" t="s">
        <v>51</v>
      </c>
      <c r="AP2077" t="s">
        <v>6723</v>
      </c>
      <c r="AQ2077">
        <f>VLOOKUP(O2077,[1]Final!$A$1:$I$8943,9,0)</f>
        <v>7904076910</v>
      </c>
    </row>
    <row r="2078" spans="1:43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258760817</v>
      </c>
      <c r="U2078">
        <v>5127749199</v>
      </c>
      <c r="V2078" t="s">
        <v>7824</v>
      </c>
      <c r="W2078" t="s">
        <v>7825</v>
      </c>
      <c r="X2078" s="2" t="s">
        <v>20655</v>
      </c>
      <c r="Y2078" t="s">
        <v>7826</v>
      </c>
      <c r="Z2078" t="s">
        <v>46</v>
      </c>
      <c r="AA2078" t="s">
        <v>56</v>
      </c>
      <c r="AE2078">
        <v>38</v>
      </c>
      <c r="AF2078" t="s">
        <v>7828</v>
      </c>
      <c r="AG2078" s="1">
        <v>45570</v>
      </c>
      <c r="AH2078" s="1">
        <v>45508</v>
      </c>
      <c r="AI2078" s="1">
        <v>45842</v>
      </c>
      <c r="AK2078">
        <v>500000</v>
      </c>
      <c r="AL2078">
        <v>0</v>
      </c>
      <c r="AM2078">
        <v>500000</v>
      </c>
      <c r="AO2078" t="s">
        <v>51</v>
      </c>
      <c r="AP2078" t="s">
        <v>7827</v>
      </c>
      <c r="AQ2078">
        <f>VLOOKUP(O2078,[1]Final!$A$1:$I$8943,9,0)</f>
        <v>8657995896</v>
      </c>
    </row>
    <row r="2079" spans="1:43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7823</v>
      </c>
      <c r="O2079">
        <v>18378</v>
      </c>
      <c r="T2079">
        <v>258760816</v>
      </c>
      <c r="U2079">
        <v>5127749198</v>
      </c>
      <c r="V2079" t="s">
        <v>7829</v>
      </c>
      <c r="W2079" t="s">
        <v>7830</v>
      </c>
      <c r="X2079" s="2" t="s">
        <v>20655</v>
      </c>
      <c r="Y2079" t="s">
        <v>7831</v>
      </c>
      <c r="Z2079" t="s">
        <v>62</v>
      </c>
      <c r="AA2079" t="s">
        <v>98</v>
      </c>
      <c r="AE2079">
        <v>5</v>
      </c>
      <c r="AF2079" s="1">
        <v>43415</v>
      </c>
      <c r="AG2079" s="1">
        <v>45570</v>
      </c>
      <c r="AH2079" s="1">
        <v>45508</v>
      </c>
      <c r="AI2079" s="1">
        <v>45842</v>
      </c>
      <c r="AK2079">
        <v>500000</v>
      </c>
      <c r="AL2079">
        <v>0</v>
      </c>
      <c r="AM2079">
        <v>500000</v>
      </c>
      <c r="AO2079" t="s">
        <v>51</v>
      </c>
      <c r="AP2079" t="s">
        <v>7827</v>
      </c>
      <c r="AQ2079">
        <f>VLOOKUP(O2079,[1]Final!$A$1:$I$8943,9,0)</f>
        <v>8657995896</v>
      </c>
    </row>
    <row r="2080" spans="1:43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7823</v>
      </c>
      <c r="O2080">
        <v>18378</v>
      </c>
      <c r="T2080">
        <v>258760815</v>
      </c>
      <c r="U2080">
        <v>5127749197</v>
      </c>
      <c r="V2080" t="s">
        <v>7832</v>
      </c>
      <c r="W2080" t="s">
        <v>7833</v>
      </c>
      <c r="X2080" s="2" t="s">
        <v>20655</v>
      </c>
      <c r="Y2080" t="s">
        <v>7823</v>
      </c>
      <c r="Z2080" t="s">
        <v>62</v>
      </c>
      <c r="AA2080" t="s">
        <v>72</v>
      </c>
      <c r="AE2080">
        <v>39</v>
      </c>
      <c r="AF2080" t="s">
        <v>7834</v>
      </c>
      <c r="AG2080" s="1">
        <v>45570</v>
      </c>
      <c r="AH2080" s="1">
        <v>45508</v>
      </c>
      <c r="AI2080" s="1">
        <v>45842</v>
      </c>
      <c r="AK2080">
        <v>500000</v>
      </c>
      <c r="AL2080">
        <v>0</v>
      </c>
      <c r="AM2080">
        <v>500000</v>
      </c>
      <c r="AO2080" t="s">
        <v>51</v>
      </c>
      <c r="AP2080" t="s">
        <v>7827</v>
      </c>
      <c r="AQ2080">
        <f>VLOOKUP(O2080,[1]Final!$A$1:$I$8943,9,0)</f>
        <v>8657995896</v>
      </c>
    </row>
    <row r="2081" spans="1:43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258760885</v>
      </c>
      <c r="U2081">
        <v>5127749267</v>
      </c>
      <c r="V2081" t="s">
        <v>7836</v>
      </c>
      <c r="W2081" t="s">
        <v>7837</v>
      </c>
      <c r="X2081" s="2" t="s">
        <v>20655</v>
      </c>
      <c r="Y2081" t="s">
        <v>7838</v>
      </c>
      <c r="Z2081" t="s">
        <v>62</v>
      </c>
      <c r="AA2081" t="s">
        <v>63</v>
      </c>
      <c r="AE2081">
        <v>61</v>
      </c>
      <c r="AF2081" t="s">
        <v>7840</v>
      </c>
      <c r="AG2081" s="1">
        <v>45570</v>
      </c>
      <c r="AH2081" s="1">
        <v>45508</v>
      </c>
      <c r="AI2081" s="1">
        <v>45842</v>
      </c>
      <c r="AK2081">
        <v>500000</v>
      </c>
      <c r="AL2081">
        <v>0</v>
      </c>
      <c r="AM2081">
        <v>500000</v>
      </c>
      <c r="AO2081" t="s">
        <v>51</v>
      </c>
      <c r="AP2081" t="s">
        <v>7839</v>
      </c>
      <c r="AQ2081">
        <f>VLOOKUP(O2081,[1]Final!$A$1:$I$8943,9,0)</f>
        <v>8160084554</v>
      </c>
    </row>
    <row r="2082" spans="1:43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258760884</v>
      </c>
      <c r="U2082">
        <v>5127749266</v>
      </c>
      <c r="V2082" t="s">
        <v>7841</v>
      </c>
      <c r="W2082" t="s">
        <v>7842</v>
      </c>
      <c r="X2082" s="2" t="s">
        <v>20655</v>
      </c>
      <c r="Y2082" t="s">
        <v>7843</v>
      </c>
      <c r="Z2082" t="s">
        <v>46</v>
      </c>
      <c r="AA2082" t="s">
        <v>68</v>
      </c>
      <c r="AE2082">
        <v>52</v>
      </c>
      <c r="AF2082" t="s">
        <v>7844</v>
      </c>
      <c r="AG2082" s="1">
        <v>45570</v>
      </c>
      <c r="AH2082" s="1">
        <v>45508</v>
      </c>
      <c r="AI2082" s="1">
        <v>45842</v>
      </c>
      <c r="AK2082">
        <v>500000</v>
      </c>
      <c r="AL2082">
        <v>0</v>
      </c>
      <c r="AM2082">
        <v>500000</v>
      </c>
      <c r="AO2082" t="s">
        <v>51</v>
      </c>
      <c r="AP2082" t="s">
        <v>7839</v>
      </c>
      <c r="AQ2082">
        <f>VLOOKUP(O2082,[1]Final!$A$1:$I$8943,9,0)</f>
        <v>8160084554</v>
      </c>
    </row>
    <row r="2083" spans="1:43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7835</v>
      </c>
      <c r="O2083">
        <v>18381</v>
      </c>
      <c r="T2083">
        <v>258760886</v>
      </c>
      <c r="U2083">
        <v>5127749268</v>
      </c>
      <c r="V2083" t="s">
        <v>7845</v>
      </c>
      <c r="W2083" t="s">
        <v>7846</v>
      </c>
      <c r="X2083" s="2" t="s">
        <v>20655</v>
      </c>
      <c r="Y2083" t="s">
        <v>7847</v>
      </c>
      <c r="Z2083" t="s">
        <v>46</v>
      </c>
      <c r="AA2083" t="s">
        <v>56</v>
      </c>
      <c r="AE2083">
        <v>29</v>
      </c>
      <c r="AF2083" t="s">
        <v>1248</v>
      </c>
      <c r="AG2083" s="1">
        <v>45570</v>
      </c>
      <c r="AH2083" s="1">
        <v>45508</v>
      </c>
      <c r="AI2083" s="1">
        <v>45842</v>
      </c>
      <c r="AK2083">
        <v>500000</v>
      </c>
      <c r="AL2083">
        <v>0</v>
      </c>
      <c r="AM2083">
        <v>500000</v>
      </c>
      <c r="AO2083" t="s">
        <v>51</v>
      </c>
      <c r="AP2083" t="s">
        <v>7839</v>
      </c>
      <c r="AQ2083">
        <f>VLOOKUP(O2083,[1]Final!$A$1:$I$8943,9,0)</f>
        <v>8160084554</v>
      </c>
    </row>
    <row r="2084" spans="1:43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7835</v>
      </c>
      <c r="O2084">
        <v>18381</v>
      </c>
      <c r="T2084">
        <v>258760883</v>
      </c>
      <c r="U2084">
        <v>5127749265</v>
      </c>
      <c r="V2084" t="s">
        <v>7848</v>
      </c>
      <c r="W2084" t="s">
        <v>7849</v>
      </c>
      <c r="X2084" s="2" t="s">
        <v>20655</v>
      </c>
      <c r="Y2084" t="s">
        <v>7835</v>
      </c>
      <c r="Z2084" t="s">
        <v>62</v>
      </c>
      <c r="AA2084" t="s">
        <v>72</v>
      </c>
      <c r="AE2084">
        <v>32</v>
      </c>
      <c r="AF2084" s="1">
        <v>33821</v>
      </c>
      <c r="AG2084" s="1">
        <v>45570</v>
      </c>
      <c r="AH2084" s="1">
        <v>45508</v>
      </c>
      <c r="AI2084" s="1">
        <v>45842</v>
      </c>
      <c r="AK2084">
        <v>500000</v>
      </c>
      <c r="AL2084">
        <v>0</v>
      </c>
      <c r="AM2084">
        <v>500000</v>
      </c>
      <c r="AO2084" t="s">
        <v>51</v>
      </c>
      <c r="AP2084" t="s">
        <v>7839</v>
      </c>
      <c r="AQ2084">
        <f>VLOOKUP(O2084,[1]Final!$A$1:$I$8943,9,0)</f>
        <v>8160084554</v>
      </c>
    </row>
    <row r="2085" spans="1:43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258760892</v>
      </c>
      <c r="U2085">
        <v>5127749274</v>
      </c>
      <c r="V2085" t="s">
        <v>7851</v>
      </c>
      <c r="W2085" t="s">
        <v>7852</v>
      </c>
      <c r="X2085" s="2" t="s">
        <v>20655</v>
      </c>
      <c r="Y2085" t="s">
        <v>7850</v>
      </c>
      <c r="Z2085" t="s">
        <v>62</v>
      </c>
      <c r="AA2085" t="s">
        <v>72</v>
      </c>
      <c r="AE2085">
        <v>31</v>
      </c>
      <c r="AF2085" t="s">
        <v>7854</v>
      </c>
      <c r="AG2085" s="1">
        <v>45570</v>
      </c>
      <c r="AH2085" s="1">
        <v>45508</v>
      </c>
      <c r="AI2085" s="1">
        <v>45842</v>
      </c>
      <c r="AK2085">
        <v>500000</v>
      </c>
      <c r="AL2085">
        <v>0</v>
      </c>
      <c r="AM2085">
        <v>500000</v>
      </c>
      <c r="AO2085" t="s">
        <v>51</v>
      </c>
      <c r="AP2085" t="s">
        <v>7853</v>
      </c>
      <c r="AQ2085">
        <f>VLOOKUP(O2085,[1]Final!$A$1:$I$8943,9,0)</f>
        <v>9980558539</v>
      </c>
    </row>
    <row r="2086" spans="1:43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7850</v>
      </c>
      <c r="O2086">
        <v>18386</v>
      </c>
      <c r="T2086">
        <v>258760893</v>
      </c>
      <c r="U2086">
        <v>5127749275</v>
      </c>
      <c r="V2086" t="s">
        <v>7855</v>
      </c>
      <c r="W2086" t="s">
        <v>7856</v>
      </c>
      <c r="X2086" s="2" t="s">
        <v>20655</v>
      </c>
      <c r="Y2086" t="s">
        <v>7857</v>
      </c>
      <c r="Z2086" t="s">
        <v>62</v>
      </c>
      <c r="AA2086" t="s">
        <v>98</v>
      </c>
      <c r="AE2086">
        <v>1</v>
      </c>
      <c r="AF2086" t="s">
        <v>7858</v>
      </c>
      <c r="AG2086" s="1">
        <v>45570</v>
      </c>
      <c r="AH2086" s="1">
        <v>45508</v>
      </c>
      <c r="AI2086" s="1">
        <v>45842</v>
      </c>
      <c r="AK2086">
        <v>500000</v>
      </c>
      <c r="AL2086">
        <v>0</v>
      </c>
      <c r="AM2086">
        <v>500000</v>
      </c>
      <c r="AO2086" t="s">
        <v>51</v>
      </c>
      <c r="AP2086" t="s">
        <v>7853</v>
      </c>
      <c r="AQ2086">
        <f>VLOOKUP(O2086,[1]Final!$A$1:$I$8943,9,0)</f>
        <v>9980558539</v>
      </c>
    </row>
    <row r="2087" spans="1:43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7850</v>
      </c>
      <c r="O2087">
        <v>18386</v>
      </c>
      <c r="T2087">
        <v>258760894</v>
      </c>
      <c r="U2087">
        <v>5127749276</v>
      </c>
      <c r="V2087" t="s">
        <v>7859</v>
      </c>
      <c r="W2087" t="s">
        <v>7860</v>
      </c>
      <c r="X2087" s="2" t="s">
        <v>20655</v>
      </c>
      <c r="Y2087" t="s">
        <v>7861</v>
      </c>
      <c r="Z2087" t="s">
        <v>46</v>
      </c>
      <c r="AA2087" t="s">
        <v>56</v>
      </c>
      <c r="AE2087">
        <v>29</v>
      </c>
      <c r="AF2087" t="s">
        <v>4084</v>
      </c>
      <c r="AG2087" s="1">
        <v>45570</v>
      </c>
      <c r="AH2087" s="1">
        <v>45508</v>
      </c>
      <c r="AI2087" s="1">
        <v>45842</v>
      </c>
      <c r="AK2087">
        <v>500000</v>
      </c>
      <c r="AL2087">
        <v>0</v>
      </c>
      <c r="AM2087">
        <v>500000</v>
      </c>
      <c r="AO2087" t="s">
        <v>51</v>
      </c>
      <c r="AP2087" t="s">
        <v>7853</v>
      </c>
      <c r="AQ2087">
        <f>VLOOKUP(O2087,[1]Final!$A$1:$I$8943,9,0)</f>
        <v>9980558539</v>
      </c>
    </row>
    <row r="2088" spans="1:43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258760912</v>
      </c>
      <c r="U2088">
        <v>5127749294</v>
      </c>
      <c r="V2088" t="s">
        <v>7863</v>
      </c>
      <c r="W2088" t="s">
        <v>7864</v>
      </c>
      <c r="X2088" s="2" t="s">
        <v>20655</v>
      </c>
      <c r="Y2088" t="s">
        <v>7862</v>
      </c>
      <c r="Z2088" t="s">
        <v>62</v>
      </c>
      <c r="AA2088" t="s">
        <v>72</v>
      </c>
      <c r="AE2088">
        <v>43</v>
      </c>
      <c r="AF2088" s="1">
        <v>29567</v>
      </c>
      <c r="AG2088" s="1">
        <v>45570</v>
      </c>
      <c r="AH2088" s="1">
        <v>45508</v>
      </c>
      <c r="AI2088" s="1">
        <v>45842</v>
      </c>
      <c r="AK2088">
        <v>500000</v>
      </c>
      <c r="AL2088">
        <v>0</v>
      </c>
      <c r="AM2088">
        <v>500000</v>
      </c>
      <c r="AO2088" t="s">
        <v>51</v>
      </c>
      <c r="AP2088" t="s">
        <v>7865</v>
      </c>
      <c r="AQ2088">
        <f>VLOOKUP(O2088,[1]Final!$A$1:$I$8943,9,0)</f>
        <v>7428915240</v>
      </c>
    </row>
    <row r="2089" spans="1:43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258760915</v>
      </c>
      <c r="U2089">
        <v>5127749297</v>
      </c>
      <c r="V2089" t="s">
        <v>7866</v>
      </c>
      <c r="W2089" t="s">
        <v>7867</v>
      </c>
      <c r="X2089" s="2" t="s">
        <v>20655</v>
      </c>
      <c r="Y2089" t="s">
        <v>7868</v>
      </c>
      <c r="Z2089" t="s">
        <v>62</v>
      </c>
      <c r="AA2089" t="s">
        <v>98</v>
      </c>
      <c r="AE2089">
        <v>12</v>
      </c>
      <c r="AF2089" t="s">
        <v>7869</v>
      </c>
      <c r="AG2089" s="1">
        <v>45570</v>
      </c>
      <c r="AH2089" s="1">
        <v>45508</v>
      </c>
      <c r="AI2089" s="1">
        <v>45842</v>
      </c>
      <c r="AK2089">
        <v>500000</v>
      </c>
      <c r="AL2089">
        <v>0</v>
      </c>
      <c r="AM2089">
        <v>500000</v>
      </c>
      <c r="AO2089" t="s">
        <v>51</v>
      </c>
      <c r="AP2089" t="s">
        <v>7865</v>
      </c>
      <c r="AQ2089">
        <f>VLOOKUP(O2089,[1]Final!$A$1:$I$8943,9,0)</f>
        <v>7428915240</v>
      </c>
    </row>
    <row r="2090" spans="1:43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258760916</v>
      </c>
      <c r="U2090">
        <v>5127749298</v>
      </c>
      <c r="V2090" t="s">
        <v>7870</v>
      </c>
      <c r="W2090" t="s">
        <v>7871</v>
      </c>
      <c r="X2090" s="2" t="s">
        <v>20655</v>
      </c>
      <c r="Y2090" t="s">
        <v>7872</v>
      </c>
      <c r="Z2090" t="s">
        <v>46</v>
      </c>
      <c r="AA2090" t="s">
        <v>56</v>
      </c>
      <c r="AE2090">
        <v>40</v>
      </c>
      <c r="AF2090" t="s">
        <v>7873</v>
      </c>
      <c r="AG2090" s="1">
        <v>45570</v>
      </c>
      <c r="AH2090" s="1">
        <v>45508</v>
      </c>
      <c r="AI2090" s="1">
        <v>45842</v>
      </c>
      <c r="AK2090">
        <v>500000</v>
      </c>
      <c r="AL2090">
        <v>0</v>
      </c>
      <c r="AM2090">
        <v>500000</v>
      </c>
      <c r="AO2090" t="s">
        <v>51</v>
      </c>
      <c r="AP2090" t="s">
        <v>7865</v>
      </c>
      <c r="AQ2090">
        <f>VLOOKUP(O2090,[1]Final!$A$1:$I$8943,9,0)</f>
        <v>7428915240</v>
      </c>
    </row>
    <row r="2091" spans="1:43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7862</v>
      </c>
      <c r="O2091">
        <v>18387</v>
      </c>
      <c r="T2091">
        <v>258760914</v>
      </c>
      <c r="U2091">
        <v>5127749296</v>
      </c>
      <c r="V2091" t="s">
        <v>7874</v>
      </c>
      <c r="W2091" t="s">
        <v>7875</v>
      </c>
      <c r="X2091" s="2" t="s">
        <v>20655</v>
      </c>
      <c r="Y2091" t="s">
        <v>7876</v>
      </c>
      <c r="Z2091" t="s">
        <v>62</v>
      </c>
      <c r="AA2091" t="s">
        <v>63</v>
      </c>
      <c r="AE2091">
        <v>67</v>
      </c>
      <c r="AF2091" s="1">
        <v>20918</v>
      </c>
      <c r="AG2091" s="1">
        <v>45570</v>
      </c>
      <c r="AH2091" s="1">
        <v>45508</v>
      </c>
      <c r="AI2091" s="1">
        <v>45842</v>
      </c>
      <c r="AK2091">
        <v>500000</v>
      </c>
      <c r="AL2091">
        <v>0</v>
      </c>
      <c r="AM2091">
        <v>500000</v>
      </c>
      <c r="AO2091" t="s">
        <v>51</v>
      </c>
      <c r="AP2091" t="s">
        <v>7865</v>
      </c>
      <c r="AQ2091">
        <f>VLOOKUP(O2091,[1]Final!$A$1:$I$8943,9,0)</f>
        <v>7428915240</v>
      </c>
    </row>
    <row r="2092" spans="1:43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7862</v>
      </c>
      <c r="O2092">
        <v>18387</v>
      </c>
      <c r="T2092">
        <v>258760913</v>
      </c>
      <c r="U2092">
        <v>5127749295</v>
      </c>
      <c r="V2092" t="s">
        <v>7877</v>
      </c>
      <c r="W2092" t="s">
        <v>7878</v>
      </c>
      <c r="X2092" s="2" t="s">
        <v>20655</v>
      </c>
      <c r="Y2092" t="s">
        <v>7879</v>
      </c>
      <c r="Z2092" t="s">
        <v>46</v>
      </c>
      <c r="AA2092" t="s">
        <v>68</v>
      </c>
      <c r="AE2092">
        <v>64</v>
      </c>
      <c r="AF2092" t="s">
        <v>7880</v>
      </c>
      <c r="AG2092" s="1">
        <v>45570</v>
      </c>
      <c r="AH2092" s="1">
        <v>45508</v>
      </c>
      <c r="AI2092" s="1">
        <v>45842</v>
      </c>
      <c r="AK2092">
        <v>500000</v>
      </c>
      <c r="AL2092">
        <v>0</v>
      </c>
      <c r="AM2092">
        <v>500000</v>
      </c>
      <c r="AO2092" t="s">
        <v>51</v>
      </c>
      <c r="AP2092" t="s">
        <v>7865</v>
      </c>
      <c r="AQ2092">
        <f>VLOOKUP(O2092,[1]Final!$A$1:$I$8943,9,0)</f>
        <v>7428915240</v>
      </c>
    </row>
    <row r="2093" spans="1:43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7881</v>
      </c>
      <c r="O2093">
        <v>18389</v>
      </c>
      <c r="T2093">
        <v>258760880</v>
      </c>
      <c r="U2093">
        <v>5127749262</v>
      </c>
      <c r="V2093" t="s">
        <v>7882</v>
      </c>
      <c r="W2093" t="s">
        <v>7883</v>
      </c>
      <c r="X2093" s="2" t="s">
        <v>20655</v>
      </c>
      <c r="Y2093" t="s">
        <v>7884</v>
      </c>
      <c r="Z2093" t="s">
        <v>46</v>
      </c>
      <c r="AA2093" t="s">
        <v>56</v>
      </c>
      <c r="AE2093">
        <v>32</v>
      </c>
      <c r="AF2093" t="s">
        <v>7747</v>
      </c>
      <c r="AG2093" s="1">
        <v>45570</v>
      </c>
      <c r="AH2093" s="1">
        <v>45508</v>
      </c>
      <c r="AI2093" s="1">
        <v>45842</v>
      </c>
      <c r="AK2093">
        <v>500000</v>
      </c>
      <c r="AL2093">
        <v>0</v>
      </c>
      <c r="AM2093">
        <v>500000</v>
      </c>
      <c r="AO2093" t="s">
        <v>51</v>
      </c>
      <c r="AP2093" t="s">
        <v>7885</v>
      </c>
      <c r="AQ2093">
        <f>VLOOKUP(O2093,[1]Final!$A$1:$I$8943,9,0)</f>
        <v>9867119767</v>
      </c>
    </row>
    <row r="2094" spans="1:43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7881</v>
      </c>
      <c r="O2094">
        <v>18389</v>
      </c>
      <c r="T2094">
        <v>258760879</v>
      </c>
      <c r="U2094">
        <v>5127749261</v>
      </c>
      <c r="V2094" t="s">
        <v>7886</v>
      </c>
      <c r="W2094" t="s">
        <v>7887</v>
      </c>
      <c r="X2094" s="2" t="s">
        <v>20655</v>
      </c>
      <c r="Y2094" t="s">
        <v>7881</v>
      </c>
      <c r="Z2094" t="s">
        <v>62</v>
      </c>
      <c r="AA2094" t="s">
        <v>72</v>
      </c>
      <c r="AE2094">
        <v>38</v>
      </c>
      <c r="AF2094" t="s">
        <v>7888</v>
      </c>
      <c r="AG2094" s="1">
        <v>45570</v>
      </c>
      <c r="AH2094" s="1">
        <v>45508</v>
      </c>
      <c r="AI2094" s="1">
        <v>45842</v>
      </c>
      <c r="AK2094">
        <v>500000</v>
      </c>
      <c r="AL2094">
        <v>0</v>
      </c>
      <c r="AM2094">
        <v>500000</v>
      </c>
      <c r="AO2094" t="s">
        <v>51</v>
      </c>
      <c r="AP2094" t="s">
        <v>7885</v>
      </c>
      <c r="AQ2094">
        <f>VLOOKUP(O2094,[1]Final!$A$1:$I$8943,9,0)</f>
        <v>9867119767</v>
      </c>
    </row>
    <row r="2095" spans="1:43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258760978</v>
      </c>
      <c r="U2095">
        <v>5127749359</v>
      </c>
      <c r="V2095" t="s">
        <v>7890</v>
      </c>
      <c r="W2095" t="s">
        <v>7891</v>
      </c>
      <c r="X2095" s="2" t="s">
        <v>20655</v>
      </c>
      <c r="Y2095" t="s">
        <v>7889</v>
      </c>
      <c r="Z2095" t="s">
        <v>46</v>
      </c>
      <c r="AA2095" t="s">
        <v>72</v>
      </c>
      <c r="AE2095">
        <v>39</v>
      </c>
      <c r="AF2095" s="1">
        <v>30997</v>
      </c>
      <c r="AG2095" s="1">
        <v>45570</v>
      </c>
      <c r="AH2095" s="1">
        <v>45508</v>
      </c>
      <c r="AI2095" s="1">
        <v>45842</v>
      </c>
      <c r="AK2095">
        <v>500000</v>
      </c>
      <c r="AL2095">
        <v>0</v>
      </c>
      <c r="AM2095">
        <v>500000</v>
      </c>
      <c r="AO2095" t="s">
        <v>51</v>
      </c>
      <c r="AP2095" t="s">
        <v>7892</v>
      </c>
      <c r="AQ2095">
        <f>VLOOKUP(O2095,[1]Final!$A$1:$I$8943,9,0)</f>
        <v>8657995613</v>
      </c>
    </row>
    <row r="2096" spans="1:43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7889</v>
      </c>
      <c r="O2096">
        <v>18396</v>
      </c>
      <c r="T2096">
        <v>258760979</v>
      </c>
      <c r="U2096">
        <v>5127749360</v>
      </c>
      <c r="V2096" t="s">
        <v>7893</v>
      </c>
      <c r="W2096" t="s">
        <v>7894</v>
      </c>
      <c r="X2096" s="2" t="s">
        <v>20655</v>
      </c>
      <c r="Y2096" t="s">
        <v>7895</v>
      </c>
      <c r="Z2096" t="s">
        <v>62</v>
      </c>
      <c r="AA2096" t="s">
        <v>98</v>
      </c>
      <c r="AE2096">
        <v>1</v>
      </c>
      <c r="AF2096" t="s">
        <v>7896</v>
      </c>
      <c r="AG2096" s="1">
        <v>45570</v>
      </c>
      <c r="AH2096" s="1">
        <v>45508</v>
      </c>
      <c r="AI2096" s="1">
        <v>45842</v>
      </c>
      <c r="AK2096">
        <v>500000</v>
      </c>
      <c r="AL2096">
        <v>0</v>
      </c>
      <c r="AM2096">
        <v>500000</v>
      </c>
      <c r="AO2096" t="s">
        <v>51</v>
      </c>
      <c r="AP2096" t="s">
        <v>7892</v>
      </c>
      <c r="AQ2096">
        <f>VLOOKUP(O2096,[1]Final!$A$1:$I$8943,9,0)</f>
        <v>8657995613</v>
      </c>
    </row>
    <row r="2097" spans="1:43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7889</v>
      </c>
      <c r="O2097">
        <v>18396</v>
      </c>
      <c r="T2097">
        <v>258760980</v>
      </c>
      <c r="U2097">
        <v>5127749361</v>
      </c>
      <c r="V2097" t="s">
        <v>7897</v>
      </c>
      <c r="W2097" t="s">
        <v>7898</v>
      </c>
      <c r="X2097" s="2" t="s">
        <v>20655</v>
      </c>
      <c r="Y2097" t="s">
        <v>7899</v>
      </c>
      <c r="Z2097" t="s">
        <v>62</v>
      </c>
      <c r="AA2097" t="s">
        <v>98</v>
      </c>
      <c r="AE2097">
        <v>14</v>
      </c>
      <c r="AF2097" s="1">
        <v>40212</v>
      </c>
      <c r="AG2097" s="1">
        <v>45570</v>
      </c>
      <c r="AH2097" s="1">
        <v>45508</v>
      </c>
      <c r="AI2097" s="1">
        <v>45842</v>
      </c>
      <c r="AK2097">
        <v>500000</v>
      </c>
      <c r="AL2097">
        <v>0</v>
      </c>
      <c r="AM2097">
        <v>500000</v>
      </c>
      <c r="AO2097" t="s">
        <v>51</v>
      </c>
      <c r="AP2097" t="s">
        <v>7892</v>
      </c>
      <c r="AQ2097">
        <f>VLOOKUP(O2097,[1]Final!$A$1:$I$8943,9,0)</f>
        <v>8657995613</v>
      </c>
    </row>
    <row r="2098" spans="1:43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258760534</v>
      </c>
      <c r="U2098">
        <v>5127748924</v>
      </c>
      <c r="V2098" t="s">
        <v>7901</v>
      </c>
      <c r="W2098" t="s">
        <v>7902</v>
      </c>
      <c r="X2098" s="2" t="s">
        <v>20655</v>
      </c>
      <c r="Y2098" t="s">
        <v>7903</v>
      </c>
      <c r="Z2098" t="s">
        <v>46</v>
      </c>
      <c r="AA2098" t="s">
        <v>56</v>
      </c>
      <c r="AE2098">
        <v>32</v>
      </c>
      <c r="AF2098" s="1">
        <v>33604</v>
      </c>
      <c r="AG2098" s="1">
        <v>45570</v>
      </c>
      <c r="AH2098" s="1">
        <v>45508</v>
      </c>
      <c r="AI2098" s="1">
        <v>45842</v>
      </c>
      <c r="AK2098">
        <v>500000</v>
      </c>
      <c r="AL2098">
        <v>0</v>
      </c>
      <c r="AM2098">
        <v>500000</v>
      </c>
      <c r="AO2098" t="s">
        <v>51</v>
      </c>
      <c r="AP2098" t="s">
        <v>7904</v>
      </c>
      <c r="AQ2098">
        <f>VLOOKUP(O2098,[1]Final!$A$1:$I$8943,9,0)</f>
        <v>9811421689</v>
      </c>
    </row>
    <row r="2099" spans="1:43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7900</v>
      </c>
      <c r="O2099">
        <v>18397</v>
      </c>
      <c r="T2099">
        <v>258760532</v>
      </c>
      <c r="U2099">
        <v>5127748922</v>
      </c>
      <c r="V2099" t="s">
        <v>7905</v>
      </c>
      <c r="W2099" t="s">
        <v>7906</v>
      </c>
      <c r="X2099" s="2" t="s">
        <v>20655</v>
      </c>
      <c r="Y2099" t="s">
        <v>7900</v>
      </c>
      <c r="Z2099" t="s">
        <v>62</v>
      </c>
      <c r="AA2099" t="s">
        <v>72</v>
      </c>
      <c r="AE2099">
        <v>34</v>
      </c>
      <c r="AF2099" s="1">
        <v>33033</v>
      </c>
      <c r="AG2099" s="1">
        <v>45570</v>
      </c>
      <c r="AH2099" s="1">
        <v>45508</v>
      </c>
      <c r="AI2099" s="1">
        <v>45842</v>
      </c>
      <c r="AK2099">
        <v>500000</v>
      </c>
      <c r="AL2099">
        <v>0</v>
      </c>
      <c r="AM2099">
        <v>500000</v>
      </c>
      <c r="AO2099" t="s">
        <v>51</v>
      </c>
      <c r="AP2099" t="s">
        <v>7904</v>
      </c>
      <c r="AQ2099">
        <f>VLOOKUP(O2099,[1]Final!$A$1:$I$8943,9,0)</f>
        <v>9811421689</v>
      </c>
    </row>
    <row r="2100" spans="1:43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7900</v>
      </c>
      <c r="O2100">
        <v>18397</v>
      </c>
      <c r="T2100">
        <v>258760533</v>
      </c>
      <c r="U2100">
        <v>5127748923</v>
      </c>
      <c r="V2100" t="s">
        <v>7907</v>
      </c>
      <c r="W2100" t="s">
        <v>7908</v>
      </c>
      <c r="X2100" s="2" t="s">
        <v>20655</v>
      </c>
      <c r="Y2100" t="s">
        <v>7909</v>
      </c>
      <c r="Z2100" t="s">
        <v>46</v>
      </c>
      <c r="AA2100" t="s">
        <v>47</v>
      </c>
      <c r="AE2100">
        <v>6</v>
      </c>
      <c r="AF2100" t="s">
        <v>7910</v>
      </c>
      <c r="AG2100" s="1">
        <v>45570</v>
      </c>
      <c r="AH2100" s="1">
        <v>45508</v>
      </c>
      <c r="AI2100" s="1">
        <v>45842</v>
      </c>
      <c r="AK2100">
        <v>500000</v>
      </c>
      <c r="AL2100">
        <v>0</v>
      </c>
      <c r="AM2100">
        <v>500000</v>
      </c>
      <c r="AO2100" t="s">
        <v>51</v>
      </c>
      <c r="AP2100" t="s">
        <v>7904</v>
      </c>
      <c r="AQ2100">
        <f>VLOOKUP(O2100,[1]Final!$A$1:$I$8943,9,0)</f>
        <v>9811421689</v>
      </c>
    </row>
    <row r="2101" spans="1:43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258760513</v>
      </c>
      <c r="U2101">
        <v>5127748904</v>
      </c>
      <c r="V2101" t="s">
        <v>7911</v>
      </c>
      <c r="W2101" t="s">
        <v>7912</v>
      </c>
      <c r="X2101" s="2" t="s">
        <v>20655</v>
      </c>
      <c r="Y2101" t="s">
        <v>7913</v>
      </c>
      <c r="Z2101" t="s">
        <v>46</v>
      </c>
      <c r="AA2101" t="s">
        <v>47</v>
      </c>
      <c r="AE2101">
        <v>2</v>
      </c>
      <c r="AF2101" t="s">
        <v>4104</v>
      </c>
      <c r="AG2101" s="1">
        <v>45570</v>
      </c>
      <c r="AH2101" s="1">
        <v>45508</v>
      </c>
      <c r="AI2101" s="1">
        <v>45842</v>
      </c>
      <c r="AK2101">
        <v>500000</v>
      </c>
      <c r="AL2101">
        <v>0</v>
      </c>
      <c r="AM2101">
        <v>500000</v>
      </c>
      <c r="AO2101" t="s">
        <v>51</v>
      </c>
      <c r="AP2101" t="s">
        <v>6827</v>
      </c>
      <c r="AQ2101">
        <f>VLOOKUP(O2101,[1]Final!$A$1:$I$8943,9,0)</f>
        <v>9664878604</v>
      </c>
    </row>
    <row r="2102" spans="1:43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6823</v>
      </c>
      <c r="O2102">
        <v>18904</v>
      </c>
      <c r="T2102">
        <v>258760516</v>
      </c>
      <c r="U2102">
        <v>5127748906</v>
      </c>
      <c r="V2102" t="s">
        <v>7914</v>
      </c>
      <c r="W2102" t="s">
        <v>7915</v>
      </c>
      <c r="X2102" s="2" t="s">
        <v>20655</v>
      </c>
      <c r="Y2102" t="s">
        <v>7916</v>
      </c>
      <c r="Z2102" t="s">
        <v>46</v>
      </c>
      <c r="AA2102" t="s">
        <v>56</v>
      </c>
      <c r="AE2102">
        <v>30</v>
      </c>
      <c r="AF2102" t="s">
        <v>7917</v>
      </c>
      <c r="AG2102" s="1">
        <v>45570</v>
      </c>
      <c r="AH2102" s="1">
        <v>45508</v>
      </c>
      <c r="AI2102" s="1">
        <v>45842</v>
      </c>
      <c r="AK2102">
        <v>500000</v>
      </c>
      <c r="AL2102">
        <v>0</v>
      </c>
      <c r="AM2102">
        <v>500000</v>
      </c>
      <c r="AO2102" t="s">
        <v>51</v>
      </c>
      <c r="AP2102" t="s">
        <v>6827</v>
      </c>
      <c r="AQ2102">
        <f>VLOOKUP(O2102,[1]Final!$A$1:$I$8943,9,0)</f>
        <v>9664878604</v>
      </c>
    </row>
    <row r="2103" spans="1:43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6823</v>
      </c>
      <c r="O2103">
        <v>18904</v>
      </c>
      <c r="T2103">
        <v>258760512</v>
      </c>
      <c r="U2103">
        <v>5127748903</v>
      </c>
      <c r="V2103" t="s">
        <v>7918</v>
      </c>
      <c r="W2103" t="s">
        <v>7919</v>
      </c>
      <c r="X2103" s="2" t="s">
        <v>20655</v>
      </c>
      <c r="Y2103" t="s">
        <v>6823</v>
      </c>
      <c r="Z2103" t="s">
        <v>62</v>
      </c>
      <c r="AA2103" t="s">
        <v>72</v>
      </c>
      <c r="AE2103">
        <v>37</v>
      </c>
      <c r="AF2103" t="s">
        <v>7920</v>
      </c>
      <c r="AG2103" s="1">
        <v>45570</v>
      </c>
      <c r="AH2103" s="1">
        <v>45508</v>
      </c>
      <c r="AI2103" s="1">
        <v>45842</v>
      </c>
      <c r="AK2103">
        <v>500000</v>
      </c>
      <c r="AL2103">
        <v>0</v>
      </c>
      <c r="AM2103">
        <v>500000</v>
      </c>
      <c r="AO2103" t="s">
        <v>51</v>
      </c>
      <c r="AP2103" t="s">
        <v>6827</v>
      </c>
      <c r="AQ2103">
        <f>VLOOKUP(O2103,[1]Final!$A$1:$I$8943,9,0)</f>
        <v>9664878604</v>
      </c>
    </row>
    <row r="2104" spans="1:43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258760735</v>
      </c>
      <c r="U2104">
        <v>5127749118</v>
      </c>
      <c r="V2104" t="s">
        <v>7922</v>
      </c>
      <c r="W2104" t="s">
        <v>7923</v>
      </c>
      <c r="X2104" s="2" t="s">
        <v>20655</v>
      </c>
      <c r="Y2104" t="s">
        <v>7924</v>
      </c>
      <c r="Z2104" t="s">
        <v>62</v>
      </c>
      <c r="AA2104" t="s">
        <v>98</v>
      </c>
      <c r="AE2104">
        <v>15</v>
      </c>
      <c r="AF2104" t="s">
        <v>7926</v>
      </c>
      <c r="AG2104" s="1">
        <v>45570</v>
      </c>
      <c r="AH2104" s="1">
        <v>45508</v>
      </c>
      <c r="AI2104" s="1">
        <v>45842</v>
      </c>
      <c r="AK2104">
        <v>500000</v>
      </c>
      <c r="AL2104">
        <v>0</v>
      </c>
      <c r="AM2104">
        <v>500000</v>
      </c>
      <c r="AO2104" t="s">
        <v>51</v>
      </c>
      <c r="AP2104" t="s">
        <v>7925</v>
      </c>
      <c r="AQ2104">
        <f>VLOOKUP(O2104,[1]Final!$A$1:$I$8943,9,0)</f>
        <v>6309443601</v>
      </c>
    </row>
    <row r="2105" spans="1:43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7921</v>
      </c>
      <c r="O2105">
        <v>18907</v>
      </c>
      <c r="T2105">
        <v>258760736</v>
      </c>
      <c r="U2105">
        <v>5127749119</v>
      </c>
      <c r="V2105" t="s">
        <v>7927</v>
      </c>
      <c r="W2105" t="s">
        <v>7928</v>
      </c>
      <c r="X2105" s="2" t="s">
        <v>20655</v>
      </c>
      <c r="Y2105" t="s">
        <v>7929</v>
      </c>
      <c r="Z2105" t="s">
        <v>46</v>
      </c>
      <c r="AA2105" t="s">
        <v>56</v>
      </c>
      <c r="AE2105">
        <v>48</v>
      </c>
      <c r="AF2105" t="s">
        <v>7930</v>
      </c>
      <c r="AG2105" s="1">
        <v>45570</v>
      </c>
      <c r="AH2105" s="1">
        <v>45508</v>
      </c>
      <c r="AI2105" s="1">
        <v>45842</v>
      </c>
      <c r="AK2105">
        <v>500000</v>
      </c>
      <c r="AL2105">
        <v>0</v>
      </c>
      <c r="AM2105">
        <v>500000</v>
      </c>
      <c r="AO2105" t="s">
        <v>51</v>
      </c>
      <c r="AP2105" t="s">
        <v>7925</v>
      </c>
      <c r="AQ2105">
        <f>VLOOKUP(O2105,[1]Final!$A$1:$I$8943,9,0)</f>
        <v>6309443601</v>
      </c>
    </row>
    <row r="2106" spans="1:43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7921</v>
      </c>
      <c r="O2106">
        <v>18907</v>
      </c>
      <c r="T2106">
        <v>258760734</v>
      </c>
      <c r="U2106">
        <v>5127749117</v>
      </c>
      <c r="V2106" t="s">
        <v>7931</v>
      </c>
      <c r="W2106" t="s">
        <v>7932</v>
      </c>
      <c r="X2106" s="2" t="s">
        <v>20655</v>
      </c>
      <c r="Y2106" t="s">
        <v>7921</v>
      </c>
      <c r="Z2106" t="s">
        <v>62</v>
      </c>
      <c r="AA2106" t="s">
        <v>72</v>
      </c>
      <c r="AE2106">
        <v>48</v>
      </c>
      <c r="AF2106" t="s">
        <v>7930</v>
      </c>
      <c r="AG2106" s="1">
        <v>45570</v>
      </c>
      <c r="AH2106" s="1">
        <v>45508</v>
      </c>
      <c r="AI2106" s="1">
        <v>45842</v>
      </c>
      <c r="AK2106">
        <v>500000</v>
      </c>
      <c r="AL2106">
        <v>0</v>
      </c>
      <c r="AM2106">
        <v>500000</v>
      </c>
      <c r="AO2106" t="s">
        <v>51</v>
      </c>
      <c r="AP2106" t="s">
        <v>7925</v>
      </c>
      <c r="AQ2106">
        <f>VLOOKUP(O2106,[1]Final!$A$1:$I$8943,9,0)</f>
        <v>6309443601</v>
      </c>
    </row>
    <row r="2107" spans="1:43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7933</v>
      </c>
      <c r="O2107">
        <v>18910</v>
      </c>
      <c r="T2107">
        <v>258760101</v>
      </c>
      <c r="U2107">
        <v>5127748501</v>
      </c>
      <c r="V2107" t="s">
        <v>7934</v>
      </c>
      <c r="W2107" t="s">
        <v>7935</v>
      </c>
      <c r="X2107" s="2" t="s">
        <v>20655</v>
      </c>
      <c r="Y2107" t="s">
        <v>7933</v>
      </c>
      <c r="Z2107" t="s">
        <v>62</v>
      </c>
      <c r="AA2107" t="s">
        <v>72</v>
      </c>
      <c r="AE2107">
        <v>33</v>
      </c>
      <c r="AF2107" t="s">
        <v>7937</v>
      </c>
      <c r="AG2107" s="1">
        <v>45570</v>
      </c>
      <c r="AH2107" s="1">
        <v>45508</v>
      </c>
      <c r="AI2107" s="1">
        <v>45842</v>
      </c>
      <c r="AK2107">
        <v>500000</v>
      </c>
      <c r="AL2107">
        <v>0</v>
      </c>
      <c r="AM2107">
        <v>500000</v>
      </c>
      <c r="AO2107" t="s">
        <v>51</v>
      </c>
      <c r="AP2107" t="s">
        <v>7936</v>
      </c>
      <c r="AQ2107">
        <f>VLOOKUP(O2107,[1]Final!$A$1:$I$8943,9,0)</f>
        <v>9535527050</v>
      </c>
    </row>
    <row r="2108" spans="1:43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7933</v>
      </c>
      <c r="O2108">
        <v>18910</v>
      </c>
      <c r="T2108">
        <v>258760102</v>
      </c>
      <c r="U2108">
        <v>5127748502</v>
      </c>
      <c r="V2108" t="s">
        <v>7938</v>
      </c>
      <c r="W2108" t="s">
        <v>7939</v>
      </c>
      <c r="X2108" s="2" t="s">
        <v>20655</v>
      </c>
      <c r="Y2108" t="s">
        <v>7940</v>
      </c>
      <c r="Z2108" t="s">
        <v>46</v>
      </c>
      <c r="AA2108" t="s">
        <v>56</v>
      </c>
      <c r="AE2108">
        <v>32</v>
      </c>
      <c r="AF2108" s="1">
        <v>33792</v>
      </c>
      <c r="AG2108" s="1">
        <v>45570</v>
      </c>
      <c r="AH2108" s="1">
        <v>45508</v>
      </c>
      <c r="AI2108" s="1">
        <v>45842</v>
      </c>
      <c r="AK2108">
        <v>500000</v>
      </c>
      <c r="AL2108">
        <v>0</v>
      </c>
      <c r="AM2108">
        <v>500000</v>
      </c>
      <c r="AO2108" t="s">
        <v>51</v>
      </c>
      <c r="AP2108" t="s">
        <v>7936</v>
      </c>
      <c r="AQ2108">
        <f>VLOOKUP(O2108,[1]Final!$A$1:$I$8943,9,0)</f>
        <v>9535527050</v>
      </c>
    </row>
    <row r="2109" spans="1:43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7941</v>
      </c>
      <c r="O2109">
        <v>18911</v>
      </c>
      <c r="T2109">
        <v>258760374</v>
      </c>
      <c r="U2109">
        <v>5127748771</v>
      </c>
      <c r="V2109" t="s">
        <v>7942</v>
      </c>
      <c r="W2109" t="s">
        <v>7943</v>
      </c>
      <c r="X2109" s="2" t="s">
        <v>20655</v>
      </c>
      <c r="Y2109" t="s">
        <v>7941</v>
      </c>
      <c r="Z2109" t="s">
        <v>62</v>
      </c>
      <c r="AA2109" t="s">
        <v>72</v>
      </c>
      <c r="AE2109">
        <v>30</v>
      </c>
      <c r="AF2109" s="1">
        <v>34580</v>
      </c>
      <c r="AG2109" s="1">
        <v>45570</v>
      </c>
      <c r="AH2109" s="1">
        <v>45508</v>
      </c>
      <c r="AI2109" s="1">
        <v>45842</v>
      </c>
      <c r="AK2109">
        <v>500000</v>
      </c>
      <c r="AL2109">
        <v>0</v>
      </c>
      <c r="AM2109">
        <v>500000</v>
      </c>
      <c r="AO2109" t="s">
        <v>51</v>
      </c>
      <c r="AP2109" t="s">
        <v>7944</v>
      </c>
      <c r="AQ2109">
        <f>VLOOKUP(O2109,[1]Final!$A$1:$I$8943,9,0)</f>
        <v>7892585602</v>
      </c>
    </row>
    <row r="2110" spans="1:43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7941</v>
      </c>
      <c r="O2110">
        <v>18911</v>
      </c>
      <c r="T2110">
        <v>258760375</v>
      </c>
      <c r="U2110">
        <v>5127748772</v>
      </c>
      <c r="V2110" t="s">
        <v>7945</v>
      </c>
      <c r="W2110" t="s">
        <v>7946</v>
      </c>
      <c r="X2110" s="2" t="s">
        <v>20655</v>
      </c>
      <c r="Y2110" t="s">
        <v>7947</v>
      </c>
      <c r="Z2110" t="s">
        <v>46</v>
      </c>
      <c r="AA2110" t="s">
        <v>56</v>
      </c>
      <c r="AE2110">
        <v>30</v>
      </c>
      <c r="AF2110" t="s">
        <v>7948</v>
      </c>
      <c r="AG2110" s="1">
        <v>45570</v>
      </c>
      <c r="AH2110" s="1">
        <v>45508</v>
      </c>
      <c r="AI2110" s="1">
        <v>45842</v>
      </c>
      <c r="AK2110">
        <v>500000</v>
      </c>
      <c r="AL2110">
        <v>0</v>
      </c>
      <c r="AM2110">
        <v>500000</v>
      </c>
      <c r="AO2110" t="s">
        <v>51</v>
      </c>
      <c r="AP2110" t="s">
        <v>7944</v>
      </c>
      <c r="AQ2110">
        <f>VLOOKUP(O2110,[1]Final!$A$1:$I$8943,9,0)</f>
        <v>7892585602</v>
      </c>
    </row>
    <row r="2111" spans="1:43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258760832</v>
      </c>
      <c r="U2111">
        <v>5127749214</v>
      </c>
      <c r="V2111" t="s">
        <v>7950</v>
      </c>
      <c r="W2111" t="s">
        <v>7951</v>
      </c>
      <c r="X2111" s="2" t="s">
        <v>20655</v>
      </c>
      <c r="Y2111" t="s">
        <v>7949</v>
      </c>
      <c r="Z2111" t="s">
        <v>62</v>
      </c>
      <c r="AA2111" t="s">
        <v>72</v>
      </c>
      <c r="AE2111">
        <v>27</v>
      </c>
      <c r="AF2111" s="1">
        <v>35523</v>
      </c>
      <c r="AG2111" s="1">
        <v>45570</v>
      </c>
      <c r="AH2111" s="1">
        <v>45508</v>
      </c>
      <c r="AI2111" s="1">
        <v>45842</v>
      </c>
      <c r="AK2111">
        <v>500000</v>
      </c>
      <c r="AL2111">
        <v>0</v>
      </c>
      <c r="AM2111">
        <v>500000</v>
      </c>
      <c r="AO2111" t="s">
        <v>51</v>
      </c>
      <c r="AP2111" t="s">
        <v>7952</v>
      </c>
      <c r="AQ2111">
        <f>VLOOKUP(O2111,[1]Final!$A$1:$I$8943,9,0)</f>
        <v>9897021997</v>
      </c>
    </row>
    <row r="2112" spans="1:43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258760835</v>
      </c>
      <c r="U2112">
        <v>5127749217</v>
      </c>
      <c r="V2112" t="s">
        <v>7953</v>
      </c>
      <c r="W2112" t="s">
        <v>7954</v>
      </c>
      <c r="X2112" s="2" t="s">
        <v>20655</v>
      </c>
      <c r="Y2112" t="s">
        <v>7955</v>
      </c>
      <c r="Z2112" t="s">
        <v>46</v>
      </c>
      <c r="AA2112" t="s">
        <v>56</v>
      </c>
      <c r="AE2112">
        <v>21</v>
      </c>
      <c r="AF2112" s="1">
        <v>37660</v>
      </c>
      <c r="AG2112" s="1">
        <v>45570</v>
      </c>
      <c r="AH2112" s="1">
        <v>45508</v>
      </c>
      <c r="AI2112" s="1">
        <v>45842</v>
      </c>
      <c r="AK2112">
        <v>500000</v>
      </c>
      <c r="AL2112">
        <v>0</v>
      </c>
      <c r="AM2112">
        <v>500000</v>
      </c>
      <c r="AO2112" t="s">
        <v>51</v>
      </c>
      <c r="AP2112" t="s">
        <v>7952</v>
      </c>
      <c r="AQ2112">
        <f>VLOOKUP(O2112,[1]Final!$A$1:$I$8943,9,0)</f>
        <v>9897021997</v>
      </c>
    </row>
    <row r="2113" spans="1:43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7949</v>
      </c>
      <c r="O2113">
        <v>18915</v>
      </c>
      <c r="T2113">
        <v>258760834</v>
      </c>
      <c r="U2113">
        <v>5127749216</v>
      </c>
      <c r="V2113" t="s">
        <v>7956</v>
      </c>
      <c r="W2113" t="s">
        <v>7957</v>
      </c>
      <c r="X2113" s="2" t="s">
        <v>20655</v>
      </c>
      <c r="Y2113" t="s">
        <v>7958</v>
      </c>
      <c r="Z2113" t="s">
        <v>62</v>
      </c>
      <c r="AA2113" t="s">
        <v>63</v>
      </c>
      <c r="AE2113">
        <v>52</v>
      </c>
      <c r="AF2113" t="s">
        <v>7959</v>
      </c>
      <c r="AG2113" s="1">
        <v>45570</v>
      </c>
      <c r="AH2113" s="1">
        <v>45508</v>
      </c>
      <c r="AI2113" s="1">
        <v>45842</v>
      </c>
      <c r="AK2113">
        <v>500000</v>
      </c>
      <c r="AL2113">
        <v>0</v>
      </c>
      <c r="AM2113">
        <v>500000</v>
      </c>
      <c r="AO2113" t="s">
        <v>51</v>
      </c>
      <c r="AP2113" t="s">
        <v>7952</v>
      </c>
      <c r="AQ2113">
        <f>VLOOKUP(O2113,[1]Final!$A$1:$I$8943,9,0)</f>
        <v>9897021997</v>
      </c>
    </row>
    <row r="2114" spans="1:43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7949</v>
      </c>
      <c r="O2114">
        <v>18915</v>
      </c>
      <c r="T2114">
        <v>258760833</v>
      </c>
      <c r="U2114">
        <v>5127749215</v>
      </c>
      <c r="V2114" t="s">
        <v>7960</v>
      </c>
      <c r="W2114" t="s">
        <v>7961</v>
      </c>
      <c r="X2114" s="2" t="s">
        <v>20655</v>
      </c>
      <c r="Y2114" t="s">
        <v>5161</v>
      </c>
      <c r="Z2114" t="s">
        <v>46</v>
      </c>
      <c r="AA2114" t="s">
        <v>68</v>
      </c>
      <c r="AE2114">
        <v>50</v>
      </c>
      <c r="AF2114" s="1">
        <v>27030</v>
      </c>
      <c r="AG2114" s="1">
        <v>45570</v>
      </c>
      <c r="AH2114" s="1">
        <v>45508</v>
      </c>
      <c r="AI2114" s="1">
        <v>45842</v>
      </c>
      <c r="AK2114">
        <v>500000</v>
      </c>
      <c r="AL2114">
        <v>0</v>
      </c>
      <c r="AM2114">
        <v>500000</v>
      </c>
      <c r="AO2114" t="s">
        <v>51</v>
      </c>
      <c r="AP2114" t="s">
        <v>7952</v>
      </c>
      <c r="AQ2114">
        <f>VLOOKUP(O2114,[1]Final!$A$1:$I$8943,9,0)</f>
        <v>9897021997</v>
      </c>
    </row>
    <row r="2115" spans="1:43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258760394</v>
      </c>
      <c r="U2115">
        <v>5127748790</v>
      </c>
      <c r="V2115" t="s">
        <v>7963</v>
      </c>
      <c r="W2115" t="s">
        <v>7964</v>
      </c>
      <c r="X2115" s="2" t="s">
        <v>20655</v>
      </c>
      <c r="Y2115" t="s">
        <v>7965</v>
      </c>
      <c r="Z2115" t="s">
        <v>46</v>
      </c>
      <c r="AA2115" t="s">
        <v>56</v>
      </c>
      <c r="AE2115">
        <v>35</v>
      </c>
      <c r="AF2115" t="s">
        <v>7967</v>
      </c>
      <c r="AG2115" s="1">
        <v>45570</v>
      </c>
      <c r="AH2115" s="1">
        <v>45508</v>
      </c>
      <c r="AI2115" s="1">
        <v>45842</v>
      </c>
      <c r="AK2115">
        <v>500000</v>
      </c>
      <c r="AL2115">
        <v>0</v>
      </c>
      <c r="AM2115">
        <v>500000</v>
      </c>
      <c r="AO2115" t="s">
        <v>51</v>
      </c>
      <c r="AP2115" t="s">
        <v>7966</v>
      </c>
      <c r="AQ2115">
        <f>VLOOKUP(O2115,[1]Final!$A$1:$I$8943,9,0)</f>
        <v>8595601829</v>
      </c>
    </row>
    <row r="2116" spans="1:43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7962</v>
      </c>
      <c r="O2116">
        <v>18917</v>
      </c>
      <c r="T2116">
        <v>258760392</v>
      </c>
      <c r="U2116">
        <v>5127748788</v>
      </c>
      <c r="V2116" t="s">
        <v>7968</v>
      </c>
      <c r="W2116" t="s">
        <v>7969</v>
      </c>
      <c r="X2116" s="2" t="s">
        <v>20655</v>
      </c>
      <c r="Y2116" t="s">
        <v>7962</v>
      </c>
      <c r="Z2116" t="s">
        <v>62</v>
      </c>
      <c r="AA2116" t="s">
        <v>72</v>
      </c>
      <c r="AE2116">
        <v>38</v>
      </c>
      <c r="AF2116" s="1">
        <v>31693</v>
      </c>
      <c r="AG2116" s="1">
        <v>45570</v>
      </c>
      <c r="AH2116" s="1">
        <v>45508</v>
      </c>
      <c r="AI2116" s="1">
        <v>45842</v>
      </c>
      <c r="AK2116">
        <v>500000</v>
      </c>
      <c r="AL2116">
        <v>0</v>
      </c>
      <c r="AM2116">
        <v>500000</v>
      </c>
      <c r="AO2116" t="s">
        <v>51</v>
      </c>
      <c r="AP2116" t="s">
        <v>7966</v>
      </c>
      <c r="AQ2116">
        <f>VLOOKUP(O2116,[1]Final!$A$1:$I$8943,9,0)</f>
        <v>8595601829</v>
      </c>
    </row>
    <row r="2117" spans="1:43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7962</v>
      </c>
      <c r="O2117">
        <v>18917</v>
      </c>
      <c r="T2117">
        <v>258760393</v>
      </c>
      <c r="U2117">
        <v>5127748789</v>
      </c>
      <c r="V2117" t="s">
        <v>7970</v>
      </c>
      <c r="W2117" t="s">
        <v>7971</v>
      </c>
      <c r="X2117" s="2" t="s">
        <v>20655</v>
      </c>
      <c r="Y2117" t="s">
        <v>7972</v>
      </c>
      <c r="Z2117" t="s">
        <v>46</v>
      </c>
      <c r="AA2117" t="s">
        <v>47</v>
      </c>
      <c r="AE2117">
        <v>9</v>
      </c>
      <c r="AF2117" t="s">
        <v>7973</v>
      </c>
      <c r="AG2117" s="1">
        <v>45570</v>
      </c>
      <c r="AH2117" s="1">
        <v>45508</v>
      </c>
      <c r="AI2117" s="1">
        <v>45842</v>
      </c>
      <c r="AK2117">
        <v>500000</v>
      </c>
      <c r="AL2117">
        <v>0</v>
      </c>
      <c r="AM2117">
        <v>500000</v>
      </c>
      <c r="AO2117" t="s">
        <v>51</v>
      </c>
      <c r="AP2117" t="s">
        <v>7966</v>
      </c>
      <c r="AQ2117">
        <f>VLOOKUP(O2117,[1]Final!$A$1:$I$8943,9,0)</f>
        <v>8595601829</v>
      </c>
    </row>
    <row r="2118" spans="1:43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258760645</v>
      </c>
      <c r="U2118">
        <v>5127749030</v>
      </c>
      <c r="V2118" t="s">
        <v>7975</v>
      </c>
      <c r="W2118" t="s">
        <v>7976</v>
      </c>
      <c r="X2118" s="2" t="s">
        <v>20655</v>
      </c>
      <c r="Y2118" t="s">
        <v>7974</v>
      </c>
      <c r="Z2118" t="s">
        <v>62</v>
      </c>
      <c r="AA2118" t="s">
        <v>72</v>
      </c>
      <c r="AE2118">
        <v>32</v>
      </c>
      <c r="AF2118" s="1">
        <v>33793</v>
      </c>
      <c r="AG2118" s="1">
        <v>45570</v>
      </c>
      <c r="AH2118" s="1">
        <v>45508</v>
      </c>
      <c r="AI2118" s="1">
        <v>45842</v>
      </c>
      <c r="AK2118">
        <v>500000</v>
      </c>
      <c r="AL2118">
        <v>0</v>
      </c>
      <c r="AM2118">
        <v>500000</v>
      </c>
      <c r="AO2118" t="s">
        <v>51</v>
      </c>
      <c r="AP2118" t="s">
        <v>7977</v>
      </c>
      <c r="AQ2118">
        <f>VLOOKUP(O2118,[1]Final!$A$1:$I$8943,9,0)</f>
        <v>8630529387</v>
      </c>
    </row>
    <row r="2119" spans="1:43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258760647</v>
      </c>
      <c r="U2119">
        <v>5127749032</v>
      </c>
      <c r="V2119" t="s">
        <v>7978</v>
      </c>
      <c r="W2119" t="s">
        <v>7979</v>
      </c>
      <c r="X2119" s="2" t="s">
        <v>20655</v>
      </c>
      <c r="Y2119" t="s">
        <v>7980</v>
      </c>
      <c r="Z2119" t="s">
        <v>62</v>
      </c>
      <c r="AA2119" t="s">
        <v>98</v>
      </c>
      <c r="AE2119">
        <v>5</v>
      </c>
      <c r="AF2119" s="1">
        <v>43445</v>
      </c>
      <c r="AG2119" s="1">
        <v>45570</v>
      </c>
      <c r="AH2119" s="1">
        <v>45508</v>
      </c>
      <c r="AI2119" s="1">
        <v>45842</v>
      </c>
      <c r="AK2119">
        <v>500000</v>
      </c>
      <c r="AL2119">
        <v>0</v>
      </c>
      <c r="AM2119">
        <v>500000</v>
      </c>
      <c r="AO2119" t="s">
        <v>51</v>
      </c>
      <c r="AP2119" t="s">
        <v>7977</v>
      </c>
      <c r="AQ2119">
        <f>VLOOKUP(O2119,[1]Final!$A$1:$I$8943,9,0)</f>
        <v>8630529387</v>
      </c>
    </row>
    <row r="2120" spans="1:43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7974</v>
      </c>
      <c r="O2120">
        <v>18923</v>
      </c>
      <c r="T2120">
        <v>258760646</v>
      </c>
      <c r="U2120">
        <v>5127749031</v>
      </c>
      <c r="V2120" t="s">
        <v>7981</v>
      </c>
      <c r="W2120" t="s">
        <v>7982</v>
      </c>
      <c r="X2120" s="2" t="s">
        <v>20655</v>
      </c>
      <c r="Y2120" t="s">
        <v>7983</v>
      </c>
      <c r="Z2120" t="s">
        <v>62</v>
      </c>
      <c r="AA2120" t="s">
        <v>98</v>
      </c>
      <c r="AE2120">
        <v>4</v>
      </c>
      <c r="AF2120" t="s">
        <v>7984</v>
      </c>
      <c r="AG2120" s="1">
        <v>45570</v>
      </c>
      <c r="AH2120" s="1">
        <v>45508</v>
      </c>
      <c r="AI2120" s="1">
        <v>45842</v>
      </c>
      <c r="AK2120">
        <v>500000</v>
      </c>
      <c r="AL2120">
        <v>0</v>
      </c>
      <c r="AM2120">
        <v>500000</v>
      </c>
      <c r="AO2120" t="s">
        <v>51</v>
      </c>
      <c r="AP2120" t="s">
        <v>7977</v>
      </c>
      <c r="AQ2120">
        <f>VLOOKUP(O2120,[1]Final!$A$1:$I$8943,9,0)</f>
        <v>8630529387</v>
      </c>
    </row>
    <row r="2121" spans="1:43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7974</v>
      </c>
      <c r="O2121">
        <v>18923</v>
      </c>
      <c r="T2121">
        <v>258760648</v>
      </c>
      <c r="U2121">
        <v>5127749033</v>
      </c>
      <c r="V2121" t="s">
        <v>7985</v>
      </c>
      <c r="W2121" t="s">
        <v>7986</v>
      </c>
      <c r="X2121" s="2" t="s">
        <v>20655</v>
      </c>
      <c r="Y2121" t="s">
        <v>3475</v>
      </c>
      <c r="Z2121" t="s">
        <v>46</v>
      </c>
      <c r="AA2121" t="s">
        <v>56</v>
      </c>
      <c r="AE2121">
        <v>27</v>
      </c>
      <c r="AF2121" s="1">
        <v>35431</v>
      </c>
      <c r="AG2121" s="1">
        <v>45570</v>
      </c>
      <c r="AH2121" s="1">
        <v>45508</v>
      </c>
      <c r="AI2121" s="1">
        <v>45842</v>
      </c>
      <c r="AK2121">
        <v>500000</v>
      </c>
      <c r="AL2121">
        <v>0</v>
      </c>
      <c r="AM2121">
        <v>500000</v>
      </c>
      <c r="AO2121" t="s">
        <v>51</v>
      </c>
      <c r="AP2121" t="s">
        <v>7977</v>
      </c>
      <c r="AQ2121">
        <f>VLOOKUP(O2121,[1]Final!$A$1:$I$8943,9,0)</f>
        <v>8630529387</v>
      </c>
    </row>
    <row r="2122" spans="1:43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258760701</v>
      </c>
      <c r="U2122">
        <v>5127749085</v>
      </c>
      <c r="V2122" t="s">
        <v>7988</v>
      </c>
      <c r="W2122" t="s">
        <v>7989</v>
      </c>
      <c r="X2122" s="2" t="s">
        <v>20655</v>
      </c>
      <c r="Y2122" t="s">
        <v>7990</v>
      </c>
      <c r="Z2122" t="s">
        <v>62</v>
      </c>
      <c r="AA2122" t="s">
        <v>98</v>
      </c>
      <c r="AE2122">
        <v>3</v>
      </c>
      <c r="AF2122" t="s">
        <v>7992</v>
      </c>
      <c r="AG2122" s="1">
        <v>45570</v>
      </c>
      <c r="AH2122" s="1">
        <v>45508</v>
      </c>
      <c r="AI2122" s="1">
        <v>45842</v>
      </c>
      <c r="AK2122">
        <v>500000</v>
      </c>
      <c r="AL2122">
        <v>0</v>
      </c>
      <c r="AM2122">
        <v>500000</v>
      </c>
      <c r="AO2122" t="s">
        <v>51</v>
      </c>
      <c r="AP2122" t="s">
        <v>7991</v>
      </c>
      <c r="AQ2122">
        <f>VLOOKUP(O2122,[1]Final!$A$1:$I$8943,9,0)</f>
        <v>7428792138</v>
      </c>
    </row>
    <row r="2123" spans="1:43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7987</v>
      </c>
      <c r="O2123">
        <v>18929</v>
      </c>
      <c r="T2123">
        <v>258760700</v>
      </c>
      <c r="U2123">
        <v>5127749084</v>
      </c>
      <c r="V2123" t="s">
        <v>7993</v>
      </c>
      <c r="W2123" t="s">
        <v>7994</v>
      </c>
      <c r="X2123" s="2" t="s">
        <v>20655</v>
      </c>
      <c r="Y2123" t="s">
        <v>7987</v>
      </c>
      <c r="Z2123" t="s">
        <v>62</v>
      </c>
      <c r="AA2123" t="s">
        <v>72</v>
      </c>
      <c r="AE2123">
        <v>40</v>
      </c>
      <c r="AF2123" s="1">
        <v>30715</v>
      </c>
      <c r="AG2123" s="1">
        <v>45570</v>
      </c>
      <c r="AH2123" s="1">
        <v>45508</v>
      </c>
      <c r="AI2123" s="1">
        <v>45842</v>
      </c>
      <c r="AK2123">
        <v>500000</v>
      </c>
      <c r="AL2123">
        <v>0</v>
      </c>
      <c r="AM2123">
        <v>500000</v>
      </c>
      <c r="AO2123" t="s">
        <v>51</v>
      </c>
      <c r="AP2123" t="s">
        <v>7991</v>
      </c>
      <c r="AQ2123">
        <f>VLOOKUP(O2123,[1]Final!$A$1:$I$8943,9,0)</f>
        <v>7428792138</v>
      </c>
    </row>
    <row r="2124" spans="1:43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7987</v>
      </c>
      <c r="O2124">
        <v>18929</v>
      </c>
      <c r="T2124">
        <v>258760702</v>
      </c>
      <c r="U2124">
        <v>5127749086</v>
      </c>
      <c r="V2124" t="s">
        <v>7995</v>
      </c>
      <c r="W2124" t="s">
        <v>7996</v>
      </c>
      <c r="X2124" s="2" t="s">
        <v>20655</v>
      </c>
      <c r="Y2124" t="s">
        <v>7997</v>
      </c>
      <c r="Z2124" t="s">
        <v>46</v>
      </c>
      <c r="AA2124" t="s">
        <v>56</v>
      </c>
      <c r="AE2124">
        <v>40</v>
      </c>
      <c r="AF2124" s="1">
        <v>30993</v>
      </c>
      <c r="AG2124" s="1">
        <v>45570</v>
      </c>
      <c r="AH2124" s="1">
        <v>45508</v>
      </c>
      <c r="AI2124" s="1">
        <v>45842</v>
      </c>
      <c r="AK2124">
        <v>500000</v>
      </c>
      <c r="AL2124">
        <v>0</v>
      </c>
      <c r="AM2124">
        <v>500000</v>
      </c>
      <c r="AO2124" t="s">
        <v>51</v>
      </c>
      <c r="AP2124" t="s">
        <v>7991</v>
      </c>
      <c r="AQ2124">
        <f>VLOOKUP(O2124,[1]Final!$A$1:$I$8943,9,0)</f>
        <v>7428792138</v>
      </c>
    </row>
    <row r="2125" spans="1:43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258760133</v>
      </c>
      <c r="U2125">
        <v>5127748533</v>
      </c>
      <c r="V2125" t="s">
        <v>7999</v>
      </c>
      <c r="W2125" t="s">
        <v>8000</v>
      </c>
      <c r="X2125" s="2" t="s">
        <v>20655</v>
      </c>
      <c r="Y2125" t="s">
        <v>8001</v>
      </c>
      <c r="Z2125" t="s">
        <v>62</v>
      </c>
      <c r="AA2125" t="s">
        <v>98</v>
      </c>
      <c r="AE2125">
        <v>23</v>
      </c>
      <c r="AF2125" s="1">
        <v>37051</v>
      </c>
      <c r="AG2125" s="1">
        <v>45570</v>
      </c>
      <c r="AH2125" s="1">
        <v>45508</v>
      </c>
      <c r="AI2125" s="1">
        <v>45842</v>
      </c>
      <c r="AK2125">
        <v>500000</v>
      </c>
      <c r="AL2125">
        <v>0</v>
      </c>
      <c r="AM2125">
        <v>500000</v>
      </c>
      <c r="AO2125" t="s">
        <v>51</v>
      </c>
      <c r="AP2125" t="s">
        <v>8002</v>
      </c>
      <c r="AQ2125">
        <f>VLOOKUP(O2125,[1]Final!$A$1:$I$8943,9,0)</f>
        <v>6382034975</v>
      </c>
    </row>
    <row r="2126" spans="1:43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7998</v>
      </c>
      <c r="O2126">
        <v>18931</v>
      </c>
      <c r="T2126">
        <v>258760134</v>
      </c>
      <c r="U2126">
        <v>5127748534</v>
      </c>
      <c r="V2126" t="s">
        <v>8003</v>
      </c>
      <c r="W2126" t="s">
        <v>8004</v>
      </c>
      <c r="X2126" s="2" t="s">
        <v>20655</v>
      </c>
      <c r="Y2126" t="s">
        <v>8005</v>
      </c>
      <c r="Z2126" t="s">
        <v>46</v>
      </c>
      <c r="AA2126" t="s">
        <v>56</v>
      </c>
      <c r="AE2126">
        <v>42</v>
      </c>
      <c r="AF2126" s="1">
        <v>30292</v>
      </c>
      <c r="AG2126" s="1">
        <v>45570</v>
      </c>
      <c r="AH2126" s="1">
        <v>45508</v>
      </c>
      <c r="AI2126" s="1">
        <v>45842</v>
      </c>
      <c r="AK2126">
        <v>500000</v>
      </c>
      <c r="AL2126">
        <v>0</v>
      </c>
      <c r="AM2126">
        <v>500000</v>
      </c>
      <c r="AO2126" t="s">
        <v>51</v>
      </c>
      <c r="AP2126" t="s">
        <v>8002</v>
      </c>
      <c r="AQ2126">
        <f>VLOOKUP(O2126,[1]Final!$A$1:$I$8943,9,0)</f>
        <v>6382034975</v>
      </c>
    </row>
    <row r="2127" spans="1:43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7998</v>
      </c>
      <c r="O2127">
        <v>18931</v>
      </c>
      <c r="T2127">
        <v>258760132</v>
      </c>
      <c r="U2127">
        <v>5127748532</v>
      </c>
      <c r="V2127" t="s">
        <v>8006</v>
      </c>
      <c r="W2127" t="s">
        <v>8007</v>
      </c>
      <c r="X2127" s="2" t="s">
        <v>20655</v>
      </c>
      <c r="Y2127" t="s">
        <v>8008</v>
      </c>
      <c r="Z2127" t="s">
        <v>46</v>
      </c>
      <c r="AA2127" t="s">
        <v>47</v>
      </c>
      <c r="AE2127">
        <v>19</v>
      </c>
      <c r="AF2127" t="s">
        <v>8009</v>
      </c>
      <c r="AG2127" s="1">
        <v>45570</v>
      </c>
      <c r="AH2127" s="1">
        <v>45508</v>
      </c>
      <c r="AI2127" s="1">
        <v>45842</v>
      </c>
      <c r="AK2127">
        <v>500000</v>
      </c>
      <c r="AL2127">
        <v>0</v>
      </c>
      <c r="AM2127">
        <v>500000</v>
      </c>
      <c r="AO2127" t="s">
        <v>51</v>
      </c>
      <c r="AP2127" t="s">
        <v>8002</v>
      </c>
      <c r="AQ2127">
        <f>VLOOKUP(O2127,[1]Final!$A$1:$I$8943,9,0)</f>
        <v>6382034975</v>
      </c>
    </row>
    <row r="2128" spans="1:43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258761979</v>
      </c>
      <c r="U2128">
        <v>5127750337</v>
      </c>
      <c r="V2128" t="s">
        <v>8010</v>
      </c>
      <c r="W2128" t="s">
        <v>8011</v>
      </c>
      <c r="X2128" s="2" t="s">
        <v>20655</v>
      </c>
      <c r="Y2128" t="s">
        <v>8012</v>
      </c>
      <c r="Z2128" t="s">
        <v>46</v>
      </c>
      <c r="AA2128" t="s">
        <v>56</v>
      </c>
      <c r="AE2128">
        <v>28</v>
      </c>
      <c r="AF2128" s="1">
        <v>35343</v>
      </c>
      <c r="AG2128" s="1">
        <v>45570</v>
      </c>
      <c r="AH2128" s="1">
        <v>45508</v>
      </c>
      <c r="AI2128" s="1">
        <v>45842</v>
      </c>
      <c r="AK2128">
        <v>500000</v>
      </c>
      <c r="AL2128">
        <v>0</v>
      </c>
      <c r="AM2128">
        <v>500000</v>
      </c>
      <c r="AO2128" t="s">
        <v>51</v>
      </c>
      <c r="AP2128" t="s">
        <v>8013</v>
      </c>
      <c r="AQ2128">
        <f>VLOOKUP(O2128,[1]Final!$A$1:$I$8943,9,0)</f>
        <v>9911595909</v>
      </c>
    </row>
    <row r="2129" spans="1:43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333</v>
      </c>
      <c r="O2129">
        <v>4826</v>
      </c>
      <c r="T2129">
        <v>258761977</v>
      </c>
      <c r="U2129">
        <v>5127750335</v>
      </c>
      <c r="V2129" t="s">
        <v>8014</v>
      </c>
      <c r="W2129" t="s">
        <v>8015</v>
      </c>
      <c r="X2129" s="2" t="s">
        <v>20655</v>
      </c>
      <c r="Y2129" t="s">
        <v>333</v>
      </c>
      <c r="Z2129" t="s">
        <v>62</v>
      </c>
      <c r="AA2129" t="s">
        <v>72</v>
      </c>
      <c r="AE2129">
        <v>36</v>
      </c>
      <c r="AF2129" s="1">
        <v>32361</v>
      </c>
      <c r="AG2129" s="1">
        <v>45570</v>
      </c>
      <c r="AH2129" s="1">
        <v>45508</v>
      </c>
      <c r="AI2129" s="1">
        <v>45842</v>
      </c>
      <c r="AK2129">
        <v>500000</v>
      </c>
      <c r="AL2129">
        <v>0</v>
      </c>
      <c r="AM2129">
        <v>500000</v>
      </c>
      <c r="AO2129" t="s">
        <v>51</v>
      </c>
      <c r="AP2129" t="s">
        <v>8013</v>
      </c>
      <c r="AQ2129">
        <f>VLOOKUP(O2129,[1]Final!$A$1:$I$8943,9,0)</f>
        <v>9911595909</v>
      </c>
    </row>
    <row r="2130" spans="1:43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333</v>
      </c>
      <c r="O2130">
        <v>4826</v>
      </c>
      <c r="T2130">
        <v>258761978</v>
      </c>
      <c r="U2130">
        <v>5127750336</v>
      </c>
      <c r="V2130" t="s">
        <v>8016</v>
      </c>
      <c r="W2130" t="s">
        <v>8017</v>
      </c>
      <c r="X2130" s="2" t="s">
        <v>20655</v>
      </c>
      <c r="Y2130" t="s">
        <v>8018</v>
      </c>
      <c r="Z2130" t="s">
        <v>46</v>
      </c>
      <c r="AA2130" t="s">
        <v>47</v>
      </c>
      <c r="AE2130">
        <v>2</v>
      </c>
      <c r="AF2130" s="1">
        <v>44813</v>
      </c>
      <c r="AG2130" s="1">
        <v>45570</v>
      </c>
      <c r="AH2130" s="1">
        <v>45508</v>
      </c>
      <c r="AI2130" s="1">
        <v>45842</v>
      </c>
      <c r="AK2130">
        <v>500000</v>
      </c>
      <c r="AL2130">
        <v>0</v>
      </c>
      <c r="AM2130">
        <v>500000</v>
      </c>
      <c r="AO2130" t="s">
        <v>51</v>
      </c>
      <c r="AP2130" t="s">
        <v>8013</v>
      </c>
      <c r="AQ2130">
        <f>VLOOKUP(O2130,[1]Final!$A$1:$I$8943,9,0)</f>
        <v>9911595909</v>
      </c>
    </row>
    <row r="2131" spans="1:43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258761990</v>
      </c>
      <c r="U2131">
        <v>5127750348</v>
      </c>
      <c r="V2131" t="s">
        <v>8020</v>
      </c>
      <c r="W2131" t="s">
        <v>8021</v>
      </c>
      <c r="X2131" s="2" t="s">
        <v>20655</v>
      </c>
      <c r="Y2131" t="s">
        <v>8022</v>
      </c>
      <c r="Z2131" t="s">
        <v>46</v>
      </c>
      <c r="AA2131" t="s">
        <v>56</v>
      </c>
      <c r="AE2131">
        <v>48</v>
      </c>
      <c r="AF2131" s="1">
        <v>27886</v>
      </c>
      <c r="AG2131" s="1">
        <v>45570</v>
      </c>
      <c r="AH2131" s="1">
        <v>45508</v>
      </c>
      <c r="AI2131" s="1">
        <v>45842</v>
      </c>
      <c r="AK2131">
        <v>500000</v>
      </c>
      <c r="AL2131">
        <v>0</v>
      </c>
      <c r="AM2131">
        <v>500000</v>
      </c>
      <c r="AO2131" t="s">
        <v>51</v>
      </c>
      <c r="AP2131" t="s">
        <v>8023</v>
      </c>
      <c r="AQ2131">
        <f>VLOOKUP(O2131,[1]Final!$A$1:$I$8943,9,0)</f>
        <v>9322437571</v>
      </c>
    </row>
    <row r="2132" spans="1:43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258761987</v>
      </c>
      <c r="U2132">
        <v>5127750345</v>
      </c>
      <c r="V2132" t="s">
        <v>8024</v>
      </c>
      <c r="W2132" t="s">
        <v>8025</v>
      </c>
      <c r="X2132" s="2" t="s">
        <v>20655</v>
      </c>
      <c r="Y2132" t="s">
        <v>8019</v>
      </c>
      <c r="Z2132" t="s">
        <v>62</v>
      </c>
      <c r="AA2132" t="s">
        <v>72</v>
      </c>
      <c r="AE2132">
        <v>48</v>
      </c>
      <c r="AF2132" s="1">
        <v>27886</v>
      </c>
      <c r="AG2132" s="1">
        <v>45570</v>
      </c>
      <c r="AH2132" s="1">
        <v>45508</v>
      </c>
      <c r="AI2132" s="1">
        <v>45842</v>
      </c>
      <c r="AK2132">
        <v>500000</v>
      </c>
      <c r="AL2132">
        <v>0</v>
      </c>
      <c r="AM2132">
        <v>500000</v>
      </c>
      <c r="AO2132" t="s">
        <v>51</v>
      </c>
      <c r="AP2132" t="s">
        <v>8023</v>
      </c>
      <c r="AQ2132">
        <f>VLOOKUP(O2132,[1]Final!$A$1:$I$8943,9,0)</f>
        <v>9322437571</v>
      </c>
    </row>
    <row r="2133" spans="1:43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8019</v>
      </c>
      <c r="O2133">
        <v>4849</v>
      </c>
      <c r="T2133">
        <v>258761989</v>
      </c>
      <c r="U2133">
        <v>5127750347</v>
      </c>
      <c r="V2133" t="s">
        <v>8026</v>
      </c>
      <c r="W2133" t="s">
        <v>8027</v>
      </c>
      <c r="X2133" s="2" t="s">
        <v>20655</v>
      </c>
      <c r="Y2133" t="s">
        <v>8028</v>
      </c>
      <c r="Z2133" t="s">
        <v>62</v>
      </c>
      <c r="AA2133" t="s">
        <v>98</v>
      </c>
      <c r="AE2133">
        <v>21</v>
      </c>
      <c r="AF2133" s="1">
        <v>37622</v>
      </c>
      <c r="AG2133" s="1">
        <v>45570</v>
      </c>
      <c r="AH2133" s="1">
        <v>45508</v>
      </c>
      <c r="AI2133" s="1">
        <v>45842</v>
      </c>
      <c r="AK2133">
        <v>500000</v>
      </c>
      <c r="AL2133">
        <v>0</v>
      </c>
      <c r="AM2133">
        <v>500000</v>
      </c>
      <c r="AO2133" t="s">
        <v>51</v>
      </c>
      <c r="AP2133" t="s">
        <v>8023</v>
      </c>
      <c r="AQ2133">
        <f>VLOOKUP(O2133,[1]Final!$A$1:$I$8943,9,0)</f>
        <v>9322437571</v>
      </c>
    </row>
    <row r="2134" spans="1:43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8019</v>
      </c>
      <c r="O2134">
        <v>4849</v>
      </c>
      <c r="T2134">
        <v>258761988</v>
      </c>
      <c r="U2134">
        <v>5127750346</v>
      </c>
      <c r="V2134" t="s">
        <v>8029</v>
      </c>
      <c r="W2134" t="s">
        <v>8030</v>
      </c>
      <c r="X2134" s="2" t="s">
        <v>20655</v>
      </c>
      <c r="Y2134" t="s">
        <v>8031</v>
      </c>
      <c r="Z2134" t="s">
        <v>46</v>
      </c>
      <c r="AA2134" t="s">
        <v>47</v>
      </c>
      <c r="AE2134">
        <v>17</v>
      </c>
      <c r="AF2134" s="1">
        <v>39083</v>
      </c>
      <c r="AG2134" s="1">
        <v>45570</v>
      </c>
      <c r="AH2134" s="1">
        <v>45508</v>
      </c>
      <c r="AI2134" s="1">
        <v>45842</v>
      </c>
      <c r="AK2134">
        <v>500000</v>
      </c>
      <c r="AL2134">
        <v>0</v>
      </c>
      <c r="AM2134">
        <v>500000</v>
      </c>
      <c r="AO2134" t="s">
        <v>51</v>
      </c>
      <c r="AP2134" t="s">
        <v>8023</v>
      </c>
      <c r="AQ2134">
        <f>VLOOKUP(O2134,[1]Final!$A$1:$I$8943,9,0)</f>
        <v>9322437571</v>
      </c>
    </row>
    <row r="2135" spans="1:43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258761312</v>
      </c>
      <c r="U2135">
        <v>5127749670</v>
      </c>
      <c r="V2135" t="s">
        <v>8033</v>
      </c>
      <c r="W2135" t="s">
        <v>8034</v>
      </c>
      <c r="X2135" s="2" t="s">
        <v>20655</v>
      </c>
      <c r="Y2135" t="s">
        <v>8035</v>
      </c>
      <c r="Z2135" t="s">
        <v>46</v>
      </c>
      <c r="AA2135" t="s">
        <v>68</v>
      </c>
      <c r="AE2135">
        <v>59</v>
      </c>
      <c r="AF2135" t="s">
        <v>8037</v>
      </c>
      <c r="AG2135" s="1">
        <v>45570</v>
      </c>
      <c r="AH2135" s="1">
        <v>45508</v>
      </c>
      <c r="AI2135" s="1">
        <v>45842</v>
      </c>
      <c r="AK2135">
        <v>500000</v>
      </c>
      <c r="AL2135">
        <v>0</v>
      </c>
      <c r="AM2135">
        <v>500000</v>
      </c>
      <c r="AO2135" t="s">
        <v>51</v>
      </c>
      <c r="AP2135" t="s">
        <v>8036</v>
      </c>
      <c r="AQ2135">
        <f>VLOOKUP(O2135,[1]Final!$A$1:$I$8943,9,0)</f>
        <v>9599295271</v>
      </c>
    </row>
    <row r="2136" spans="1:43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258761313</v>
      </c>
      <c r="U2136">
        <v>5127749671</v>
      </c>
      <c r="V2136" t="s">
        <v>8038</v>
      </c>
      <c r="W2136" t="s">
        <v>8039</v>
      </c>
      <c r="X2136" s="2" t="s">
        <v>20655</v>
      </c>
      <c r="Y2136" t="s">
        <v>8040</v>
      </c>
      <c r="Z2136" t="s">
        <v>62</v>
      </c>
      <c r="AA2136" t="s">
        <v>63</v>
      </c>
      <c r="AE2136">
        <v>65</v>
      </c>
      <c r="AF2136" s="1">
        <v>21675</v>
      </c>
      <c r="AG2136" s="1">
        <v>45570</v>
      </c>
      <c r="AH2136" s="1">
        <v>45508</v>
      </c>
      <c r="AI2136" s="1">
        <v>45842</v>
      </c>
      <c r="AK2136">
        <v>500000</v>
      </c>
      <c r="AL2136">
        <v>0</v>
      </c>
      <c r="AM2136">
        <v>500000</v>
      </c>
      <c r="AO2136" t="s">
        <v>51</v>
      </c>
      <c r="AP2136" t="s">
        <v>8036</v>
      </c>
      <c r="AQ2136">
        <f>VLOOKUP(O2136,[1]Final!$A$1:$I$8943,9,0)</f>
        <v>9599295271</v>
      </c>
    </row>
    <row r="2137" spans="1:43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258761314</v>
      </c>
      <c r="U2137">
        <v>5127749672</v>
      </c>
      <c r="V2137" t="s">
        <v>8041</v>
      </c>
      <c r="W2137" t="s">
        <v>8042</v>
      </c>
      <c r="X2137" s="2" t="s">
        <v>20655</v>
      </c>
      <c r="Y2137" t="s">
        <v>8043</v>
      </c>
      <c r="Z2137" t="s">
        <v>62</v>
      </c>
      <c r="AA2137" t="s">
        <v>98</v>
      </c>
      <c r="AE2137">
        <v>9</v>
      </c>
      <c r="AF2137" s="1">
        <v>41650</v>
      </c>
      <c r="AG2137" s="1">
        <v>45570</v>
      </c>
      <c r="AH2137" s="1">
        <v>45508</v>
      </c>
      <c r="AI2137" s="1">
        <v>45842</v>
      </c>
      <c r="AK2137">
        <v>500000</v>
      </c>
      <c r="AL2137">
        <v>0</v>
      </c>
      <c r="AM2137">
        <v>500000</v>
      </c>
      <c r="AO2137" t="s">
        <v>51</v>
      </c>
      <c r="AP2137" t="s">
        <v>8036</v>
      </c>
      <c r="AQ2137">
        <f>VLOOKUP(O2137,[1]Final!$A$1:$I$8943,9,0)</f>
        <v>9599295271</v>
      </c>
    </row>
    <row r="2138" spans="1:43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8032</v>
      </c>
      <c r="O2138">
        <v>4850</v>
      </c>
      <c r="T2138">
        <v>258761315</v>
      </c>
      <c r="U2138">
        <v>5127749673</v>
      </c>
      <c r="V2138" t="s">
        <v>8044</v>
      </c>
      <c r="W2138" t="s">
        <v>8045</v>
      </c>
      <c r="X2138" s="2" t="s">
        <v>20655</v>
      </c>
      <c r="Y2138" t="s">
        <v>8046</v>
      </c>
      <c r="Z2138" t="s">
        <v>46</v>
      </c>
      <c r="AA2138" t="s">
        <v>56</v>
      </c>
      <c r="AE2138">
        <v>43</v>
      </c>
      <c r="AF2138" s="1">
        <v>29651</v>
      </c>
      <c r="AG2138" s="1">
        <v>45570</v>
      </c>
      <c r="AH2138" s="1">
        <v>45508</v>
      </c>
      <c r="AI2138" s="1">
        <v>45842</v>
      </c>
      <c r="AK2138">
        <v>500000</v>
      </c>
      <c r="AL2138">
        <v>0</v>
      </c>
      <c r="AM2138">
        <v>500000</v>
      </c>
      <c r="AO2138" t="s">
        <v>51</v>
      </c>
      <c r="AP2138" t="s">
        <v>8036</v>
      </c>
      <c r="AQ2138">
        <f>VLOOKUP(O2138,[1]Final!$A$1:$I$8943,9,0)</f>
        <v>9599295271</v>
      </c>
    </row>
    <row r="2139" spans="1:43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8032</v>
      </c>
      <c r="O2139">
        <v>4850</v>
      </c>
      <c r="T2139">
        <v>258761311</v>
      </c>
      <c r="U2139">
        <v>5127749669</v>
      </c>
      <c r="V2139" t="s">
        <v>8047</v>
      </c>
      <c r="W2139" t="s">
        <v>8048</v>
      </c>
      <c r="X2139" s="2" t="s">
        <v>20655</v>
      </c>
      <c r="Y2139" t="s">
        <v>8032</v>
      </c>
      <c r="Z2139" t="s">
        <v>62</v>
      </c>
      <c r="AA2139" t="s">
        <v>72</v>
      </c>
      <c r="AE2139">
        <v>38</v>
      </c>
      <c r="AF2139" t="s">
        <v>8049</v>
      </c>
      <c r="AG2139" s="1">
        <v>45570</v>
      </c>
      <c r="AH2139" s="1">
        <v>45508</v>
      </c>
      <c r="AI2139" s="1">
        <v>45842</v>
      </c>
      <c r="AK2139">
        <v>500000</v>
      </c>
      <c r="AL2139">
        <v>0</v>
      </c>
      <c r="AM2139">
        <v>500000</v>
      </c>
      <c r="AO2139" t="s">
        <v>51</v>
      </c>
      <c r="AP2139" t="s">
        <v>8036</v>
      </c>
      <c r="AQ2139">
        <f>VLOOKUP(O2139,[1]Final!$A$1:$I$8943,9,0)</f>
        <v>9599295271</v>
      </c>
    </row>
    <row r="2140" spans="1:43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258761766</v>
      </c>
      <c r="U2140">
        <v>5127750124</v>
      </c>
      <c r="V2140" t="s">
        <v>8051</v>
      </c>
      <c r="W2140" t="s">
        <v>8052</v>
      </c>
      <c r="X2140" s="2" t="s">
        <v>20655</v>
      </c>
      <c r="Y2140" t="s">
        <v>8053</v>
      </c>
      <c r="Z2140" t="s">
        <v>62</v>
      </c>
      <c r="AA2140" t="s">
        <v>63</v>
      </c>
      <c r="AE2140">
        <v>59</v>
      </c>
      <c r="AF2140" s="1">
        <v>23896</v>
      </c>
      <c r="AG2140" s="1">
        <v>45570</v>
      </c>
      <c r="AH2140" s="1">
        <v>45508</v>
      </c>
      <c r="AI2140" s="1">
        <v>45842</v>
      </c>
      <c r="AK2140">
        <v>500000</v>
      </c>
      <c r="AL2140">
        <v>0</v>
      </c>
      <c r="AM2140">
        <v>500000</v>
      </c>
      <c r="AO2140" t="s">
        <v>51</v>
      </c>
      <c r="AP2140" t="s">
        <v>8054</v>
      </c>
      <c r="AQ2140">
        <f>VLOOKUP(O2140,[1]Final!$A$1:$I$8943,9,0)</f>
        <v>9899025935</v>
      </c>
    </row>
    <row r="2141" spans="1:43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258761767</v>
      </c>
      <c r="U2141">
        <v>5127750125</v>
      </c>
      <c r="V2141" t="s">
        <v>8055</v>
      </c>
      <c r="W2141" t="s">
        <v>8056</v>
      </c>
      <c r="X2141" s="2" t="s">
        <v>20655</v>
      </c>
      <c r="Y2141" t="s">
        <v>8057</v>
      </c>
      <c r="Z2141" t="s">
        <v>62</v>
      </c>
      <c r="AA2141" t="s">
        <v>98</v>
      </c>
      <c r="AE2141">
        <v>5</v>
      </c>
      <c r="AF2141" s="1">
        <v>43469</v>
      </c>
      <c r="AG2141" s="1">
        <v>45570</v>
      </c>
      <c r="AH2141" s="1">
        <v>45508</v>
      </c>
      <c r="AI2141" s="1">
        <v>45842</v>
      </c>
      <c r="AK2141">
        <v>500000</v>
      </c>
      <c r="AL2141">
        <v>0</v>
      </c>
      <c r="AM2141">
        <v>500000</v>
      </c>
      <c r="AO2141" t="s">
        <v>51</v>
      </c>
      <c r="AP2141" t="s">
        <v>8054</v>
      </c>
      <c r="AQ2141">
        <f>VLOOKUP(O2141,[1]Final!$A$1:$I$8943,9,0)</f>
        <v>9899025935</v>
      </c>
    </row>
    <row r="2142" spans="1:43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258761765</v>
      </c>
      <c r="U2142">
        <v>5127750123</v>
      </c>
      <c r="V2142" t="s">
        <v>8058</v>
      </c>
      <c r="W2142" t="s">
        <v>8059</v>
      </c>
      <c r="X2142" s="2" t="s">
        <v>20655</v>
      </c>
      <c r="Y2142" t="s">
        <v>8060</v>
      </c>
      <c r="Z2142" t="s">
        <v>46</v>
      </c>
      <c r="AA2142" t="s">
        <v>47</v>
      </c>
      <c r="AE2142">
        <v>10</v>
      </c>
      <c r="AF2142" t="s">
        <v>3806</v>
      </c>
      <c r="AG2142" s="1">
        <v>45570</v>
      </c>
      <c r="AH2142" s="1">
        <v>45508</v>
      </c>
      <c r="AI2142" s="1">
        <v>45842</v>
      </c>
      <c r="AK2142">
        <v>500000</v>
      </c>
      <c r="AL2142">
        <v>0</v>
      </c>
      <c r="AM2142">
        <v>500000</v>
      </c>
      <c r="AO2142" t="s">
        <v>51</v>
      </c>
      <c r="AP2142" t="s">
        <v>8054</v>
      </c>
      <c r="AQ2142">
        <f>VLOOKUP(O2142,[1]Final!$A$1:$I$8943,9,0)</f>
        <v>9899025935</v>
      </c>
    </row>
    <row r="2143" spans="1:43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258761768</v>
      </c>
      <c r="U2143">
        <v>5127750126</v>
      </c>
      <c r="V2143" t="s">
        <v>8061</v>
      </c>
      <c r="W2143" t="s">
        <v>8062</v>
      </c>
      <c r="X2143" s="2" t="s">
        <v>20655</v>
      </c>
      <c r="Y2143" t="s">
        <v>8063</v>
      </c>
      <c r="Z2143" t="s">
        <v>46</v>
      </c>
      <c r="AA2143" t="s">
        <v>56</v>
      </c>
      <c r="AE2143">
        <v>33</v>
      </c>
      <c r="AF2143" s="1">
        <v>33398</v>
      </c>
      <c r="AG2143" s="1">
        <v>45570</v>
      </c>
      <c r="AH2143" s="1">
        <v>45508</v>
      </c>
      <c r="AI2143" s="1">
        <v>45842</v>
      </c>
      <c r="AK2143">
        <v>500000</v>
      </c>
      <c r="AL2143">
        <v>0</v>
      </c>
      <c r="AM2143">
        <v>500000</v>
      </c>
      <c r="AO2143" t="s">
        <v>51</v>
      </c>
      <c r="AP2143" t="s">
        <v>8054</v>
      </c>
      <c r="AQ2143">
        <f>VLOOKUP(O2143,[1]Final!$A$1:$I$8943,9,0)</f>
        <v>9899025935</v>
      </c>
    </row>
    <row r="2144" spans="1:43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8050</v>
      </c>
      <c r="O2144">
        <v>4935</v>
      </c>
      <c r="T2144">
        <v>258761763</v>
      </c>
      <c r="U2144">
        <v>5127750121</v>
      </c>
      <c r="V2144" t="s">
        <v>8064</v>
      </c>
      <c r="W2144" t="s">
        <v>8065</v>
      </c>
      <c r="X2144" s="2" t="s">
        <v>20655</v>
      </c>
      <c r="Y2144" t="s">
        <v>8050</v>
      </c>
      <c r="Z2144" t="s">
        <v>62</v>
      </c>
      <c r="AA2144" t="s">
        <v>72</v>
      </c>
      <c r="AE2144">
        <v>38</v>
      </c>
      <c r="AF2144" s="1">
        <v>31507</v>
      </c>
      <c r="AG2144" s="1">
        <v>45570</v>
      </c>
      <c r="AH2144" s="1">
        <v>45508</v>
      </c>
      <c r="AI2144" s="1">
        <v>45842</v>
      </c>
      <c r="AK2144">
        <v>500000</v>
      </c>
      <c r="AL2144">
        <v>0</v>
      </c>
      <c r="AM2144">
        <v>500000</v>
      </c>
      <c r="AO2144" t="s">
        <v>51</v>
      </c>
      <c r="AP2144" t="s">
        <v>8054</v>
      </c>
      <c r="AQ2144">
        <f>VLOOKUP(O2144,[1]Final!$A$1:$I$8943,9,0)</f>
        <v>9899025935</v>
      </c>
    </row>
    <row r="2145" spans="1:43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8050</v>
      </c>
      <c r="O2145">
        <v>4935</v>
      </c>
      <c r="T2145">
        <v>258761764</v>
      </c>
      <c r="U2145">
        <v>5127750122</v>
      </c>
      <c r="V2145" t="s">
        <v>8066</v>
      </c>
      <c r="W2145" t="s">
        <v>8067</v>
      </c>
      <c r="X2145" s="2" t="s">
        <v>20655</v>
      </c>
      <c r="Y2145" t="s">
        <v>8068</v>
      </c>
      <c r="Z2145" t="s">
        <v>46</v>
      </c>
      <c r="AA2145" t="s">
        <v>68</v>
      </c>
      <c r="AE2145">
        <v>64</v>
      </c>
      <c r="AF2145" t="s">
        <v>8069</v>
      </c>
      <c r="AG2145" s="1">
        <v>45570</v>
      </c>
      <c r="AH2145" s="1">
        <v>45508</v>
      </c>
      <c r="AI2145" s="1">
        <v>45842</v>
      </c>
      <c r="AK2145">
        <v>500000</v>
      </c>
      <c r="AL2145">
        <v>0</v>
      </c>
      <c r="AM2145">
        <v>500000</v>
      </c>
      <c r="AO2145" t="s">
        <v>51</v>
      </c>
      <c r="AP2145" t="s">
        <v>8054</v>
      </c>
      <c r="AQ2145">
        <f>VLOOKUP(O2145,[1]Final!$A$1:$I$8943,9,0)</f>
        <v>9899025935</v>
      </c>
    </row>
    <row r="2146" spans="1:43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258761843</v>
      </c>
      <c r="U2146">
        <v>5127750201</v>
      </c>
      <c r="V2146" t="s">
        <v>8071</v>
      </c>
      <c r="W2146" t="s">
        <v>8072</v>
      </c>
      <c r="X2146" s="2" t="s">
        <v>20655</v>
      </c>
      <c r="Y2146" t="s">
        <v>8070</v>
      </c>
      <c r="Z2146" t="s">
        <v>62</v>
      </c>
      <c r="AA2146" t="s">
        <v>72</v>
      </c>
      <c r="AE2146">
        <v>41</v>
      </c>
      <c r="AF2146" t="s">
        <v>8074</v>
      </c>
      <c r="AG2146" s="1">
        <v>45570</v>
      </c>
      <c r="AH2146" s="1">
        <v>45508</v>
      </c>
      <c r="AI2146" s="1">
        <v>45842</v>
      </c>
      <c r="AK2146">
        <v>500000</v>
      </c>
      <c r="AL2146">
        <v>0</v>
      </c>
      <c r="AM2146">
        <v>500000</v>
      </c>
      <c r="AO2146" t="s">
        <v>51</v>
      </c>
      <c r="AP2146" t="s">
        <v>8073</v>
      </c>
      <c r="AQ2146">
        <f>VLOOKUP(O2146,[1]Final!$A$1:$I$8943,9,0)</f>
        <v>9318608880</v>
      </c>
    </row>
    <row r="2147" spans="1:43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258761847</v>
      </c>
      <c r="U2147">
        <v>5127750205</v>
      </c>
      <c r="V2147" t="s">
        <v>8075</v>
      </c>
      <c r="W2147" t="s">
        <v>8076</v>
      </c>
      <c r="X2147" s="2" t="s">
        <v>20655</v>
      </c>
      <c r="Y2147" t="s">
        <v>8077</v>
      </c>
      <c r="Z2147" t="s">
        <v>46</v>
      </c>
      <c r="AA2147" t="s">
        <v>56</v>
      </c>
      <c r="AE2147">
        <v>41</v>
      </c>
      <c r="AF2147" t="s">
        <v>8074</v>
      </c>
      <c r="AG2147" s="1">
        <v>45570</v>
      </c>
      <c r="AH2147" s="1">
        <v>45508</v>
      </c>
      <c r="AI2147" s="1">
        <v>45842</v>
      </c>
      <c r="AK2147">
        <v>500000</v>
      </c>
      <c r="AL2147">
        <v>0</v>
      </c>
      <c r="AM2147">
        <v>500000</v>
      </c>
      <c r="AO2147" t="s">
        <v>51</v>
      </c>
      <c r="AP2147" t="s">
        <v>8073</v>
      </c>
      <c r="AQ2147">
        <f>VLOOKUP(O2147,[1]Final!$A$1:$I$8943,9,0)</f>
        <v>9318608880</v>
      </c>
    </row>
    <row r="2148" spans="1:43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258761845</v>
      </c>
      <c r="U2148">
        <v>5127750203</v>
      </c>
      <c r="V2148" t="s">
        <v>8078</v>
      </c>
      <c r="W2148" t="s">
        <v>8079</v>
      </c>
      <c r="X2148" s="2" t="s">
        <v>20655</v>
      </c>
      <c r="Y2148" t="s">
        <v>8080</v>
      </c>
      <c r="Z2148" t="s">
        <v>46</v>
      </c>
      <c r="AA2148" t="s">
        <v>47</v>
      </c>
      <c r="AE2148">
        <v>10</v>
      </c>
      <c r="AF2148" s="1">
        <v>41640</v>
      </c>
      <c r="AG2148" s="1">
        <v>45570</v>
      </c>
      <c r="AH2148" s="1">
        <v>45508</v>
      </c>
      <c r="AI2148" s="1">
        <v>45842</v>
      </c>
      <c r="AK2148">
        <v>500000</v>
      </c>
      <c r="AL2148">
        <v>0</v>
      </c>
      <c r="AM2148">
        <v>500000</v>
      </c>
      <c r="AO2148" t="s">
        <v>51</v>
      </c>
      <c r="AP2148" t="s">
        <v>8073</v>
      </c>
      <c r="AQ2148">
        <f>VLOOKUP(O2148,[1]Final!$A$1:$I$8943,9,0)</f>
        <v>9318608880</v>
      </c>
    </row>
    <row r="2149" spans="1:43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8070</v>
      </c>
      <c r="O2149">
        <v>4965</v>
      </c>
      <c r="T2149">
        <v>258761846</v>
      </c>
      <c r="U2149">
        <v>5127750204</v>
      </c>
      <c r="V2149" t="s">
        <v>8081</v>
      </c>
      <c r="W2149" t="s">
        <v>8082</v>
      </c>
      <c r="X2149" s="2" t="s">
        <v>20655</v>
      </c>
      <c r="Y2149" t="s">
        <v>8083</v>
      </c>
      <c r="Z2149" t="s">
        <v>46</v>
      </c>
      <c r="AA2149" t="s">
        <v>47</v>
      </c>
      <c r="AE2149">
        <v>0</v>
      </c>
      <c r="AF2149" s="1">
        <v>45242</v>
      </c>
      <c r="AG2149" s="1">
        <v>45570</v>
      </c>
      <c r="AH2149" s="1">
        <v>45508</v>
      </c>
      <c r="AI2149" s="1">
        <v>45842</v>
      </c>
      <c r="AK2149">
        <v>500000</v>
      </c>
      <c r="AL2149">
        <v>0</v>
      </c>
      <c r="AM2149">
        <v>500000</v>
      </c>
      <c r="AO2149" t="s">
        <v>51</v>
      </c>
      <c r="AP2149" t="s">
        <v>8073</v>
      </c>
      <c r="AQ2149">
        <f>VLOOKUP(O2149,[1]Final!$A$1:$I$8943,9,0)</f>
        <v>9318608880</v>
      </c>
    </row>
    <row r="2150" spans="1:43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8070</v>
      </c>
      <c r="O2150">
        <v>4965</v>
      </c>
      <c r="T2150">
        <v>258761844</v>
      </c>
      <c r="U2150">
        <v>5127750202</v>
      </c>
      <c r="V2150" t="s">
        <v>8084</v>
      </c>
      <c r="W2150" t="s">
        <v>8085</v>
      </c>
      <c r="X2150" s="2" t="s">
        <v>20655</v>
      </c>
      <c r="Y2150" t="s">
        <v>8086</v>
      </c>
      <c r="Z2150" t="s">
        <v>46</v>
      </c>
      <c r="AA2150" t="s">
        <v>68</v>
      </c>
      <c r="AE2150">
        <v>72</v>
      </c>
      <c r="AF2150" s="1">
        <v>19000</v>
      </c>
      <c r="AG2150" s="1">
        <v>45570</v>
      </c>
      <c r="AH2150" s="1">
        <v>45508</v>
      </c>
      <c r="AI2150" s="1">
        <v>45842</v>
      </c>
      <c r="AK2150">
        <v>500000</v>
      </c>
      <c r="AL2150">
        <v>0</v>
      </c>
      <c r="AM2150">
        <v>500000</v>
      </c>
      <c r="AO2150" t="s">
        <v>51</v>
      </c>
      <c r="AP2150" t="s">
        <v>8073</v>
      </c>
      <c r="AQ2150">
        <f>VLOOKUP(O2150,[1]Final!$A$1:$I$8943,9,0)</f>
        <v>9318608880</v>
      </c>
    </row>
    <row r="2151" spans="1:43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258761343</v>
      </c>
      <c r="U2151">
        <v>5127749701</v>
      </c>
      <c r="V2151" t="s">
        <v>8088</v>
      </c>
      <c r="W2151" t="s">
        <v>8089</v>
      </c>
      <c r="X2151" s="2" t="s">
        <v>20655</v>
      </c>
      <c r="Y2151" t="s">
        <v>8087</v>
      </c>
      <c r="Z2151" t="s">
        <v>46</v>
      </c>
      <c r="AA2151" t="s">
        <v>72</v>
      </c>
      <c r="AE2151">
        <v>37</v>
      </c>
      <c r="AF2151" s="1">
        <v>31778</v>
      </c>
      <c r="AG2151" s="1">
        <v>45570</v>
      </c>
      <c r="AH2151" s="1">
        <v>45508</v>
      </c>
      <c r="AI2151" s="1">
        <v>45842</v>
      </c>
      <c r="AK2151">
        <v>500000</v>
      </c>
      <c r="AL2151">
        <v>0</v>
      </c>
      <c r="AM2151">
        <v>500000</v>
      </c>
      <c r="AO2151" t="s">
        <v>51</v>
      </c>
      <c r="AP2151" t="s">
        <v>8090</v>
      </c>
      <c r="AQ2151">
        <f>VLOOKUP(O2151,[1]Final!$A$1:$I$8943,9,0)</f>
        <v>8291824041</v>
      </c>
    </row>
    <row r="2152" spans="1:43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8087</v>
      </c>
      <c r="O2152">
        <v>4971</v>
      </c>
      <c r="T2152">
        <v>258761344</v>
      </c>
      <c r="U2152">
        <v>5127749702</v>
      </c>
      <c r="V2152" t="s">
        <v>8091</v>
      </c>
      <c r="W2152" t="s">
        <v>8092</v>
      </c>
      <c r="X2152" s="2" t="s">
        <v>20655</v>
      </c>
      <c r="Y2152" t="s">
        <v>8093</v>
      </c>
      <c r="Z2152" t="s">
        <v>46</v>
      </c>
      <c r="AA2152" t="s">
        <v>47</v>
      </c>
      <c r="AE2152">
        <v>9</v>
      </c>
      <c r="AF2152" s="1">
        <v>42248</v>
      </c>
      <c r="AG2152" s="1">
        <v>45570</v>
      </c>
      <c r="AH2152" s="1">
        <v>45508</v>
      </c>
      <c r="AI2152" s="1">
        <v>45842</v>
      </c>
      <c r="AK2152">
        <v>500000</v>
      </c>
      <c r="AL2152">
        <v>0</v>
      </c>
      <c r="AM2152">
        <v>500000</v>
      </c>
      <c r="AO2152" t="s">
        <v>51</v>
      </c>
      <c r="AP2152" t="s">
        <v>8090</v>
      </c>
      <c r="AQ2152">
        <f>VLOOKUP(O2152,[1]Final!$A$1:$I$8943,9,0)</f>
        <v>8291824041</v>
      </c>
    </row>
    <row r="2153" spans="1:43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8087</v>
      </c>
      <c r="O2153">
        <v>4971</v>
      </c>
      <c r="T2153">
        <v>258761345</v>
      </c>
      <c r="U2153">
        <v>5127749703</v>
      </c>
      <c r="V2153" t="s">
        <v>8094</v>
      </c>
      <c r="W2153" t="s">
        <v>8095</v>
      </c>
      <c r="X2153" s="2" t="s">
        <v>20655</v>
      </c>
      <c r="Y2153" t="s">
        <v>8096</v>
      </c>
      <c r="Z2153" t="s">
        <v>62</v>
      </c>
      <c r="AA2153" t="s">
        <v>56</v>
      </c>
      <c r="AE2153">
        <v>43</v>
      </c>
      <c r="AF2153" t="s">
        <v>8097</v>
      </c>
      <c r="AG2153" s="1">
        <v>45570</v>
      </c>
      <c r="AH2153" s="1">
        <v>45508</v>
      </c>
      <c r="AI2153" s="1">
        <v>45842</v>
      </c>
      <c r="AK2153">
        <v>500000</v>
      </c>
      <c r="AL2153">
        <v>0</v>
      </c>
      <c r="AM2153">
        <v>500000</v>
      </c>
      <c r="AO2153" t="s">
        <v>51</v>
      </c>
      <c r="AP2153" t="s">
        <v>8090</v>
      </c>
      <c r="AQ2153">
        <f>VLOOKUP(O2153,[1]Final!$A$1:$I$8943,9,0)</f>
        <v>8291824041</v>
      </c>
    </row>
    <row r="2154" spans="1:43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8098</v>
      </c>
      <c r="O2154">
        <v>4976</v>
      </c>
      <c r="T2154">
        <v>258761986</v>
      </c>
      <c r="U2154">
        <v>5127750344</v>
      </c>
      <c r="V2154" t="s">
        <v>8099</v>
      </c>
      <c r="W2154" t="s">
        <v>8100</v>
      </c>
      <c r="X2154" s="2" t="s">
        <v>20655</v>
      </c>
      <c r="Y2154" t="s">
        <v>8101</v>
      </c>
      <c r="Z2154" t="s">
        <v>46</v>
      </c>
      <c r="AA2154" t="s">
        <v>56</v>
      </c>
      <c r="AE2154">
        <v>33</v>
      </c>
      <c r="AF2154" s="1">
        <v>33422</v>
      </c>
      <c r="AG2154" s="1">
        <v>45570</v>
      </c>
      <c r="AH2154" s="1">
        <v>45508</v>
      </c>
      <c r="AI2154" s="1">
        <v>45842</v>
      </c>
      <c r="AK2154">
        <v>500000</v>
      </c>
      <c r="AL2154">
        <v>0</v>
      </c>
      <c r="AM2154">
        <v>500000</v>
      </c>
      <c r="AO2154" t="s">
        <v>51</v>
      </c>
      <c r="AP2154" t="s">
        <v>8102</v>
      </c>
      <c r="AQ2154">
        <f>VLOOKUP(O2154,[1]Final!$A$1:$I$8943,9,0)</f>
        <v>9892997448</v>
      </c>
    </row>
    <row r="2155" spans="1:43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7012</v>
      </c>
      <c r="O2155">
        <v>7674</v>
      </c>
      <c r="T2155">
        <v>258761803</v>
      </c>
      <c r="U2155">
        <v>5127750161</v>
      </c>
      <c r="V2155" t="s">
        <v>8103</v>
      </c>
      <c r="W2155" t="s">
        <v>8104</v>
      </c>
      <c r="X2155" s="2" t="s">
        <v>20655</v>
      </c>
      <c r="Y2155" t="s">
        <v>8105</v>
      </c>
      <c r="Z2155" t="s">
        <v>46</v>
      </c>
      <c r="AA2155" t="s">
        <v>47</v>
      </c>
      <c r="AE2155">
        <v>6</v>
      </c>
      <c r="AF2155" s="1">
        <v>43405</v>
      </c>
      <c r="AG2155" s="1">
        <v>45570</v>
      </c>
      <c r="AH2155" s="1">
        <v>45508</v>
      </c>
      <c r="AI2155" s="1">
        <v>45842</v>
      </c>
      <c r="AK2155">
        <v>500000</v>
      </c>
      <c r="AL2155">
        <v>0</v>
      </c>
      <c r="AM2155">
        <v>500000</v>
      </c>
      <c r="AO2155" t="s">
        <v>51</v>
      </c>
      <c r="AP2155" t="s">
        <v>7015</v>
      </c>
      <c r="AQ2155">
        <f>VLOOKUP(O2155,[1]Final!$A$1:$I$8943,9,0)</f>
        <v>8433902118</v>
      </c>
    </row>
    <row r="2156" spans="1:43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258761098</v>
      </c>
      <c r="U2156">
        <v>5127749456</v>
      </c>
      <c r="V2156" t="s">
        <v>8107</v>
      </c>
      <c r="W2156" t="s">
        <v>8108</v>
      </c>
      <c r="X2156" s="2" t="s">
        <v>20655</v>
      </c>
      <c r="Y2156" t="s">
        <v>8106</v>
      </c>
      <c r="Z2156" t="s">
        <v>62</v>
      </c>
      <c r="AA2156" t="s">
        <v>72</v>
      </c>
      <c r="AE2156">
        <v>44</v>
      </c>
      <c r="AF2156" s="1">
        <v>29560</v>
      </c>
      <c r="AG2156" s="1">
        <v>45570</v>
      </c>
      <c r="AH2156" s="1">
        <v>45508</v>
      </c>
      <c r="AI2156" s="1">
        <v>45842</v>
      </c>
      <c r="AK2156">
        <v>500000</v>
      </c>
      <c r="AL2156">
        <v>0</v>
      </c>
      <c r="AM2156">
        <v>500000</v>
      </c>
      <c r="AO2156" t="s">
        <v>51</v>
      </c>
      <c r="AP2156" t="s">
        <v>8109</v>
      </c>
      <c r="AQ2156">
        <f>VLOOKUP(O2156,[1]Final!$A$1:$I$8943,9,0)</f>
        <v>7603068163</v>
      </c>
    </row>
    <row r="2157" spans="1:43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8106</v>
      </c>
      <c r="O2157">
        <v>7702</v>
      </c>
      <c r="T2157">
        <v>258761099</v>
      </c>
      <c r="U2157">
        <v>5127749457</v>
      </c>
      <c r="V2157" t="s">
        <v>8110</v>
      </c>
      <c r="W2157" t="s">
        <v>8111</v>
      </c>
      <c r="X2157" s="2" t="s">
        <v>20655</v>
      </c>
      <c r="Y2157" t="s">
        <v>8112</v>
      </c>
      <c r="Z2157" t="s">
        <v>46</v>
      </c>
      <c r="AA2157" t="s">
        <v>47</v>
      </c>
      <c r="AE2157">
        <v>3</v>
      </c>
      <c r="AF2157" t="s">
        <v>8113</v>
      </c>
      <c r="AG2157" s="1">
        <v>45570</v>
      </c>
      <c r="AH2157" s="1">
        <v>45508</v>
      </c>
      <c r="AI2157" s="1">
        <v>45842</v>
      </c>
      <c r="AK2157">
        <v>500000</v>
      </c>
      <c r="AL2157">
        <v>0</v>
      </c>
      <c r="AM2157">
        <v>500000</v>
      </c>
      <c r="AO2157" t="s">
        <v>51</v>
      </c>
      <c r="AP2157" t="s">
        <v>8109</v>
      </c>
      <c r="AQ2157">
        <f>VLOOKUP(O2157,[1]Final!$A$1:$I$8943,9,0)</f>
        <v>7603068163</v>
      </c>
    </row>
    <row r="2158" spans="1:43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8106</v>
      </c>
      <c r="O2158">
        <v>7702</v>
      </c>
      <c r="T2158">
        <v>258761100</v>
      </c>
      <c r="U2158">
        <v>5127749458</v>
      </c>
      <c r="V2158" t="s">
        <v>8114</v>
      </c>
      <c r="W2158" t="s">
        <v>8115</v>
      </c>
      <c r="X2158" s="2" t="s">
        <v>20655</v>
      </c>
      <c r="Y2158" t="s">
        <v>8116</v>
      </c>
      <c r="Z2158" t="s">
        <v>46</v>
      </c>
      <c r="AA2158" t="s">
        <v>56</v>
      </c>
      <c r="AE2158">
        <v>36</v>
      </c>
      <c r="AF2158" t="s">
        <v>8117</v>
      </c>
      <c r="AG2158" s="1">
        <v>45570</v>
      </c>
      <c r="AH2158" s="1">
        <v>45508</v>
      </c>
      <c r="AI2158" s="1">
        <v>45842</v>
      </c>
      <c r="AK2158">
        <v>500000</v>
      </c>
      <c r="AL2158">
        <v>0</v>
      </c>
      <c r="AM2158">
        <v>500000</v>
      </c>
      <c r="AO2158" t="s">
        <v>51</v>
      </c>
      <c r="AP2158" t="s">
        <v>8109</v>
      </c>
      <c r="AQ2158">
        <f>VLOOKUP(O2158,[1]Final!$A$1:$I$8943,9,0)</f>
        <v>7603068163</v>
      </c>
    </row>
    <row r="2159" spans="1:43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258761935</v>
      </c>
      <c r="U2159">
        <v>5127750293</v>
      </c>
      <c r="V2159" t="s">
        <v>8119</v>
      </c>
      <c r="W2159" t="s">
        <v>8120</v>
      </c>
      <c r="X2159" s="2" t="s">
        <v>20655</v>
      </c>
      <c r="Y2159" t="s">
        <v>8118</v>
      </c>
      <c r="Z2159" t="s">
        <v>62</v>
      </c>
      <c r="AA2159" t="s">
        <v>72</v>
      </c>
      <c r="AE2159">
        <v>38</v>
      </c>
      <c r="AF2159" s="1">
        <v>31089</v>
      </c>
      <c r="AG2159" s="1">
        <v>45570</v>
      </c>
      <c r="AH2159" s="1">
        <v>45508</v>
      </c>
      <c r="AI2159" s="1">
        <v>45296</v>
      </c>
      <c r="AK2159">
        <v>500000</v>
      </c>
      <c r="AL2159">
        <v>0</v>
      </c>
      <c r="AM2159">
        <v>500000</v>
      </c>
      <c r="AN2159" t="s">
        <v>170</v>
      </c>
      <c r="AO2159" t="s">
        <v>171</v>
      </c>
      <c r="AP2159" t="s">
        <v>8121</v>
      </c>
      <c r="AQ2159">
        <f>VLOOKUP(O2159,[1]Final!$A$1:$I$8943,9,0)</f>
        <v>7760446767</v>
      </c>
    </row>
    <row r="2160" spans="1:43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258761939</v>
      </c>
      <c r="U2160">
        <v>5127750297</v>
      </c>
      <c r="V2160" t="s">
        <v>8122</v>
      </c>
      <c r="W2160" t="s">
        <v>8123</v>
      </c>
      <c r="X2160" s="2" t="s">
        <v>20655</v>
      </c>
      <c r="Y2160" t="s">
        <v>8124</v>
      </c>
      <c r="Z2160" t="s">
        <v>46</v>
      </c>
      <c r="AA2160" t="s">
        <v>56</v>
      </c>
      <c r="AE2160">
        <v>37</v>
      </c>
      <c r="AF2160" t="s">
        <v>8125</v>
      </c>
      <c r="AG2160" s="1">
        <v>45570</v>
      </c>
      <c r="AH2160" s="1">
        <v>45508</v>
      </c>
      <c r="AI2160" s="1">
        <v>45296</v>
      </c>
      <c r="AK2160">
        <v>500000</v>
      </c>
      <c r="AL2160">
        <v>0</v>
      </c>
      <c r="AM2160">
        <v>500000</v>
      </c>
      <c r="AN2160" t="s">
        <v>170</v>
      </c>
      <c r="AO2160" t="s">
        <v>171</v>
      </c>
      <c r="AP2160" t="s">
        <v>8121</v>
      </c>
      <c r="AQ2160">
        <f>VLOOKUP(O2160,[1]Final!$A$1:$I$8943,9,0)</f>
        <v>7760446767</v>
      </c>
    </row>
    <row r="2161" spans="1:43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258761938</v>
      </c>
      <c r="U2161">
        <v>5127750296</v>
      </c>
      <c r="V2161" t="s">
        <v>8126</v>
      </c>
      <c r="W2161" t="s">
        <v>8127</v>
      </c>
      <c r="X2161" s="2" t="s">
        <v>20655</v>
      </c>
      <c r="Y2161" t="s">
        <v>8128</v>
      </c>
      <c r="Z2161" t="s">
        <v>62</v>
      </c>
      <c r="AA2161" t="s">
        <v>98</v>
      </c>
      <c r="AE2161">
        <v>11</v>
      </c>
      <c r="AF2161" t="s">
        <v>8129</v>
      </c>
      <c r="AG2161" s="1">
        <v>45570</v>
      </c>
      <c r="AH2161" s="1">
        <v>45508</v>
      </c>
      <c r="AI2161" s="1">
        <v>45296</v>
      </c>
      <c r="AK2161">
        <v>500000</v>
      </c>
      <c r="AL2161">
        <v>0</v>
      </c>
      <c r="AM2161">
        <v>500000</v>
      </c>
      <c r="AN2161" t="s">
        <v>170</v>
      </c>
      <c r="AO2161" t="s">
        <v>171</v>
      </c>
      <c r="AP2161" t="s">
        <v>8121</v>
      </c>
      <c r="AQ2161">
        <f>VLOOKUP(O2161,[1]Final!$A$1:$I$8943,9,0)</f>
        <v>7760446767</v>
      </c>
    </row>
    <row r="2162" spans="1:43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8118</v>
      </c>
      <c r="O2162">
        <v>7741</v>
      </c>
      <c r="R2162" s="1">
        <v>45296</v>
      </c>
      <c r="T2162">
        <v>258761937</v>
      </c>
      <c r="U2162">
        <v>5127750295</v>
      </c>
      <c r="V2162" t="s">
        <v>8130</v>
      </c>
      <c r="W2162" t="s">
        <v>8131</v>
      </c>
      <c r="X2162" s="2" t="s">
        <v>20655</v>
      </c>
      <c r="Y2162" t="s">
        <v>8132</v>
      </c>
      <c r="Z2162" t="s">
        <v>62</v>
      </c>
      <c r="AA2162" t="s">
        <v>63</v>
      </c>
      <c r="AE2162">
        <v>71</v>
      </c>
      <c r="AF2162" s="1">
        <v>19516</v>
      </c>
      <c r="AG2162" s="1">
        <v>45570</v>
      </c>
      <c r="AH2162" s="1">
        <v>45508</v>
      </c>
      <c r="AI2162" s="1">
        <v>45296</v>
      </c>
      <c r="AK2162">
        <v>500000</v>
      </c>
      <c r="AL2162">
        <v>0</v>
      </c>
      <c r="AM2162">
        <v>500000</v>
      </c>
      <c r="AN2162" t="s">
        <v>170</v>
      </c>
      <c r="AO2162" t="s">
        <v>171</v>
      </c>
      <c r="AP2162" t="s">
        <v>8121</v>
      </c>
      <c r="AQ2162">
        <f>VLOOKUP(O2162,[1]Final!$A$1:$I$8943,9,0)</f>
        <v>7760446767</v>
      </c>
    </row>
    <row r="2163" spans="1:43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8118</v>
      </c>
      <c r="O2163">
        <v>7741</v>
      </c>
      <c r="R2163" s="1">
        <v>45296</v>
      </c>
      <c r="T2163">
        <v>258761936</v>
      </c>
      <c r="U2163">
        <v>5127750294</v>
      </c>
      <c r="V2163" t="s">
        <v>8133</v>
      </c>
      <c r="W2163" t="s">
        <v>8134</v>
      </c>
      <c r="X2163" s="2" t="s">
        <v>20655</v>
      </c>
      <c r="Y2163" t="s">
        <v>8135</v>
      </c>
      <c r="Z2163" t="s">
        <v>46</v>
      </c>
      <c r="AA2163" t="s">
        <v>68</v>
      </c>
      <c r="AE2163">
        <v>59</v>
      </c>
      <c r="AF2163" s="1">
        <v>24050</v>
      </c>
      <c r="AG2163" s="1">
        <v>45570</v>
      </c>
      <c r="AH2163" s="1">
        <v>45508</v>
      </c>
      <c r="AI2163" s="1">
        <v>45296</v>
      </c>
      <c r="AK2163">
        <v>500000</v>
      </c>
      <c r="AL2163">
        <v>0</v>
      </c>
      <c r="AM2163">
        <v>500000</v>
      </c>
      <c r="AN2163" t="s">
        <v>170</v>
      </c>
      <c r="AO2163" t="s">
        <v>171</v>
      </c>
      <c r="AP2163" t="s">
        <v>8121</v>
      </c>
      <c r="AQ2163">
        <f>VLOOKUP(O2163,[1]Final!$A$1:$I$8943,9,0)</f>
        <v>7760446767</v>
      </c>
    </row>
    <row r="2164" spans="1:43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8136</v>
      </c>
      <c r="O2164">
        <v>7749</v>
      </c>
      <c r="T2164">
        <v>258761729</v>
      </c>
      <c r="U2164">
        <v>5127750087</v>
      </c>
      <c r="V2164" t="s">
        <v>8137</v>
      </c>
      <c r="W2164" t="s">
        <v>8138</v>
      </c>
      <c r="X2164" s="2" t="s">
        <v>20655</v>
      </c>
      <c r="Y2164" t="s">
        <v>8139</v>
      </c>
      <c r="Z2164" t="s">
        <v>62</v>
      </c>
      <c r="AA2164" t="s">
        <v>56</v>
      </c>
      <c r="AE2164">
        <v>58</v>
      </c>
      <c r="AF2164" t="s">
        <v>8141</v>
      </c>
      <c r="AG2164" s="1">
        <v>45570</v>
      </c>
      <c r="AH2164" s="1">
        <v>45508</v>
      </c>
      <c r="AI2164" s="1">
        <v>45842</v>
      </c>
      <c r="AK2164">
        <v>700000</v>
      </c>
      <c r="AL2164">
        <v>0</v>
      </c>
      <c r="AM2164">
        <v>700000</v>
      </c>
      <c r="AO2164" t="s">
        <v>51</v>
      </c>
      <c r="AP2164" t="s">
        <v>8140</v>
      </c>
      <c r="AQ2164">
        <f>VLOOKUP(O2164,[1]Final!$A$1:$I$8943,9,0)</f>
        <v>9810116800</v>
      </c>
    </row>
    <row r="2165" spans="1:43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8136</v>
      </c>
      <c r="O2165">
        <v>7749</v>
      </c>
      <c r="T2165">
        <v>258761728</v>
      </c>
      <c r="U2165">
        <v>5127750086</v>
      </c>
      <c r="V2165" t="s">
        <v>8142</v>
      </c>
      <c r="W2165" t="s">
        <v>8143</v>
      </c>
      <c r="X2165" s="2" t="s">
        <v>20655</v>
      </c>
      <c r="Y2165" t="s">
        <v>8136</v>
      </c>
      <c r="Z2165" t="s">
        <v>46</v>
      </c>
      <c r="AA2165" t="s">
        <v>72</v>
      </c>
      <c r="AE2165">
        <v>60</v>
      </c>
      <c r="AF2165" t="s">
        <v>8144</v>
      </c>
      <c r="AG2165" s="1">
        <v>45570</v>
      </c>
      <c r="AH2165" s="1">
        <v>45508</v>
      </c>
      <c r="AI2165" s="1">
        <v>45842</v>
      </c>
      <c r="AK2165">
        <v>700000</v>
      </c>
      <c r="AL2165">
        <v>0</v>
      </c>
      <c r="AM2165">
        <v>700000</v>
      </c>
      <c r="AO2165" t="s">
        <v>51</v>
      </c>
      <c r="AP2165" t="s">
        <v>8140</v>
      </c>
      <c r="AQ2165">
        <f>VLOOKUP(O2165,[1]Final!$A$1:$I$8943,9,0)</f>
        <v>9810116800</v>
      </c>
    </row>
    <row r="2166" spans="1:43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258761108</v>
      </c>
      <c r="U2166">
        <v>5127749466</v>
      </c>
      <c r="V2166" t="s">
        <v>8146</v>
      </c>
      <c r="W2166" t="s">
        <v>8147</v>
      </c>
      <c r="X2166" s="2" t="s">
        <v>20655</v>
      </c>
      <c r="Y2166" t="s">
        <v>8148</v>
      </c>
      <c r="Z2166" t="s">
        <v>46</v>
      </c>
      <c r="AA2166" t="s">
        <v>47</v>
      </c>
      <c r="AE2166">
        <v>2</v>
      </c>
      <c r="AF2166" t="s">
        <v>8150</v>
      </c>
      <c r="AG2166" s="1">
        <v>45570</v>
      </c>
      <c r="AH2166" s="1">
        <v>45508</v>
      </c>
      <c r="AI2166" s="1">
        <v>45842</v>
      </c>
      <c r="AK2166">
        <v>500000</v>
      </c>
      <c r="AL2166">
        <v>0</v>
      </c>
      <c r="AM2166">
        <v>500000</v>
      </c>
      <c r="AO2166" t="s">
        <v>51</v>
      </c>
      <c r="AP2166" t="s">
        <v>8149</v>
      </c>
      <c r="AQ2166">
        <f>VLOOKUP(O2166,[1]Final!$A$1:$I$8943,9,0)</f>
        <v>9313393965</v>
      </c>
    </row>
    <row r="2167" spans="1:43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8145</v>
      </c>
      <c r="O2167">
        <v>7753</v>
      </c>
      <c r="T2167">
        <v>258761109</v>
      </c>
      <c r="U2167">
        <v>5127749467</v>
      </c>
      <c r="V2167" t="s">
        <v>8151</v>
      </c>
      <c r="W2167" t="s">
        <v>8152</v>
      </c>
      <c r="X2167" s="2" t="s">
        <v>20655</v>
      </c>
      <c r="Y2167" t="s">
        <v>8153</v>
      </c>
      <c r="Z2167" t="s">
        <v>46</v>
      </c>
      <c r="AA2167" t="s">
        <v>56</v>
      </c>
      <c r="AE2167">
        <v>43</v>
      </c>
      <c r="AF2167" s="1">
        <v>29925</v>
      </c>
      <c r="AG2167" s="1">
        <v>45570</v>
      </c>
      <c r="AH2167" s="1">
        <v>45508</v>
      </c>
      <c r="AI2167" s="1">
        <v>45842</v>
      </c>
      <c r="AK2167">
        <v>500000</v>
      </c>
      <c r="AL2167">
        <v>0</v>
      </c>
      <c r="AM2167">
        <v>500000</v>
      </c>
      <c r="AO2167" t="s">
        <v>51</v>
      </c>
      <c r="AP2167" t="s">
        <v>8149</v>
      </c>
      <c r="AQ2167">
        <f>VLOOKUP(O2167,[1]Final!$A$1:$I$8943,9,0)</f>
        <v>9313393965</v>
      </c>
    </row>
    <row r="2168" spans="1:43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8145</v>
      </c>
      <c r="O2168">
        <v>7753</v>
      </c>
      <c r="T2168">
        <v>258761107</v>
      </c>
      <c r="U2168">
        <v>5127749465</v>
      </c>
      <c r="V2168" t="s">
        <v>8154</v>
      </c>
      <c r="W2168" t="s">
        <v>8155</v>
      </c>
      <c r="X2168" s="2" t="s">
        <v>20655</v>
      </c>
      <c r="Y2168" t="s">
        <v>8145</v>
      </c>
      <c r="Z2168" t="s">
        <v>62</v>
      </c>
      <c r="AA2168" t="s">
        <v>72</v>
      </c>
      <c r="AE2168">
        <v>43</v>
      </c>
      <c r="AF2168" s="1">
        <v>29925</v>
      </c>
      <c r="AG2168" s="1">
        <v>45570</v>
      </c>
      <c r="AH2168" s="1">
        <v>45508</v>
      </c>
      <c r="AI2168" s="1">
        <v>45842</v>
      </c>
      <c r="AK2168">
        <v>500000</v>
      </c>
      <c r="AL2168">
        <v>0</v>
      </c>
      <c r="AM2168">
        <v>500000</v>
      </c>
      <c r="AO2168" t="s">
        <v>51</v>
      </c>
      <c r="AP2168" t="s">
        <v>8149</v>
      </c>
      <c r="AQ2168">
        <f>VLOOKUP(O2168,[1]Final!$A$1:$I$8943,9,0)</f>
        <v>9313393965</v>
      </c>
    </row>
    <row r="2169" spans="1:43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258761422</v>
      </c>
      <c r="U2169">
        <v>5127749780</v>
      </c>
      <c r="V2169" t="s">
        <v>8157</v>
      </c>
      <c r="W2169" t="s">
        <v>8158</v>
      </c>
      <c r="X2169" s="2" t="s">
        <v>20655</v>
      </c>
      <c r="Y2169" t="s">
        <v>8156</v>
      </c>
      <c r="Z2169" t="s">
        <v>62</v>
      </c>
      <c r="AA2169" t="s">
        <v>72</v>
      </c>
      <c r="AE2169">
        <v>32</v>
      </c>
      <c r="AF2169" t="s">
        <v>8160</v>
      </c>
      <c r="AG2169" s="1">
        <v>45570</v>
      </c>
      <c r="AH2169" s="1">
        <v>45508</v>
      </c>
      <c r="AI2169" s="1">
        <v>45842</v>
      </c>
      <c r="AK2169">
        <v>500000</v>
      </c>
      <c r="AL2169">
        <v>0</v>
      </c>
      <c r="AM2169">
        <v>500000</v>
      </c>
      <c r="AO2169" t="s">
        <v>51</v>
      </c>
      <c r="AP2169" t="s">
        <v>8159</v>
      </c>
      <c r="AQ2169">
        <f>VLOOKUP(O2169,[1]Final!$A$1:$I$8943,9,0)</f>
        <v>7859950324</v>
      </c>
    </row>
    <row r="2170" spans="1:43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8156</v>
      </c>
      <c r="O2170">
        <v>7773</v>
      </c>
      <c r="T2170">
        <v>258761424</v>
      </c>
      <c r="U2170">
        <v>5127749782</v>
      </c>
      <c r="V2170" t="s">
        <v>8161</v>
      </c>
      <c r="W2170" t="s">
        <v>8162</v>
      </c>
      <c r="X2170" s="2" t="s">
        <v>20655</v>
      </c>
      <c r="Y2170" t="s">
        <v>8163</v>
      </c>
      <c r="Z2170" t="s">
        <v>46</v>
      </c>
      <c r="AA2170" t="s">
        <v>56</v>
      </c>
      <c r="AE2170">
        <v>26</v>
      </c>
      <c r="AF2170" t="s">
        <v>8164</v>
      </c>
      <c r="AG2170" s="1">
        <v>45570</v>
      </c>
      <c r="AH2170" s="1">
        <v>45508</v>
      </c>
      <c r="AI2170" s="1">
        <v>45842</v>
      </c>
      <c r="AK2170">
        <v>500000</v>
      </c>
      <c r="AL2170">
        <v>0</v>
      </c>
      <c r="AM2170">
        <v>500000</v>
      </c>
      <c r="AO2170" t="s">
        <v>51</v>
      </c>
      <c r="AP2170" t="s">
        <v>8159</v>
      </c>
      <c r="AQ2170">
        <f>VLOOKUP(O2170,[1]Final!$A$1:$I$8943,9,0)</f>
        <v>7859950324</v>
      </c>
    </row>
    <row r="2171" spans="1:43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8156</v>
      </c>
      <c r="O2171">
        <v>7773</v>
      </c>
      <c r="T2171">
        <v>258761423</v>
      </c>
      <c r="U2171">
        <v>5127749781</v>
      </c>
      <c r="V2171" t="s">
        <v>8165</v>
      </c>
      <c r="W2171" t="s">
        <v>8166</v>
      </c>
      <c r="X2171" s="2" t="s">
        <v>20655</v>
      </c>
      <c r="Y2171" t="s">
        <v>8167</v>
      </c>
      <c r="Z2171" t="s">
        <v>46</v>
      </c>
      <c r="AA2171" t="s">
        <v>47</v>
      </c>
      <c r="AE2171">
        <v>3</v>
      </c>
      <c r="AF2171" t="s">
        <v>8168</v>
      </c>
      <c r="AG2171" s="1">
        <v>45570</v>
      </c>
      <c r="AH2171" s="1">
        <v>45508</v>
      </c>
      <c r="AI2171" s="1">
        <v>45842</v>
      </c>
      <c r="AK2171">
        <v>500000</v>
      </c>
      <c r="AL2171">
        <v>0</v>
      </c>
      <c r="AM2171">
        <v>500000</v>
      </c>
      <c r="AO2171" t="s">
        <v>51</v>
      </c>
      <c r="AP2171" t="s">
        <v>8159</v>
      </c>
      <c r="AQ2171">
        <f>VLOOKUP(O2171,[1]Final!$A$1:$I$8943,9,0)</f>
        <v>7859950324</v>
      </c>
    </row>
    <row r="2172" spans="1:43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258761244</v>
      </c>
      <c r="U2172">
        <v>5127749602</v>
      </c>
      <c r="V2172" t="s">
        <v>8170</v>
      </c>
      <c r="W2172" t="s">
        <v>8171</v>
      </c>
      <c r="X2172" s="2" t="s">
        <v>20655</v>
      </c>
      <c r="Y2172" t="s">
        <v>8172</v>
      </c>
      <c r="Z2172" t="s">
        <v>46</v>
      </c>
      <c r="AA2172" t="s">
        <v>47</v>
      </c>
      <c r="AE2172">
        <v>20</v>
      </c>
      <c r="AF2172" s="1">
        <v>38111</v>
      </c>
      <c r="AG2172" s="1">
        <v>45570</v>
      </c>
      <c r="AH2172" s="1">
        <v>45508</v>
      </c>
      <c r="AI2172" s="1">
        <v>45842</v>
      </c>
      <c r="AK2172">
        <v>500000</v>
      </c>
      <c r="AL2172">
        <v>0</v>
      </c>
      <c r="AM2172">
        <v>500000</v>
      </c>
      <c r="AO2172" t="s">
        <v>51</v>
      </c>
      <c r="AP2172" t="s">
        <v>8173</v>
      </c>
      <c r="AQ2172">
        <f>VLOOKUP(O2172,[1]Final!$A$1:$I$8943,9,0)</f>
        <v>9310965295</v>
      </c>
    </row>
    <row r="2173" spans="1:43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258761246</v>
      </c>
      <c r="U2173">
        <v>5127749604</v>
      </c>
      <c r="V2173" t="s">
        <v>8174</v>
      </c>
      <c r="W2173" t="s">
        <v>8175</v>
      </c>
      <c r="X2173" s="2" t="s">
        <v>20655</v>
      </c>
      <c r="Y2173" t="s">
        <v>8176</v>
      </c>
      <c r="Z2173" t="s">
        <v>46</v>
      </c>
      <c r="AA2173" t="s">
        <v>56</v>
      </c>
      <c r="AE2173">
        <v>44</v>
      </c>
      <c r="AF2173" t="s">
        <v>1127</v>
      </c>
      <c r="AG2173" s="1">
        <v>45570</v>
      </c>
      <c r="AH2173" s="1">
        <v>45508</v>
      </c>
      <c r="AI2173" s="1">
        <v>45842</v>
      </c>
      <c r="AK2173">
        <v>500000</v>
      </c>
      <c r="AL2173">
        <v>0</v>
      </c>
      <c r="AM2173">
        <v>500000</v>
      </c>
      <c r="AO2173" t="s">
        <v>51</v>
      </c>
      <c r="AP2173" t="s">
        <v>8173</v>
      </c>
      <c r="AQ2173">
        <f>VLOOKUP(O2173,[1]Final!$A$1:$I$8943,9,0)</f>
        <v>9310965295</v>
      </c>
    </row>
    <row r="2174" spans="1:43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8169</v>
      </c>
      <c r="O2174">
        <v>780</v>
      </c>
      <c r="T2174">
        <v>258761245</v>
      </c>
      <c r="U2174">
        <v>5127749603</v>
      </c>
      <c r="V2174" t="s">
        <v>8177</v>
      </c>
      <c r="W2174" t="s">
        <v>8178</v>
      </c>
      <c r="X2174" s="2" t="s">
        <v>20655</v>
      </c>
      <c r="Y2174" t="s">
        <v>8179</v>
      </c>
      <c r="Z2174" t="s">
        <v>62</v>
      </c>
      <c r="AA2174" t="s">
        <v>98</v>
      </c>
      <c r="AE2174">
        <v>14</v>
      </c>
      <c r="AF2174" t="s">
        <v>8180</v>
      </c>
      <c r="AG2174" s="1">
        <v>45570</v>
      </c>
      <c r="AH2174" s="1">
        <v>45508</v>
      </c>
      <c r="AI2174" s="1">
        <v>45842</v>
      </c>
      <c r="AK2174">
        <v>500000</v>
      </c>
      <c r="AL2174">
        <v>0</v>
      </c>
      <c r="AM2174">
        <v>500000</v>
      </c>
      <c r="AO2174" t="s">
        <v>51</v>
      </c>
      <c r="AP2174" t="s">
        <v>8173</v>
      </c>
      <c r="AQ2174">
        <f>VLOOKUP(O2174,[1]Final!$A$1:$I$8943,9,0)</f>
        <v>9310965295</v>
      </c>
    </row>
    <row r="2175" spans="1:43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8169</v>
      </c>
      <c r="O2175">
        <v>780</v>
      </c>
      <c r="T2175">
        <v>258761243</v>
      </c>
      <c r="U2175">
        <v>5127749601</v>
      </c>
      <c r="V2175" t="s">
        <v>8181</v>
      </c>
      <c r="W2175" t="s">
        <v>8182</v>
      </c>
      <c r="X2175" s="2" t="s">
        <v>20655</v>
      </c>
      <c r="Y2175" t="s">
        <v>8169</v>
      </c>
      <c r="Z2175" t="s">
        <v>62</v>
      </c>
      <c r="AA2175" t="s">
        <v>72</v>
      </c>
      <c r="AE2175">
        <v>44</v>
      </c>
      <c r="AF2175" t="s">
        <v>1127</v>
      </c>
      <c r="AG2175" s="1">
        <v>45570</v>
      </c>
      <c r="AH2175" s="1">
        <v>45508</v>
      </c>
      <c r="AI2175" s="1">
        <v>45842</v>
      </c>
      <c r="AK2175">
        <v>500000</v>
      </c>
      <c r="AL2175">
        <v>0</v>
      </c>
      <c r="AM2175">
        <v>500000</v>
      </c>
      <c r="AO2175" t="s">
        <v>51</v>
      </c>
      <c r="AP2175" t="s">
        <v>8173</v>
      </c>
      <c r="AQ2175">
        <f>VLOOKUP(O2175,[1]Final!$A$1:$I$8943,9,0)</f>
        <v>9310965295</v>
      </c>
    </row>
    <row r="2176" spans="1:43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258761157</v>
      </c>
      <c r="U2176">
        <v>5127749515</v>
      </c>
      <c r="V2176" t="s">
        <v>8184</v>
      </c>
      <c r="W2176" t="s">
        <v>8185</v>
      </c>
      <c r="X2176" s="2" t="s">
        <v>20655</v>
      </c>
      <c r="Y2176" t="s">
        <v>8183</v>
      </c>
      <c r="Z2176" t="s">
        <v>62</v>
      </c>
      <c r="AA2176" t="s">
        <v>72</v>
      </c>
      <c r="AE2176">
        <v>35</v>
      </c>
      <c r="AF2176" s="1">
        <v>32570</v>
      </c>
      <c r="AG2176" s="1">
        <v>45570</v>
      </c>
      <c r="AH2176" s="1">
        <v>45508</v>
      </c>
      <c r="AI2176" s="1">
        <v>45842</v>
      </c>
      <c r="AK2176">
        <v>500000</v>
      </c>
      <c r="AL2176">
        <v>0</v>
      </c>
      <c r="AM2176">
        <v>500000</v>
      </c>
      <c r="AO2176" t="s">
        <v>51</v>
      </c>
      <c r="AP2176" t="s">
        <v>8186</v>
      </c>
      <c r="AQ2176">
        <f>VLOOKUP(O2176,[1]Final!$A$1:$I$8943,9,0)</f>
        <v>8433942669</v>
      </c>
    </row>
    <row r="2177" spans="1:43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258761162</v>
      </c>
      <c r="U2177">
        <v>5127749520</v>
      </c>
      <c r="V2177" t="s">
        <v>8187</v>
      </c>
      <c r="W2177" t="s">
        <v>8188</v>
      </c>
      <c r="X2177" s="2" t="s">
        <v>20655</v>
      </c>
      <c r="Y2177" t="s">
        <v>8189</v>
      </c>
      <c r="Z2177" t="s">
        <v>46</v>
      </c>
      <c r="AA2177" t="s">
        <v>56</v>
      </c>
      <c r="AE2177">
        <v>33</v>
      </c>
      <c r="AF2177" t="s">
        <v>8190</v>
      </c>
      <c r="AG2177" s="1">
        <v>45570</v>
      </c>
      <c r="AH2177" s="1">
        <v>45508</v>
      </c>
      <c r="AI2177" s="1">
        <v>45842</v>
      </c>
      <c r="AK2177">
        <v>500000</v>
      </c>
      <c r="AL2177">
        <v>0</v>
      </c>
      <c r="AM2177">
        <v>500000</v>
      </c>
      <c r="AO2177" t="s">
        <v>51</v>
      </c>
      <c r="AP2177" t="s">
        <v>8186</v>
      </c>
      <c r="AQ2177">
        <f>VLOOKUP(O2177,[1]Final!$A$1:$I$8943,9,0)</f>
        <v>8433942669</v>
      </c>
    </row>
    <row r="2178" spans="1:43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258761161</v>
      </c>
      <c r="U2178">
        <v>5127749519</v>
      </c>
      <c r="V2178" t="s">
        <v>8191</v>
      </c>
      <c r="W2178" t="s">
        <v>8192</v>
      </c>
      <c r="X2178" s="2" t="s">
        <v>20655</v>
      </c>
      <c r="Y2178" t="s">
        <v>8193</v>
      </c>
      <c r="Z2178" t="s">
        <v>62</v>
      </c>
      <c r="AA2178" t="s">
        <v>98</v>
      </c>
      <c r="AE2178">
        <v>5</v>
      </c>
      <c r="AF2178" t="s">
        <v>8194</v>
      </c>
      <c r="AG2178" s="1">
        <v>45570</v>
      </c>
      <c r="AH2178" s="1">
        <v>45508</v>
      </c>
      <c r="AI2178" s="1">
        <v>45842</v>
      </c>
      <c r="AK2178">
        <v>500000</v>
      </c>
      <c r="AL2178">
        <v>0</v>
      </c>
      <c r="AM2178">
        <v>500000</v>
      </c>
      <c r="AO2178" t="s">
        <v>51</v>
      </c>
      <c r="AP2178" t="s">
        <v>8186</v>
      </c>
      <c r="AQ2178">
        <f>VLOOKUP(O2178,[1]Final!$A$1:$I$8943,9,0)</f>
        <v>8433942669</v>
      </c>
    </row>
    <row r="2179" spans="1:43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258761159</v>
      </c>
      <c r="U2179">
        <v>5127749517</v>
      </c>
      <c r="V2179" t="s">
        <v>8195</v>
      </c>
      <c r="W2179" t="s">
        <v>8196</v>
      </c>
      <c r="X2179" s="2" t="s">
        <v>20655</v>
      </c>
      <c r="Y2179" t="s">
        <v>8197</v>
      </c>
      <c r="Z2179" t="s">
        <v>62</v>
      </c>
      <c r="AA2179" t="s">
        <v>63</v>
      </c>
      <c r="AE2179">
        <v>68</v>
      </c>
      <c r="AF2179" t="s">
        <v>8198</v>
      </c>
      <c r="AG2179" s="1">
        <v>45570</v>
      </c>
      <c r="AH2179" s="1">
        <v>45508</v>
      </c>
      <c r="AI2179" s="1">
        <v>45842</v>
      </c>
      <c r="AK2179">
        <v>500000</v>
      </c>
      <c r="AL2179">
        <v>0</v>
      </c>
      <c r="AM2179">
        <v>500000</v>
      </c>
      <c r="AO2179" t="s">
        <v>51</v>
      </c>
      <c r="AP2179" t="s">
        <v>8186</v>
      </c>
      <c r="AQ2179">
        <f>VLOOKUP(O2179,[1]Final!$A$1:$I$8943,9,0)</f>
        <v>8433942669</v>
      </c>
    </row>
    <row r="2180" spans="1:43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8183</v>
      </c>
      <c r="O2180">
        <v>7816</v>
      </c>
      <c r="T2180">
        <v>258761158</v>
      </c>
      <c r="U2180">
        <v>5127749516</v>
      </c>
      <c r="V2180" t="s">
        <v>8199</v>
      </c>
      <c r="W2180" t="s">
        <v>8200</v>
      </c>
      <c r="X2180" s="2" t="s">
        <v>20655</v>
      </c>
      <c r="Y2180" t="s">
        <v>8201</v>
      </c>
      <c r="Z2180" t="s">
        <v>46</v>
      </c>
      <c r="AA2180" t="s">
        <v>68</v>
      </c>
      <c r="AE2180">
        <v>68</v>
      </c>
      <c r="AF2180" t="s">
        <v>8202</v>
      </c>
      <c r="AG2180" s="1">
        <v>45570</v>
      </c>
      <c r="AH2180" s="1">
        <v>45508</v>
      </c>
      <c r="AI2180" s="1">
        <v>45842</v>
      </c>
      <c r="AK2180">
        <v>500000</v>
      </c>
      <c r="AL2180">
        <v>0</v>
      </c>
      <c r="AM2180">
        <v>500000</v>
      </c>
      <c r="AO2180" t="s">
        <v>51</v>
      </c>
      <c r="AP2180" t="s">
        <v>8186</v>
      </c>
      <c r="AQ2180">
        <f>VLOOKUP(O2180,[1]Final!$A$1:$I$8943,9,0)</f>
        <v>8433942669</v>
      </c>
    </row>
    <row r="2181" spans="1:43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8183</v>
      </c>
      <c r="O2181">
        <v>7816</v>
      </c>
      <c r="T2181">
        <v>258761160</v>
      </c>
      <c r="U2181">
        <v>5127749518</v>
      </c>
      <c r="V2181" t="s">
        <v>8203</v>
      </c>
      <c r="W2181" t="s">
        <v>8204</v>
      </c>
      <c r="X2181" s="2" t="s">
        <v>20655</v>
      </c>
      <c r="Y2181" t="s">
        <v>8205</v>
      </c>
      <c r="Z2181" t="s">
        <v>62</v>
      </c>
      <c r="AA2181" t="s">
        <v>98</v>
      </c>
      <c r="AE2181">
        <v>3</v>
      </c>
      <c r="AF2181" s="1">
        <v>44381</v>
      </c>
      <c r="AG2181" s="1">
        <v>45570</v>
      </c>
      <c r="AH2181" s="1">
        <v>45508</v>
      </c>
      <c r="AI2181" s="1">
        <v>45842</v>
      </c>
      <c r="AK2181">
        <v>500000</v>
      </c>
      <c r="AL2181">
        <v>0</v>
      </c>
      <c r="AM2181">
        <v>500000</v>
      </c>
      <c r="AO2181" t="s">
        <v>51</v>
      </c>
      <c r="AP2181" t="s">
        <v>8186</v>
      </c>
      <c r="AQ2181">
        <f>VLOOKUP(O2181,[1]Final!$A$1:$I$8943,9,0)</f>
        <v>8433942669</v>
      </c>
    </row>
    <row r="2182" spans="1:43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258755381</v>
      </c>
      <c r="U2182">
        <v>5127745322</v>
      </c>
      <c r="V2182" t="s">
        <v>8207</v>
      </c>
      <c r="W2182" t="s">
        <v>8208</v>
      </c>
      <c r="X2182" s="2" t="s">
        <v>20655</v>
      </c>
      <c r="Y2182" t="s">
        <v>8206</v>
      </c>
      <c r="Z2182" t="s">
        <v>62</v>
      </c>
      <c r="AA2182" t="s">
        <v>72</v>
      </c>
      <c r="AE2182">
        <v>64</v>
      </c>
      <c r="AF2182" s="1">
        <v>21925</v>
      </c>
      <c r="AG2182" s="1">
        <v>45570</v>
      </c>
      <c r="AH2182" s="1">
        <v>45508</v>
      </c>
      <c r="AI2182" s="1">
        <v>45842</v>
      </c>
      <c r="AK2182">
        <v>700000</v>
      </c>
      <c r="AL2182">
        <v>0</v>
      </c>
      <c r="AM2182">
        <v>700000</v>
      </c>
      <c r="AO2182" t="s">
        <v>51</v>
      </c>
      <c r="AP2182" t="s">
        <v>8209</v>
      </c>
      <c r="AQ2182">
        <f>VLOOKUP(O2182,[1]Final!$A$1:$I$8943,9,0)</f>
        <v>9810008000</v>
      </c>
    </row>
    <row r="2183" spans="1:43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8206</v>
      </c>
      <c r="O2183">
        <v>100</v>
      </c>
      <c r="T2183">
        <v>258755383</v>
      </c>
      <c r="U2183">
        <v>5127745324</v>
      </c>
      <c r="V2183" t="s">
        <v>8210</v>
      </c>
      <c r="W2183" t="s">
        <v>8211</v>
      </c>
      <c r="X2183" s="2" t="s">
        <v>20655</v>
      </c>
      <c r="Y2183" t="s">
        <v>8212</v>
      </c>
      <c r="Z2183" t="s">
        <v>46</v>
      </c>
      <c r="AA2183" t="s">
        <v>56</v>
      </c>
      <c r="AE2183">
        <v>61</v>
      </c>
      <c r="AF2183" s="1">
        <v>23233</v>
      </c>
      <c r="AG2183" s="1">
        <v>45570</v>
      </c>
      <c r="AH2183" s="1">
        <v>45508</v>
      </c>
      <c r="AI2183" s="1">
        <v>45842</v>
      </c>
      <c r="AK2183">
        <v>700000</v>
      </c>
      <c r="AL2183">
        <v>0</v>
      </c>
      <c r="AM2183">
        <v>700000</v>
      </c>
      <c r="AO2183" t="s">
        <v>51</v>
      </c>
      <c r="AP2183" t="s">
        <v>8209</v>
      </c>
      <c r="AQ2183">
        <f>VLOOKUP(O2183,[1]Final!$A$1:$I$8943,9,0)</f>
        <v>9810008000</v>
      </c>
    </row>
    <row r="2184" spans="1:43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8206</v>
      </c>
      <c r="O2184">
        <v>100</v>
      </c>
      <c r="T2184">
        <v>258755382</v>
      </c>
      <c r="U2184">
        <v>5127745323</v>
      </c>
      <c r="V2184" t="s">
        <v>8213</v>
      </c>
      <c r="W2184" t="s">
        <v>8214</v>
      </c>
      <c r="X2184" s="2" t="s">
        <v>20655</v>
      </c>
      <c r="Y2184" t="s">
        <v>8215</v>
      </c>
      <c r="Z2184" t="s">
        <v>62</v>
      </c>
      <c r="AA2184" t="s">
        <v>98</v>
      </c>
      <c r="AE2184">
        <v>19</v>
      </c>
      <c r="AF2184" s="1">
        <v>38150</v>
      </c>
      <c r="AG2184" s="1">
        <v>45570</v>
      </c>
      <c r="AH2184" s="1">
        <v>45508</v>
      </c>
      <c r="AI2184" s="1">
        <v>45842</v>
      </c>
      <c r="AK2184">
        <v>700000</v>
      </c>
      <c r="AL2184">
        <v>0</v>
      </c>
      <c r="AM2184">
        <v>700000</v>
      </c>
      <c r="AO2184" t="s">
        <v>51</v>
      </c>
      <c r="AP2184" t="s">
        <v>8209</v>
      </c>
      <c r="AQ2184">
        <f>VLOOKUP(O2184,[1]Final!$A$1:$I$8943,9,0)</f>
        <v>9810008000</v>
      </c>
    </row>
    <row r="2185" spans="1:43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258755198</v>
      </c>
      <c r="U2185">
        <v>5127745139</v>
      </c>
      <c r="V2185" t="s">
        <v>8217</v>
      </c>
      <c r="W2185" t="s">
        <v>8218</v>
      </c>
      <c r="X2185" s="2" t="s">
        <v>20655</v>
      </c>
      <c r="Y2185" t="s">
        <v>8216</v>
      </c>
      <c r="Z2185" t="s">
        <v>62</v>
      </c>
      <c r="AA2185" t="s">
        <v>72</v>
      </c>
      <c r="AE2185">
        <v>42</v>
      </c>
      <c r="AF2185" t="s">
        <v>8220</v>
      </c>
      <c r="AG2185" s="1">
        <v>45570</v>
      </c>
      <c r="AH2185" s="1">
        <v>45508</v>
      </c>
      <c r="AI2185" s="1">
        <v>45842</v>
      </c>
      <c r="AK2185">
        <v>500000</v>
      </c>
      <c r="AL2185">
        <v>0</v>
      </c>
      <c r="AM2185">
        <v>500000</v>
      </c>
      <c r="AO2185" t="s">
        <v>51</v>
      </c>
      <c r="AP2185" t="s">
        <v>8219</v>
      </c>
      <c r="AQ2185">
        <f>VLOOKUP(O2185,[1]Final!$A$1:$I$8943,9,0)</f>
        <v>9350633384</v>
      </c>
    </row>
    <row r="2186" spans="1:43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8216</v>
      </c>
      <c r="O2186">
        <v>10016</v>
      </c>
      <c r="T2186">
        <v>258755200</v>
      </c>
      <c r="U2186">
        <v>5127745141</v>
      </c>
      <c r="V2186" t="s">
        <v>8221</v>
      </c>
      <c r="W2186" t="s">
        <v>8222</v>
      </c>
      <c r="X2186" s="2" t="s">
        <v>20655</v>
      </c>
      <c r="Y2186" t="s">
        <v>8223</v>
      </c>
      <c r="Z2186" t="s">
        <v>46</v>
      </c>
      <c r="AA2186" t="s">
        <v>56</v>
      </c>
      <c r="AE2186">
        <v>33</v>
      </c>
      <c r="AF2186" t="s">
        <v>8224</v>
      </c>
      <c r="AG2186" s="1">
        <v>45570</v>
      </c>
      <c r="AH2186" s="1">
        <v>45508</v>
      </c>
      <c r="AI2186" s="1">
        <v>45842</v>
      </c>
      <c r="AK2186">
        <v>500000</v>
      </c>
      <c r="AL2186">
        <v>0</v>
      </c>
      <c r="AM2186">
        <v>500000</v>
      </c>
      <c r="AO2186" t="s">
        <v>51</v>
      </c>
      <c r="AP2186" t="s">
        <v>8219</v>
      </c>
      <c r="AQ2186">
        <f>VLOOKUP(O2186,[1]Final!$A$1:$I$8943,9,0)</f>
        <v>9350633384</v>
      </c>
    </row>
    <row r="2187" spans="1:43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8216</v>
      </c>
      <c r="O2187">
        <v>10016</v>
      </c>
      <c r="T2187">
        <v>258755199</v>
      </c>
      <c r="U2187">
        <v>5127745140</v>
      </c>
      <c r="V2187" t="s">
        <v>8225</v>
      </c>
      <c r="W2187" t="s">
        <v>8226</v>
      </c>
      <c r="X2187" s="2" t="s">
        <v>20655</v>
      </c>
      <c r="Y2187" t="s">
        <v>8227</v>
      </c>
      <c r="Z2187" t="s">
        <v>46</v>
      </c>
      <c r="AA2187" t="s">
        <v>47</v>
      </c>
      <c r="AE2187">
        <v>2</v>
      </c>
      <c r="AF2187" s="1">
        <v>44569</v>
      </c>
      <c r="AG2187" s="1">
        <v>45570</v>
      </c>
      <c r="AH2187" s="1">
        <v>45508</v>
      </c>
      <c r="AI2187" s="1">
        <v>45842</v>
      </c>
      <c r="AK2187">
        <v>500000</v>
      </c>
      <c r="AL2187">
        <v>0</v>
      </c>
      <c r="AM2187">
        <v>500000</v>
      </c>
      <c r="AO2187" t="s">
        <v>51</v>
      </c>
      <c r="AP2187" t="s">
        <v>8219</v>
      </c>
      <c r="AQ2187">
        <f>VLOOKUP(O2187,[1]Final!$A$1:$I$8943,9,0)</f>
        <v>9350633384</v>
      </c>
    </row>
    <row r="2188" spans="1:43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258755414</v>
      </c>
      <c r="U2188">
        <v>5127745355</v>
      </c>
      <c r="V2188" t="s">
        <v>8229</v>
      </c>
      <c r="W2188" t="s">
        <v>8230</v>
      </c>
      <c r="X2188" s="2" t="s">
        <v>20655</v>
      </c>
      <c r="Y2188" t="s">
        <v>8228</v>
      </c>
      <c r="Z2188" t="s">
        <v>62</v>
      </c>
      <c r="AA2188" t="s">
        <v>72</v>
      </c>
      <c r="AE2188">
        <v>31</v>
      </c>
      <c r="AF2188" s="1">
        <v>34188</v>
      </c>
      <c r="AG2188" s="1">
        <v>45570</v>
      </c>
      <c r="AH2188" s="1">
        <v>45508</v>
      </c>
      <c r="AI2188" s="1">
        <v>45842</v>
      </c>
      <c r="AK2188">
        <v>500000</v>
      </c>
      <c r="AL2188">
        <v>0</v>
      </c>
      <c r="AM2188">
        <v>500000</v>
      </c>
      <c r="AO2188" t="s">
        <v>51</v>
      </c>
      <c r="AP2188" t="s">
        <v>8231</v>
      </c>
      <c r="AQ2188">
        <f>VLOOKUP(O2188,[1]Final!$A$1:$I$8943,9,0)</f>
        <v>9717326583</v>
      </c>
    </row>
    <row r="2189" spans="1:43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258755417</v>
      </c>
      <c r="U2189">
        <v>5127745358</v>
      </c>
      <c r="V2189" t="s">
        <v>8232</v>
      </c>
      <c r="W2189" t="s">
        <v>8233</v>
      </c>
      <c r="X2189" s="2" t="s">
        <v>20655</v>
      </c>
      <c r="Y2189" t="s">
        <v>8234</v>
      </c>
      <c r="Z2189" t="s">
        <v>46</v>
      </c>
      <c r="AA2189" t="s">
        <v>56</v>
      </c>
      <c r="AE2189">
        <v>32</v>
      </c>
      <c r="AF2189" t="s">
        <v>8235</v>
      </c>
      <c r="AG2189" s="1">
        <v>45570</v>
      </c>
      <c r="AH2189" s="1">
        <v>45508</v>
      </c>
      <c r="AI2189" s="1">
        <v>45842</v>
      </c>
      <c r="AK2189">
        <v>500000</v>
      </c>
      <c r="AL2189">
        <v>0</v>
      </c>
      <c r="AM2189">
        <v>500000</v>
      </c>
      <c r="AO2189" t="s">
        <v>51</v>
      </c>
      <c r="AP2189" t="s">
        <v>8231</v>
      </c>
      <c r="AQ2189">
        <f>VLOOKUP(O2189,[1]Final!$A$1:$I$8943,9,0)</f>
        <v>9717326583</v>
      </c>
    </row>
    <row r="2190" spans="1:43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8228</v>
      </c>
      <c r="O2190">
        <v>10094</v>
      </c>
      <c r="T2190">
        <v>258755415</v>
      </c>
      <c r="U2190">
        <v>5127745356</v>
      </c>
      <c r="V2190" t="s">
        <v>8236</v>
      </c>
      <c r="W2190" t="s">
        <v>8237</v>
      </c>
      <c r="X2190" s="2" t="s">
        <v>20655</v>
      </c>
      <c r="Y2190" t="s">
        <v>8238</v>
      </c>
      <c r="Z2190" t="s">
        <v>46</v>
      </c>
      <c r="AA2190" t="s">
        <v>47</v>
      </c>
      <c r="AE2190">
        <v>5</v>
      </c>
      <c r="AF2190" t="s">
        <v>8239</v>
      </c>
      <c r="AG2190" s="1">
        <v>45570</v>
      </c>
      <c r="AH2190" s="1">
        <v>45508</v>
      </c>
      <c r="AI2190" s="1">
        <v>45842</v>
      </c>
      <c r="AK2190">
        <v>500000</v>
      </c>
      <c r="AL2190">
        <v>0</v>
      </c>
      <c r="AM2190">
        <v>500000</v>
      </c>
      <c r="AO2190" t="s">
        <v>51</v>
      </c>
      <c r="AP2190" t="s">
        <v>8231</v>
      </c>
      <c r="AQ2190">
        <f>VLOOKUP(O2190,[1]Final!$A$1:$I$8943,9,0)</f>
        <v>9717326583</v>
      </c>
    </row>
    <row r="2191" spans="1:43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8228</v>
      </c>
      <c r="O2191">
        <v>10094</v>
      </c>
      <c r="T2191">
        <v>258755416</v>
      </c>
      <c r="U2191">
        <v>5127745357</v>
      </c>
      <c r="V2191" t="s">
        <v>8240</v>
      </c>
      <c r="W2191" t="s">
        <v>8241</v>
      </c>
      <c r="X2191" s="2" t="s">
        <v>20655</v>
      </c>
      <c r="Y2191" t="s">
        <v>8242</v>
      </c>
      <c r="Z2191" t="s">
        <v>62</v>
      </c>
      <c r="AA2191" t="s">
        <v>63</v>
      </c>
      <c r="AE2191">
        <v>57</v>
      </c>
      <c r="AF2191" s="1">
        <v>24687</v>
      </c>
      <c r="AG2191" s="1">
        <v>45570</v>
      </c>
      <c r="AH2191" s="1">
        <v>45508</v>
      </c>
      <c r="AI2191" s="1">
        <v>45842</v>
      </c>
      <c r="AK2191">
        <v>500000</v>
      </c>
      <c r="AL2191">
        <v>0</v>
      </c>
      <c r="AM2191">
        <v>500000</v>
      </c>
      <c r="AO2191" t="s">
        <v>51</v>
      </c>
      <c r="AP2191" t="s">
        <v>8231</v>
      </c>
      <c r="AQ2191">
        <f>VLOOKUP(O2191,[1]Final!$A$1:$I$8943,9,0)</f>
        <v>9717326583</v>
      </c>
    </row>
    <row r="2192" spans="1:43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8243</v>
      </c>
      <c r="O2192">
        <v>101</v>
      </c>
      <c r="T2192">
        <v>258755329</v>
      </c>
      <c r="U2192">
        <v>5127745270</v>
      </c>
      <c r="V2192" t="s">
        <v>8244</v>
      </c>
      <c r="W2192" t="s">
        <v>8245</v>
      </c>
      <c r="X2192" s="2" t="s">
        <v>20655</v>
      </c>
      <c r="Y2192" t="s">
        <v>8246</v>
      </c>
      <c r="Z2192" t="s">
        <v>46</v>
      </c>
      <c r="AA2192" t="s">
        <v>56</v>
      </c>
      <c r="AE2192">
        <v>59</v>
      </c>
      <c r="AF2192" t="s">
        <v>8248</v>
      </c>
      <c r="AG2192" s="1">
        <v>45570</v>
      </c>
      <c r="AH2192" s="1">
        <v>45508</v>
      </c>
      <c r="AI2192" s="1">
        <v>45842</v>
      </c>
      <c r="AK2192">
        <v>700000</v>
      </c>
      <c r="AL2192">
        <v>0</v>
      </c>
      <c r="AM2192">
        <v>700000</v>
      </c>
      <c r="AO2192" t="s">
        <v>51</v>
      </c>
      <c r="AP2192" t="s">
        <v>8247</v>
      </c>
      <c r="AQ2192">
        <f>VLOOKUP(O2192,[1]Final!$A$1:$I$8943,9,0)</f>
        <v>9350869688</v>
      </c>
    </row>
    <row r="2193" spans="1:43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8243</v>
      </c>
      <c r="O2193">
        <v>101</v>
      </c>
      <c r="T2193">
        <v>258755328</v>
      </c>
      <c r="U2193">
        <v>5127745269</v>
      </c>
      <c r="V2193" t="s">
        <v>8249</v>
      </c>
      <c r="W2193" t="s">
        <v>8250</v>
      </c>
      <c r="X2193" s="2" t="s">
        <v>20655</v>
      </c>
      <c r="Y2193" t="s">
        <v>8243</v>
      </c>
      <c r="Z2193" t="s">
        <v>62</v>
      </c>
      <c r="AA2193" t="s">
        <v>72</v>
      </c>
      <c r="AE2193">
        <v>59</v>
      </c>
      <c r="AF2193" t="s">
        <v>8248</v>
      </c>
      <c r="AG2193" s="1">
        <v>45570</v>
      </c>
      <c r="AH2193" s="1">
        <v>45508</v>
      </c>
      <c r="AI2193" s="1">
        <v>45842</v>
      </c>
      <c r="AK2193">
        <v>700000</v>
      </c>
      <c r="AL2193">
        <v>0</v>
      </c>
      <c r="AM2193">
        <v>700000</v>
      </c>
      <c r="AO2193" t="s">
        <v>51</v>
      </c>
      <c r="AP2193" t="s">
        <v>8247</v>
      </c>
      <c r="AQ2193">
        <f>VLOOKUP(O2193,[1]Final!$A$1:$I$8943,9,0)</f>
        <v>9350869688</v>
      </c>
    </row>
    <row r="2194" spans="1:43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258755241</v>
      </c>
      <c r="U2194">
        <v>5127745182</v>
      </c>
      <c r="V2194" t="s">
        <v>8252</v>
      </c>
      <c r="W2194" t="s">
        <v>8253</v>
      </c>
      <c r="X2194" s="2" t="s">
        <v>20655</v>
      </c>
      <c r="Y2194" t="s">
        <v>8254</v>
      </c>
      <c r="Z2194" t="s">
        <v>62</v>
      </c>
      <c r="AA2194" t="s">
        <v>98</v>
      </c>
      <c r="AE2194">
        <v>7</v>
      </c>
      <c r="AF2194" t="s">
        <v>8256</v>
      </c>
      <c r="AG2194" s="1">
        <v>45570</v>
      </c>
      <c r="AH2194" s="1">
        <v>45508</v>
      </c>
      <c r="AI2194" s="1">
        <v>45842</v>
      </c>
      <c r="AK2194">
        <v>500000</v>
      </c>
      <c r="AL2194">
        <v>0</v>
      </c>
      <c r="AM2194">
        <v>500000</v>
      </c>
      <c r="AO2194" t="s">
        <v>51</v>
      </c>
      <c r="AP2194" t="s">
        <v>8255</v>
      </c>
      <c r="AQ2194">
        <f>VLOOKUP(O2194,[1]Final!$A$1:$I$8943,9,0)</f>
        <v>7710096100</v>
      </c>
    </row>
    <row r="2195" spans="1:43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258755239</v>
      </c>
      <c r="U2195">
        <v>5127745180</v>
      </c>
      <c r="V2195" t="s">
        <v>8257</v>
      </c>
      <c r="W2195" t="s">
        <v>8258</v>
      </c>
      <c r="X2195" s="2" t="s">
        <v>20655</v>
      </c>
      <c r="Y2195" t="s">
        <v>8251</v>
      </c>
      <c r="Z2195" t="s">
        <v>62</v>
      </c>
      <c r="AA2195" t="s">
        <v>72</v>
      </c>
      <c r="AE2195">
        <v>41</v>
      </c>
      <c r="AF2195" s="1">
        <v>30053</v>
      </c>
      <c r="AG2195" s="1">
        <v>45570</v>
      </c>
      <c r="AH2195" s="1">
        <v>45508</v>
      </c>
      <c r="AI2195" s="1">
        <v>45842</v>
      </c>
      <c r="AK2195">
        <v>500000</v>
      </c>
      <c r="AL2195">
        <v>0</v>
      </c>
      <c r="AM2195">
        <v>500000</v>
      </c>
      <c r="AO2195" t="s">
        <v>51</v>
      </c>
      <c r="AP2195" t="s">
        <v>8255</v>
      </c>
      <c r="AQ2195">
        <f>VLOOKUP(O2195,[1]Final!$A$1:$I$8943,9,0)</f>
        <v>7710096100</v>
      </c>
    </row>
    <row r="2196" spans="1:43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8251</v>
      </c>
      <c r="O2196">
        <v>10109</v>
      </c>
      <c r="T2196">
        <v>258755242</v>
      </c>
      <c r="U2196">
        <v>5127745183</v>
      </c>
      <c r="V2196" t="s">
        <v>8259</v>
      </c>
      <c r="W2196" t="s">
        <v>8260</v>
      </c>
      <c r="X2196" s="2" t="s">
        <v>20655</v>
      </c>
      <c r="Y2196" t="s">
        <v>8261</v>
      </c>
      <c r="Z2196" t="s">
        <v>46</v>
      </c>
      <c r="AA2196" t="s">
        <v>56</v>
      </c>
      <c r="AE2196">
        <v>38</v>
      </c>
      <c r="AF2196" t="s">
        <v>8262</v>
      </c>
      <c r="AG2196" s="1">
        <v>45570</v>
      </c>
      <c r="AH2196" s="1">
        <v>45508</v>
      </c>
      <c r="AI2196" s="1">
        <v>45842</v>
      </c>
      <c r="AK2196">
        <v>500000</v>
      </c>
      <c r="AL2196">
        <v>0</v>
      </c>
      <c r="AM2196">
        <v>500000</v>
      </c>
      <c r="AO2196" t="s">
        <v>51</v>
      </c>
      <c r="AP2196" t="s">
        <v>8255</v>
      </c>
      <c r="AQ2196">
        <f>VLOOKUP(O2196,[1]Final!$A$1:$I$8943,9,0)</f>
        <v>7710096100</v>
      </c>
    </row>
    <row r="2197" spans="1:43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8251</v>
      </c>
      <c r="O2197">
        <v>10109</v>
      </c>
      <c r="T2197">
        <v>258755240</v>
      </c>
      <c r="U2197">
        <v>5127745181</v>
      </c>
      <c r="V2197" t="s">
        <v>8263</v>
      </c>
      <c r="W2197" t="s">
        <v>8264</v>
      </c>
      <c r="X2197" s="2" t="s">
        <v>20655</v>
      </c>
      <c r="Y2197" t="s">
        <v>8265</v>
      </c>
      <c r="Z2197" t="s">
        <v>62</v>
      </c>
      <c r="AA2197" t="s">
        <v>63</v>
      </c>
      <c r="AE2197">
        <v>76</v>
      </c>
      <c r="AF2197" s="1">
        <v>17868</v>
      </c>
      <c r="AG2197" s="1">
        <v>45570</v>
      </c>
      <c r="AH2197" s="1">
        <v>45508</v>
      </c>
      <c r="AI2197" s="1">
        <v>45842</v>
      </c>
      <c r="AK2197">
        <v>500000</v>
      </c>
      <c r="AL2197">
        <v>0</v>
      </c>
      <c r="AM2197">
        <v>500000</v>
      </c>
      <c r="AO2197" t="s">
        <v>51</v>
      </c>
      <c r="AP2197" t="s">
        <v>8255</v>
      </c>
      <c r="AQ2197">
        <f>VLOOKUP(O2197,[1]Final!$A$1:$I$8943,9,0)</f>
        <v>7710096100</v>
      </c>
    </row>
    <row r="2198" spans="1:43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258755189</v>
      </c>
      <c r="U2198">
        <v>5127745130</v>
      </c>
      <c r="V2198" t="s">
        <v>8267</v>
      </c>
      <c r="W2198" t="s">
        <v>8268</v>
      </c>
      <c r="X2198" s="2" t="s">
        <v>20655</v>
      </c>
      <c r="Y2198" t="s">
        <v>8269</v>
      </c>
      <c r="Z2198" t="s">
        <v>62</v>
      </c>
      <c r="AA2198" t="s">
        <v>98</v>
      </c>
      <c r="AE2198">
        <v>6</v>
      </c>
      <c r="AF2198" s="1">
        <v>43318</v>
      </c>
      <c r="AG2198" s="1">
        <v>45570</v>
      </c>
      <c r="AH2198" s="1">
        <v>45508</v>
      </c>
      <c r="AI2198" s="1">
        <v>45842</v>
      </c>
      <c r="AK2198">
        <v>500000</v>
      </c>
      <c r="AL2198">
        <v>0</v>
      </c>
      <c r="AM2198">
        <v>500000</v>
      </c>
      <c r="AO2198" t="s">
        <v>51</v>
      </c>
      <c r="AP2198" t="s">
        <v>8270</v>
      </c>
      <c r="AQ2198">
        <f>VLOOKUP(O2198,[1]Final!$A$1:$I$8943,9,0)</f>
        <v>9840332930</v>
      </c>
    </row>
    <row r="2199" spans="1:43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258755190</v>
      </c>
      <c r="U2199">
        <v>5127745131</v>
      </c>
      <c r="V2199" t="s">
        <v>8271</v>
      </c>
      <c r="W2199" t="s">
        <v>8272</v>
      </c>
      <c r="X2199" s="2" t="s">
        <v>20655</v>
      </c>
      <c r="Y2199" t="s">
        <v>8273</v>
      </c>
      <c r="Z2199" t="s">
        <v>46</v>
      </c>
      <c r="AA2199" t="s">
        <v>56</v>
      </c>
      <c r="AE2199">
        <v>41</v>
      </c>
      <c r="AF2199" t="s">
        <v>8274</v>
      </c>
      <c r="AG2199" s="1">
        <v>45570</v>
      </c>
      <c r="AH2199" s="1">
        <v>45508</v>
      </c>
      <c r="AI2199" s="1">
        <v>45842</v>
      </c>
      <c r="AK2199">
        <v>500000</v>
      </c>
      <c r="AL2199">
        <v>0</v>
      </c>
      <c r="AM2199">
        <v>500000</v>
      </c>
      <c r="AO2199" t="s">
        <v>51</v>
      </c>
      <c r="AP2199" t="s">
        <v>8270</v>
      </c>
      <c r="AQ2199">
        <f>VLOOKUP(O2199,[1]Final!$A$1:$I$8943,9,0)</f>
        <v>9840332930</v>
      </c>
    </row>
    <row r="2200" spans="1:43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258755186</v>
      </c>
      <c r="U2200">
        <v>5127745127</v>
      </c>
      <c r="V2200" t="s">
        <v>8275</v>
      </c>
      <c r="W2200" t="s">
        <v>8276</v>
      </c>
      <c r="X2200" s="2" t="s">
        <v>20655</v>
      </c>
      <c r="Y2200" t="s">
        <v>8266</v>
      </c>
      <c r="Z2200" t="s">
        <v>62</v>
      </c>
      <c r="AA2200" t="s">
        <v>72</v>
      </c>
      <c r="AE2200">
        <v>32</v>
      </c>
      <c r="AF2200" t="s">
        <v>8277</v>
      </c>
      <c r="AG2200" s="1">
        <v>45570</v>
      </c>
      <c r="AH2200" s="1">
        <v>45508</v>
      </c>
      <c r="AI2200" s="1">
        <v>45842</v>
      </c>
      <c r="AK2200">
        <v>500000</v>
      </c>
      <c r="AL2200">
        <v>0</v>
      </c>
      <c r="AM2200">
        <v>500000</v>
      </c>
      <c r="AO2200" t="s">
        <v>51</v>
      </c>
      <c r="AP2200" t="s">
        <v>8270</v>
      </c>
      <c r="AQ2200">
        <f>VLOOKUP(O2200,[1]Final!$A$1:$I$8943,9,0)</f>
        <v>9840332930</v>
      </c>
    </row>
    <row r="2201" spans="1:43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8266</v>
      </c>
      <c r="O2201">
        <v>10128</v>
      </c>
      <c r="T2201">
        <v>258755188</v>
      </c>
      <c r="U2201">
        <v>5127745129</v>
      </c>
      <c r="V2201" t="s">
        <v>8278</v>
      </c>
      <c r="W2201" t="s">
        <v>8279</v>
      </c>
      <c r="X2201" s="2" t="s">
        <v>20655</v>
      </c>
      <c r="Y2201" t="s">
        <v>8280</v>
      </c>
      <c r="Z2201" t="s">
        <v>62</v>
      </c>
      <c r="AA2201" t="s">
        <v>63</v>
      </c>
      <c r="AE2201">
        <v>63</v>
      </c>
      <c r="AF2201" t="s">
        <v>8281</v>
      </c>
      <c r="AG2201" s="1">
        <v>45570</v>
      </c>
      <c r="AH2201" s="1">
        <v>45508</v>
      </c>
      <c r="AI2201" s="1">
        <v>45842</v>
      </c>
      <c r="AK2201">
        <v>500000</v>
      </c>
      <c r="AL2201">
        <v>0</v>
      </c>
      <c r="AM2201">
        <v>500000</v>
      </c>
      <c r="AO2201" t="s">
        <v>51</v>
      </c>
      <c r="AP2201" t="s">
        <v>8270</v>
      </c>
      <c r="AQ2201">
        <f>VLOOKUP(O2201,[1]Final!$A$1:$I$8943,9,0)</f>
        <v>9840332930</v>
      </c>
    </row>
    <row r="2202" spans="1:43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8266</v>
      </c>
      <c r="O2202">
        <v>10128</v>
      </c>
      <c r="T2202">
        <v>258755187</v>
      </c>
      <c r="U2202">
        <v>5127745128</v>
      </c>
      <c r="V2202" t="s">
        <v>8282</v>
      </c>
      <c r="W2202" t="s">
        <v>8283</v>
      </c>
      <c r="X2202" s="2" t="s">
        <v>20655</v>
      </c>
      <c r="Y2202" t="s">
        <v>8284</v>
      </c>
      <c r="Z2202" t="s">
        <v>46</v>
      </c>
      <c r="AA2202" t="s">
        <v>68</v>
      </c>
      <c r="AE2202">
        <v>56</v>
      </c>
      <c r="AF2202" s="1">
        <v>25026</v>
      </c>
      <c r="AG2202" s="1">
        <v>45570</v>
      </c>
      <c r="AH2202" s="1">
        <v>45508</v>
      </c>
      <c r="AI2202" s="1">
        <v>45842</v>
      </c>
      <c r="AK2202">
        <v>500000</v>
      </c>
      <c r="AL2202">
        <v>0</v>
      </c>
      <c r="AM2202">
        <v>500000</v>
      </c>
      <c r="AO2202" t="s">
        <v>51</v>
      </c>
      <c r="AP2202" t="s">
        <v>8270</v>
      </c>
      <c r="AQ2202">
        <f>VLOOKUP(O2202,[1]Final!$A$1:$I$8943,9,0)</f>
        <v>9840332930</v>
      </c>
    </row>
    <row r="2203" spans="1:43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258755445</v>
      </c>
      <c r="U2203">
        <v>5127745386</v>
      </c>
      <c r="V2203" t="s">
        <v>8286</v>
      </c>
      <c r="W2203" t="s">
        <v>8287</v>
      </c>
      <c r="X2203" s="2" t="s">
        <v>20655</v>
      </c>
      <c r="Y2203" t="s">
        <v>8285</v>
      </c>
      <c r="Z2203" t="s">
        <v>62</v>
      </c>
      <c r="AA2203" t="s">
        <v>72</v>
      </c>
      <c r="AE2203">
        <v>34</v>
      </c>
      <c r="AF2203" s="1">
        <v>32520</v>
      </c>
      <c r="AG2203" s="1">
        <v>45570</v>
      </c>
      <c r="AH2203" s="1">
        <v>45508</v>
      </c>
      <c r="AI2203" s="1">
        <v>45842</v>
      </c>
      <c r="AK2203">
        <v>500000</v>
      </c>
      <c r="AL2203">
        <v>0</v>
      </c>
      <c r="AM2203">
        <v>500000</v>
      </c>
      <c r="AO2203" t="s">
        <v>51</v>
      </c>
      <c r="AP2203" t="s">
        <v>8288</v>
      </c>
      <c r="AQ2203">
        <f>VLOOKUP(O2203,[1]Final!$A$1:$I$8943,9,0)</f>
        <v>8884152153</v>
      </c>
    </row>
    <row r="2204" spans="1:43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258755449</v>
      </c>
      <c r="U2204">
        <v>5127745390</v>
      </c>
      <c r="V2204" t="s">
        <v>8289</v>
      </c>
      <c r="W2204" t="s">
        <v>8290</v>
      </c>
      <c r="X2204" s="2" t="s">
        <v>20655</v>
      </c>
      <c r="Y2204" t="s">
        <v>8291</v>
      </c>
      <c r="Z2204" t="s">
        <v>46</v>
      </c>
      <c r="AA2204" t="s">
        <v>56</v>
      </c>
      <c r="AE2204">
        <v>32</v>
      </c>
      <c r="AF2204" t="s">
        <v>8292</v>
      </c>
      <c r="AG2204" s="1">
        <v>45570</v>
      </c>
      <c r="AH2204" s="1">
        <v>45508</v>
      </c>
      <c r="AI2204" s="1">
        <v>45842</v>
      </c>
      <c r="AK2204">
        <v>500000</v>
      </c>
      <c r="AL2204">
        <v>0</v>
      </c>
      <c r="AM2204">
        <v>500000</v>
      </c>
      <c r="AO2204" t="s">
        <v>51</v>
      </c>
      <c r="AP2204" t="s">
        <v>8288</v>
      </c>
      <c r="AQ2204">
        <f>VLOOKUP(O2204,[1]Final!$A$1:$I$8943,9,0)</f>
        <v>8884152153</v>
      </c>
    </row>
    <row r="2205" spans="1:43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258755448</v>
      </c>
      <c r="U2205">
        <v>5127745389</v>
      </c>
      <c r="V2205" t="s">
        <v>8293</v>
      </c>
      <c r="W2205" t="s">
        <v>8294</v>
      </c>
      <c r="X2205" s="2" t="s">
        <v>20655</v>
      </c>
      <c r="Y2205" t="s">
        <v>8295</v>
      </c>
      <c r="Z2205" t="s">
        <v>62</v>
      </c>
      <c r="AA2205" t="s">
        <v>98</v>
      </c>
      <c r="AE2205">
        <v>4</v>
      </c>
      <c r="AF2205" s="1">
        <v>43983</v>
      </c>
      <c r="AG2205" s="1">
        <v>45570</v>
      </c>
      <c r="AH2205" s="1">
        <v>45508</v>
      </c>
      <c r="AI2205" s="1">
        <v>45842</v>
      </c>
      <c r="AK2205">
        <v>500000</v>
      </c>
      <c r="AL2205">
        <v>0</v>
      </c>
      <c r="AM2205">
        <v>500000</v>
      </c>
      <c r="AO2205" t="s">
        <v>51</v>
      </c>
      <c r="AP2205" t="s">
        <v>8288</v>
      </c>
      <c r="AQ2205">
        <f>VLOOKUP(O2205,[1]Final!$A$1:$I$8943,9,0)</f>
        <v>8884152153</v>
      </c>
    </row>
    <row r="2206" spans="1:43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8285</v>
      </c>
      <c r="O2206">
        <v>10175</v>
      </c>
      <c r="T2206">
        <v>258755447</v>
      </c>
      <c r="U2206">
        <v>5127745388</v>
      </c>
      <c r="V2206" t="s">
        <v>8296</v>
      </c>
      <c r="W2206" t="s">
        <v>8297</v>
      </c>
      <c r="X2206" s="2" t="s">
        <v>20655</v>
      </c>
      <c r="Y2206" t="s">
        <v>8298</v>
      </c>
      <c r="Z2206" t="s">
        <v>62</v>
      </c>
      <c r="AA2206" t="s">
        <v>63</v>
      </c>
      <c r="AE2206">
        <v>70</v>
      </c>
      <c r="AF2206" t="s">
        <v>8299</v>
      </c>
      <c r="AG2206" s="1">
        <v>45570</v>
      </c>
      <c r="AH2206" s="1">
        <v>45508</v>
      </c>
      <c r="AI2206" s="1">
        <v>45842</v>
      </c>
      <c r="AK2206">
        <v>500000</v>
      </c>
      <c r="AL2206">
        <v>0</v>
      </c>
      <c r="AM2206">
        <v>500000</v>
      </c>
      <c r="AO2206" t="s">
        <v>51</v>
      </c>
      <c r="AP2206" t="s">
        <v>8288</v>
      </c>
      <c r="AQ2206">
        <f>VLOOKUP(O2206,[1]Final!$A$1:$I$8943,9,0)</f>
        <v>8884152153</v>
      </c>
    </row>
    <row r="2207" spans="1:43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8285</v>
      </c>
      <c r="O2207">
        <v>10175</v>
      </c>
      <c r="T2207">
        <v>258755446</v>
      </c>
      <c r="U2207">
        <v>5127745387</v>
      </c>
      <c r="V2207" t="s">
        <v>8300</v>
      </c>
      <c r="W2207" t="s">
        <v>8301</v>
      </c>
      <c r="X2207" s="2" t="s">
        <v>20655</v>
      </c>
      <c r="Y2207" t="s">
        <v>8302</v>
      </c>
      <c r="Z2207" t="s">
        <v>46</v>
      </c>
      <c r="AA2207" t="s">
        <v>68</v>
      </c>
      <c r="AE2207">
        <v>56</v>
      </c>
      <c r="AF2207" t="s">
        <v>8303</v>
      </c>
      <c r="AG2207" s="1">
        <v>45570</v>
      </c>
      <c r="AH2207" s="1">
        <v>45508</v>
      </c>
      <c r="AI2207" s="1">
        <v>45842</v>
      </c>
      <c r="AK2207">
        <v>500000</v>
      </c>
      <c r="AL2207">
        <v>0</v>
      </c>
      <c r="AM2207">
        <v>500000</v>
      </c>
      <c r="AO2207" t="s">
        <v>51</v>
      </c>
      <c r="AP2207" t="s">
        <v>8288</v>
      </c>
      <c r="AQ2207">
        <f>VLOOKUP(O2207,[1]Final!$A$1:$I$8943,9,0)</f>
        <v>8884152153</v>
      </c>
    </row>
    <row r="2208" spans="1:43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8304</v>
      </c>
      <c r="O2208">
        <v>10195</v>
      </c>
      <c r="T2208">
        <v>258755228</v>
      </c>
      <c r="U2208">
        <v>5127745169</v>
      </c>
      <c r="V2208" t="s">
        <v>8305</v>
      </c>
      <c r="W2208" t="s">
        <v>8306</v>
      </c>
      <c r="X2208" s="2" t="s">
        <v>20655</v>
      </c>
      <c r="Y2208" t="s">
        <v>8304</v>
      </c>
      <c r="Z2208" t="s">
        <v>62</v>
      </c>
      <c r="AA2208" t="s">
        <v>72</v>
      </c>
      <c r="AE2208">
        <v>42</v>
      </c>
      <c r="AF2208" s="1">
        <v>30074</v>
      </c>
      <c r="AG2208" s="1">
        <v>45570</v>
      </c>
      <c r="AH2208" s="1">
        <v>45508</v>
      </c>
      <c r="AI2208" s="1">
        <v>45842</v>
      </c>
      <c r="AK2208">
        <v>500000</v>
      </c>
      <c r="AL2208">
        <v>0</v>
      </c>
      <c r="AM2208">
        <v>500000</v>
      </c>
      <c r="AO2208" t="s">
        <v>51</v>
      </c>
      <c r="AP2208" t="s">
        <v>8307</v>
      </c>
      <c r="AQ2208">
        <f>VLOOKUP(O2208,[1]Final!$A$1:$I$8943,9,0)</f>
        <v>9606938314</v>
      </c>
    </row>
    <row r="2209" spans="1:43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8308</v>
      </c>
      <c r="O2209">
        <v>11794</v>
      </c>
      <c r="T2209">
        <v>258755671</v>
      </c>
      <c r="U2209">
        <v>5127745600</v>
      </c>
      <c r="V2209" t="s">
        <v>8309</v>
      </c>
      <c r="W2209" t="s">
        <v>8310</v>
      </c>
      <c r="X2209" s="2" t="s">
        <v>20655</v>
      </c>
      <c r="Y2209" t="s">
        <v>8308</v>
      </c>
      <c r="Z2209" t="s">
        <v>62</v>
      </c>
      <c r="AA2209" t="s">
        <v>72</v>
      </c>
      <c r="AE2209">
        <v>39</v>
      </c>
      <c r="AF2209" s="1">
        <v>31267</v>
      </c>
      <c r="AG2209" s="1">
        <v>45570</v>
      </c>
      <c r="AH2209" s="1">
        <v>45508</v>
      </c>
      <c r="AI2209" s="1">
        <v>45842</v>
      </c>
      <c r="AK2209">
        <v>500000</v>
      </c>
      <c r="AL2209">
        <v>0</v>
      </c>
      <c r="AM2209">
        <v>500000</v>
      </c>
      <c r="AO2209" t="s">
        <v>51</v>
      </c>
      <c r="AP2209" t="s">
        <v>8311</v>
      </c>
      <c r="AQ2209">
        <f>VLOOKUP(O2209,[1]Final!$A$1:$I$8943,9,0)</f>
        <v>7303969607</v>
      </c>
    </row>
    <row r="2210" spans="1:43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8308</v>
      </c>
      <c r="O2210">
        <v>11794</v>
      </c>
      <c r="T2210">
        <v>258755672</v>
      </c>
      <c r="U2210">
        <v>5127745601</v>
      </c>
      <c r="V2210" t="s">
        <v>8312</v>
      </c>
      <c r="W2210" t="s">
        <v>8313</v>
      </c>
      <c r="X2210" s="2" t="s">
        <v>20655</v>
      </c>
      <c r="Y2210" t="s">
        <v>8314</v>
      </c>
      <c r="Z2210" t="s">
        <v>46</v>
      </c>
      <c r="AA2210" t="s">
        <v>56</v>
      </c>
      <c r="AE2210">
        <v>38</v>
      </c>
      <c r="AF2210" t="s">
        <v>8315</v>
      </c>
      <c r="AG2210" s="1">
        <v>45570</v>
      </c>
      <c r="AH2210" s="1">
        <v>45508</v>
      </c>
      <c r="AI2210" s="1">
        <v>45842</v>
      </c>
      <c r="AK2210">
        <v>500000</v>
      </c>
      <c r="AL2210">
        <v>0</v>
      </c>
      <c r="AM2210">
        <v>500000</v>
      </c>
      <c r="AO2210" t="s">
        <v>51</v>
      </c>
      <c r="AP2210" t="s">
        <v>8311</v>
      </c>
      <c r="AQ2210">
        <f>VLOOKUP(O2210,[1]Final!$A$1:$I$8943,9,0)</f>
        <v>7303969607</v>
      </c>
    </row>
    <row r="2211" spans="1:43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258755934</v>
      </c>
      <c r="U2211">
        <v>5127745863</v>
      </c>
      <c r="V2211" t="s">
        <v>8317</v>
      </c>
      <c r="W2211" t="s">
        <v>8318</v>
      </c>
      <c r="X2211" s="2" t="s">
        <v>20655</v>
      </c>
      <c r="Y2211" t="s">
        <v>8316</v>
      </c>
      <c r="Z2211" t="s">
        <v>46</v>
      </c>
      <c r="AA2211" t="s">
        <v>72</v>
      </c>
      <c r="AE2211">
        <v>33</v>
      </c>
      <c r="AF2211" s="1">
        <v>33546</v>
      </c>
      <c r="AG2211" s="1">
        <v>45570</v>
      </c>
      <c r="AH2211" s="1">
        <v>45508</v>
      </c>
      <c r="AI2211" s="1">
        <v>45842</v>
      </c>
      <c r="AK2211">
        <v>500000</v>
      </c>
      <c r="AL2211">
        <v>0</v>
      </c>
      <c r="AM2211">
        <v>500000</v>
      </c>
      <c r="AO2211" t="s">
        <v>51</v>
      </c>
      <c r="AP2211" t="s">
        <v>8319</v>
      </c>
      <c r="AQ2211">
        <f>VLOOKUP(O2211,[1]Final!$A$1:$I$8943,9,0)</f>
        <v>9560080418</v>
      </c>
    </row>
    <row r="2212" spans="1:43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8316</v>
      </c>
      <c r="O2212">
        <v>11804</v>
      </c>
      <c r="T2212">
        <v>258755935</v>
      </c>
      <c r="U2212">
        <v>5127745864</v>
      </c>
      <c r="V2212" t="s">
        <v>8320</v>
      </c>
      <c r="W2212" t="s">
        <v>8321</v>
      </c>
      <c r="X2212" s="2" t="s">
        <v>20655</v>
      </c>
      <c r="Y2212" t="s">
        <v>8322</v>
      </c>
      <c r="Z2212" t="s">
        <v>46</v>
      </c>
      <c r="AA2212" t="s">
        <v>47</v>
      </c>
      <c r="AE2212">
        <v>11</v>
      </c>
      <c r="AF2212" t="s">
        <v>8323</v>
      </c>
      <c r="AG2212" s="1">
        <v>45570</v>
      </c>
      <c r="AH2212" s="1">
        <v>45508</v>
      </c>
      <c r="AI2212" s="1">
        <v>45842</v>
      </c>
      <c r="AK2212">
        <v>500000</v>
      </c>
      <c r="AL2212">
        <v>0</v>
      </c>
      <c r="AM2212">
        <v>500000</v>
      </c>
      <c r="AO2212" t="s">
        <v>51</v>
      </c>
      <c r="AP2212" t="s">
        <v>8319</v>
      </c>
      <c r="AQ2212">
        <f>VLOOKUP(O2212,[1]Final!$A$1:$I$8943,9,0)</f>
        <v>9560080418</v>
      </c>
    </row>
    <row r="2213" spans="1:43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8316</v>
      </c>
      <c r="O2213">
        <v>11804</v>
      </c>
      <c r="T2213">
        <v>258755936</v>
      </c>
      <c r="U2213">
        <v>5127745865</v>
      </c>
      <c r="V2213" t="s">
        <v>8324</v>
      </c>
      <c r="W2213" t="s">
        <v>8325</v>
      </c>
      <c r="X2213" s="2" t="s">
        <v>20655</v>
      </c>
      <c r="Y2213" t="s">
        <v>8326</v>
      </c>
      <c r="Z2213" t="s">
        <v>62</v>
      </c>
      <c r="AA2213" t="s">
        <v>56</v>
      </c>
      <c r="AE2213">
        <v>42</v>
      </c>
      <c r="AF2213" s="1">
        <v>30016</v>
      </c>
      <c r="AG2213" s="1">
        <v>45570</v>
      </c>
      <c r="AH2213" s="1">
        <v>45508</v>
      </c>
      <c r="AI2213" s="1">
        <v>45842</v>
      </c>
      <c r="AK2213">
        <v>500000</v>
      </c>
      <c r="AL2213">
        <v>0</v>
      </c>
      <c r="AM2213">
        <v>500000</v>
      </c>
      <c r="AO2213" t="s">
        <v>51</v>
      </c>
      <c r="AP2213" t="s">
        <v>8319</v>
      </c>
      <c r="AQ2213">
        <f>VLOOKUP(O2213,[1]Final!$A$1:$I$8943,9,0)</f>
        <v>9560080418</v>
      </c>
    </row>
    <row r="2214" spans="1:43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258755704</v>
      </c>
      <c r="U2214">
        <v>5127745633</v>
      </c>
      <c r="V2214" t="s">
        <v>8328</v>
      </c>
      <c r="W2214" t="s">
        <v>8329</v>
      </c>
      <c r="X2214" s="2" t="s">
        <v>20655</v>
      </c>
      <c r="Y2214" t="s">
        <v>8327</v>
      </c>
      <c r="Z2214" t="s">
        <v>62</v>
      </c>
      <c r="AA2214" t="s">
        <v>72</v>
      </c>
      <c r="AE2214">
        <v>30</v>
      </c>
      <c r="AF2214" t="s">
        <v>8331</v>
      </c>
      <c r="AG2214" s="1">
        <v>45570</v>
      </c>
      <c r="AH2214" s="1">
        <v>45508</v>
      </c>
      <c r="AI2214" s="1">
        <v>45842</v>
      </c>
      <c r="AK2214">
        <v>500000</v>
      </c>
      <c r="AL2214">
        <v>0</v>
      </c>
      <c r="AM2214">
        <v>500000</v>
      </c>
      <c r="AO2214" t="s">
        <v>51</v>
      </c>
      <c r="AP2214" t="s">
        <v>8330</v>
      </c>
      <c r="AQ2214">
        <f>VLOOKUP(O2214,[1]Final!$A$1:$I$8943,9,0)</f>
        <v>8433902120</v>
      </c>
    </row>
    <row r="2215" spans="1:43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258755707</v>
      </c>
      <c r="U2215">
        <v>5127745636</v>
      </c>
      <c r="V2215" t="s">
        <v>8332</v>
      </c>
      <c r="W2215" t="s">
        <v>8333</v>
      </c>
      <c r="X2215" s="2" t="s">
        <v>20655</v>
      </c>
      <c r="Y2215" t="s">
        <v>8334</v>
      </c>
      <c r="Z2215" t="s">
        <v>46</v>
      </c>
      <c r="AA2215" t="s">
        <v>56</v>
      </c>
      <c r="AE2215">
        <v>26</v>
      </c>
      <c r="AF2215" t="s">
        <v>8335</v>
      </c>
      <c r="AG2215" s="1">
        <v>45570</v>
      </c>
      <c r="AH2215" s="1">
        <v>45508</v>
      </c>
      <c r="AI2215" s="1">
        <v>45842</v>
      </c>
      <c r="AK2215">
        <v>500000</v>
      </c>
      <c r="AL2215">
        <v>0</v>
      </c>
      <c r="AM2215">
        <v>500000</v>
      </c>
      <c r="AO2215" t="s">
        <v>51</v>
      </c>
      <c r="AP2215" t="s">
        <v>8330</v>
      </c>
      <c r="AQ2215">
        <f>VLOOKUP(O2215,[1]Final!$A$1:$I$8943,9,0)</f>
        <v>8433902120</v>
      </c>
    </row>
    <row r="2216" spans="1:43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8327</v>
      </c>
      <c r="O2216">
        <v>11816</v>
      </c>
      <c r="T2216">
        <v>258755705</v>
      </c>
      <c r="U2216">
        <v>5127745634</v>
      </c>
      <c r="V2216" t="s">
        <v>8336</v>
      </c>
      <c r="W2216" t="s">
        <v>8337</v>
      </c>
      <c r="X2216" s="2" t="s">
        <v>20655</v>
      </c>
      <c r="Y2216" t="s">
        <v>8338</v>
      </c>
      <c r="Z2216" t="s">
        <v>46</v>
      </c>
      <c r="AA2216" t="s">
        <v>47</v>
      </c>
      <c r="AE2216">
        <v>0</v>
      </c>
      <c r="AF2216" s="1">
        <v>45181</v>
      </c>
      <c r="AG2216" s="1">
        <v>45570</v>
      </c>
      <c r="AH2216" s="1">
        <v>45508</v>
      </c>
      <c r="AI2216" s="1">
        <v>45842</v>
      </c>
      <c r="AK2216">
        <v>500000</v>
      </c>
      <c r="AL2216">
        <v>0</v>
      </c>
      <c r="AM2216">
        <v>500000</v>
      </c>
      <c r="AO2216" t="s">
        <v>51</v>
      </c>
      <c r="AP2216" t="s">
        <v>8330</v>
      </c>
      <c r="AQ2216">
        <f>VLOOKUP(O2216,[1]Final!$A$1:$I$8943,9,0)</f>
        <v>8433902120</v>
      </c>
    </row>
    <row r="2217" spans="1:43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8327</v>
      </c>
      <c r="O2217">
        <v>11816</v>
      </c>
      <c r="T2217">
        <v>258755706</v>
      </c>
      <c r="U2217">
        <v>5127745635</v>
      </c>
      <c r="V2217" t="s">
        <v>8339</v>
      </c>
      <c r="W2217" t="s">
        <v>8340</v>
      </c>
      <c r="X2217" s="2" t="s">
        <v>20655</v>
      </c>
      <c r="Y2217" t="s">
        <v>8341</v>
      </c>
      <c r="Z2217" t="s">
        <v>62</v>
      </c>
      <c r="AA2217" t="s">
        <v>98</v>
      </c>
      <c r="AE2217">
        <v>2</v>
      </c>
      <c r="AF2217" t="s">
        <v>8342</v>
      </c>
      <c r="AG2217" s="1">
        <v>45570</v>
      </c>
      <c r="AH2217" s="1">
        <v>45508</v>
      </c>
      <c r="AI2217" s="1">
        <v>45842</v>
      </c>
      <c r="AK2217">
        <v>500000</v>
      </c>
      <c r="AL2217">
        <v>0</v>
      </c>
      <c r="AM2217">
        <v>500000</v>
      </c>
      <c r="AO2217" t="s">
        <v>51</v>
      </c>
      <c r="AP2217" t="s">
        <v>8330</v>
      </c>
      <c r="AQ2217">
        <f>VLOOKUP(O2217,[1]Final!$A$1:$I$8943,9,0)</f>
        <v>8433902120</v>
      </c>
    </row>
    <row r="2218" spans="1:43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258756222</v>
      </c>
      <c r="U2218">
        <v>5127746151</v>
      </c>
      <c r="V2218" t="s">
        <v>8344</v>
      </c>
      <c r="W2218" t="s">
        <v>8345</v>
      </c>
      <c r="X2218" s="2" t="s">
        <v>20655</v>
      </c>
      <c r="Y2218" t="s">
        <v>8346</v>
      </c>
      <c r="Z2218" t="s">
        <v>46</v>
      </c>
      <c r="AA2218" t="s">
        <v>56</v>
      </c>
      <c r="AE2218">
        <v>28</v>
      </c>
      <c r="AF2218" t="s">
        <v>3784</v>
      </c>
      <c r="AG2218" s="1">
        <v>45570</v>
      </c>
      <c r="AH2218" s="1">
        <v>45508</v>
      </c>
      <c r="AI2218" s="1">
        <v>45842</v>
      </c>
      <c r="AK2218">
        <v>500000</v>
      </c>
      <c r="AL2218">
        <v>0</v>
      </c>
      <c r="AM2218">
        <v>500000</v>
      </c>
      <c r="AO2218" t="s">
        <v>51</v>
      </c>
      <c r="AP2218" t="s">
        <v>8347</v>
      </c>
      <c r="AQ2218">
        <f>VLOOKUP(O2218,[1]Final!$A$1:$I$8943,9,0)</f>
        <v>8448384037</v>
      </c>
    </row>
    <row r="2219" spans="1:43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258756219</v>
      </c>
      <c r="U2219">
        <v>5127746148</v>
      </c>
      <c r="V2219" t="s">
        <v>8348</v>
      </c>
      <c r="W2219" t="s">
        <v>8349</v>
      </c>
      <c r="X2219" s="2" t="s">
        <v>20655</v>
      </c>
      <c r="Y2219" t="s">
        <v>8343</v>
      </c>
      <c r="Z2219" t="s">
        <v>62</v>
      </c>
      <c r="AA2219" t="s">
        <v>72</v>
      </c>
      <c r="AE2219">
        <v>32</v>
      </c>
      <c r="AF2219" s="1">
        <v>33699</v>
      </c>
      <c r="AG2219" s="1">
        <v>45570</v>
      </c>
      <c r="AH2219" s="1">
        <v>45508</v>
      </c>
      <c r="AI2219" s="1">
        <v>45842</v>
      </c>
      <c r="AK2219">
        <v>500000</v>
      </c>
      <c r="AL2219">
        <v>0</v>
      </c>
      <c r="AM2219">
        <v>500000</v>
      </c>
      <c r="AO2219" t="s">
        <v>51</v>
      </c>
      <c r="AP2219" t="s">
        <v>8347</v>
      </c>
      <c r="AQ2219">
        <f>VLOOKUP(O2219,[1]Final!$A$1:$I$8943,9,0)</f>
        <v>8448384037</v>
      </c>
    </row>
    <row r="2220" spans="1:43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8343</v>
      </c>
      <c r="O2220">
        <v>11846</v>
      </c>
      <c r="T2220">
        <v>258756221</v>
      </c>
      <c r="U2220">
        <v>5127746150</v>
      </c>
      <c r="V2220" t="s">
        <v>8350</v>
      </c>
      <c r="W2220" t="s">
        <v>8351</v>
      </c>
      <c r="X2220" s="2" t="s">
        <v>20655</v>
      </c>
      <c r="Y2220" t="s">
        <v>8352</v>
      </c>
      <c r="Z2220" t="s">
        <v>62</v>
      </c>
      <c r="AA2220" t="s">
        <v>63</v>
      </c>
      <c r="AE2220">
        <v>57</v>
      </c>
      <c r="AF2220" s="1">
        <v>24566</v>
      </c>
      <c r="AG2220" s="1">
        <v>45570</v>
      </c>
      <c r="AH2220" s="1">
        <v>45508</v>
      </c>
      <c r="AI2220" s="1">
        <v>45842</v>
      </c>
      <c r="AK2220">
        <v>500000</v>
      </c>
      <c r="AL2220">
        <v>0</v>
      </c>
      <c r="AM2220">
        <v>500000</v>
      </c>
      <c r="AO2220" t="s">
        <v>51</v>
      </c>
      <c r="AP2220" t="s">
        <v>8347</v>
      </c>
      <c r="AQ2220">
        <f>VLOOKUP(O2220,[1]Final!$A$1:$I$8943,9,0)</f>
        <v>8448384037</v>
      </c>
    </row>
    <row r="2221" spans="1:43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8343</v>
      </c>
      <c r="O2221">
        <v>11846</v>
      </c>
      <c r="T2221">
        <v>258756220</v>
      </c>
      <c r="U2221">
        <v>5127746149</v>
      </c>
      <c r="V2221" t="s">
        <v>8353</v>
      </c>
      <c r="W2221" t="s">
        <v>8354</v>
      </c>
      <c r="X2221" s="2" t="s">
        <v>20655</v>
      </c>
      <c r="Y2221" t="s">
        <v>8355</v>
      </c>
      <c r="Z2221" t="s">
        <v>46</v>
      </c>
      <c r="AA2221" t="s">
        <v>68</v>
      </c>
      <c r="AE2221">
        <v>54</v>
      </c>
      <c r="AF2221" s="1">
        <v>25569</v>
      </c>
      <c r="AG2221" s="1">
        <v>45570</v>
      </c>
      <c r="AH2221" s="1">
        <v>45508</v>
      </c>
      <c r="AI2221" s="1">
        <v>45842</v>
      </c>
      <c r="AK2221">
        <v>500000</v>
      </c>
      <c r="AL2221">
        <v>0</v>
      </c>
      <c r="AM2221">
        <v>500000</v>
      </c>
      <c r="AO2221" t="s">
        <v>51</v>
      </c>
      <c r="AP2221" t="s">
        <v>8347</v>
      </c>
      <c r="AQ2221">
        <f>VLOOKUP(O2221,[1]Final!$A$1:$I$8943,9,0)</f>
        <v>8448384037</v>
      </c>
    </row>
    <row r="2222" spans="1:43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258756251</v>
      </c>
      <c r="U2222">
        <v>5127746180</v>
      </c>
      <c r="V2222" t="s">
        <v>8357</v>
      </c>
      <c r="W2222" t="s">
        <v>8358</v>
      </c>
      <c r="X2222" s="2" t="s">
        <v>20655</v>
      </c>
      <c r="Y2222" t="s">
        <v>8356</v>
      </c>
      <c r="Z2222" t="s">
        <v>62</v>
      </c>
      <c r="AA2222" t="s">
        <v>72</v>
      </c>
      <c r="AE2222">
        <v>36</v>
      </c>
      <c r="AF2222" t="s">
        <v>8117</v>
      </c>
      <c r="AG2222" s="1">
        <v>45570</v>
      </c>
      <c r="AH2222" s="1">
        <v>45508</v>
      </c>
      <c r="AI2222" s="1">
        <v>45842</v>
      </c>
      <c r="AK2222">
        <v>500000</v>
      </c>
      <c r="AL2222">
        <v>0</v>
      </c>
      <c r="AM2222">
        <v>500000</v>
      </c>
      <c r="AO2222" t="s">
        <v>51</v>
      </c>
      <c r="AP2222" t="s">
        <v>8359</v>
      </c>
      <c r="AQ2222">
        <f>VLOOKUP(O2222,[1]Final!$A$1:$I$8943,9,0)</f>
        <v>9311404730</v>
      </c>
    </row>
    <row r="2223" spans="1:43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8356</v>
      </c>
      <c r="O2223">
        <v>11881</v>
      </c>
      <c r="T2223">
        <v>258756253</v>
      </c>
      <c r="U2223">
        <v>5127746182</v>
      </c>
      <c r="V2223" t="s">
        <v>8360</v>
      </c>
      <c r="W2223" t="s">
        <v>8361</v>
      </c>
      <c r="X2223" s="2" t="s">
        <v>20655</v>
      </c>
      <c r="Y2223" t="s">
        <v>8362</v>
      </c>
      <c r="Z2223" t="s">
        <v>46</v>
      </c>
      <c r="AA2223" t="s">
        <v>56</v>
      </c>
      <c r="AE2223">
        <v>36</v>
      </c>
      <c r="AF2223" t="s">
        <v>8117</v>
      </c>
      <c r="AG2223" s="1">
        <v>45570</v>
      </c>
      <c r="AH2223" s="1">
        <v>45508</v>
      </c>
      <c r="AI2223" s="1">
        <v>45842</v>
      </c>
      <c r="AK2223">
        <v>500000</v>
      </c>
      <c r="AL2223">
        <v>0</v>
      </c>
      <c r="AM2223">
        <v>500000</v>
      </c>
      <c r="AO2223" t="s">
        <v>51</v>
      </c>
      <c r="AP2223" t="s">
        <v>8359</v>
      </c>
      <c r="AQ2223">
        <f>VLOOKUP(O2223,[1]Final!$A$1:$I$8943,9,0)</f>
        <v>9311404730</v>
      </c>
    </row>
    <row r="2224" spans="1:43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8356</v>
      </c>
      <c r="O2224">
        <v>11881</v>
      </c>
      <c r="T2224">
        <v>258756252</v>
      </c>
      <c r="U2224">
        <v>5127746181</v>
      </c>
      <c r="V2224" t="s">
        <v>8363</v>
      </c>
      <c r="W2224" t="s">
        <v>8364</v>
      </c>
      <c r="X2224" s="2" t="s">
        <v>20655</v>
      </c>
      <c r="Y2224" t="s">
        <v>8365</v>
      </c>
      <c r="Z2224" t="s">
        <v>46</v>
      </c>
      <c r="AA2224" t="s">
        <v>47</v>
      </c>
      <c r="AE2224">
        <v>5</v>
      </c>
      <c r="AF2224" s="1">
        <v>43498</v>
      </c>
      <c r="AG2224" s="1">
        <v>45570</v>
      </c>
      <c r="AH2224" s="1">
        <v>45508</v>
      </c>
      <c r="AI2224" s="1">
        <v>45842</v>
      </c>
      <c r="AK2224">
        <v>500000</v>
      </c>
      <c r="AL2224">
        <v>0</v>
      </c>
      <c r="AM2224">
        <v>500000</v>
      </c>
      <c r="AO2224" t="s">
        <v>51</v>
      </c>
      <c r="AP2224" t="s">
        <v>8359</v>
      </c>
      <c r="AQ2224">
        <f>VLOOKUP(O2224,[1]Final!$A$1:$I$8943,9,0)</f>
        <v>9311404730</v>
      </c>
    </row>
    <row r="2225" spans="1:43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258756188</v>
      </c>
      <c r="U2225">
        <v>5127746117</v>
      </c>
      <c r="V2225" t="s">
        <v>8367</v>
      </c>
      <c r="W2225" t="s">
        <v>8368</v>
      </c>
      <c r="X2225" s="2" t="s">
        <v>20655</v>
      </c>
      <c r="Y2225" t="s">
        <v>8366</v>
      </c>
      <c r="Z2225" t="s">
        <v>62</v>
      </c>
      <c r="AA2225" t="s">
        <v>72</v>
      </c>
      <c r="AE2225">
        <v>35</v>
      </c>
      <c r="AF2225" s="1">
        <v>32696</v>
      </c>
      <c r="AG2225" s="1">
        <v>45570</v>
      </c>
      <c r="AH2225" s="1">
        <v>45508</v>
      </c>
      <c r="AI2225" s="1">
        <v>45842</v>
      </c>
      <c r="AK2225">
        <v>500000</v>
      </c>
      <c r="AL2225">
        <v>0</v>
      </c>
      <c r="AM2225">
        <v>500000</v>
      </c>
      <c r="AO2225" t="s">
        <v>51</v>
      </c>
      <c r="AP2225" t="s">
        <v>8369</v>
      </c>
      <c r="AQ2225">
        <f>VLOOKUP(O2225,[1]Final!$A$1:$I$8943,9,0)</f>
        <v>9892196309</v>
      </c>
    </row>
    <row r="2226" spans="1:43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258756192</v>
      </c>
      <c r="U2226">
        <v>5127746121</v>
      </c>
      <c r="V2226" t="s">
        <v>8370</v>
      </c>
      <c r="W2226" t="s">
        <v>8371</v>
      </c>
      <c r="X2226" s="2" t="s">
        <v>20655</v>
      </c>
      <c r="Y2226" t="s">
        <v>8372</v>
      </c>
      <c r="Z2226" t="s">
        <v>46</v>
      </c>
      <c r="AA2226" t="s">
        <v>56</v>
      </c>
      <c r="AE2226">
        <v>30</v>
      </c>
      <c r="AF2226" t="s">
        <v>8373</v>
      </c>
      <c r="AG2226" s="1">
        <v>45570</v>
      </c>
      <c r="AH2226" s="1">
        <v>45508</v>
      </c>
      <c r="AI2226" s="1">
        <v>45842</v>
      </c>
      <c r="AK2226">
        <v>500000</v>
      </c>
      <c r="AL2226">
        <v>0</v>
      </c>
      <c r="AM2226">
        <v>500000</v>
      </c>
      <c r="AO2226" t="s">
        <v>51</v>
      </c>
      <c r="AP2226" t="s">
        <v>8369</v>
      </c>
      <c r="AQ2226">
        <f>VLOOKUP(O2226,[1]Final!$A$1:$I$8943,9,0)</f>
        <v>9892196309</v>
      </c>
    </row>
    <row r="2227" spans="1:43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258756189</v>
      </c>
      <c r="U2227">
        <v>5127746118</v>
      </c>
      <c r="V2227" t="s">
        <v>8374</v>
      </c>
      <c r="W2227" t="s">
        <v>8375</v>
      </c>
      <c r="X2227" s="2" t="s">
        <v>20655</v>
      </c>
      <c r="Y2227" t="s">
        <v>8376</v>
      </c>
      <c r="Z2227" t="s">
        <v>46</v>
      </c>
      <c r="AA2227" t="s">
        <v>47</v>
      </c>
      <c r="AE2227">
        <v>5</v>
      </c>
      <c r="AF2227" s="1">
        <v>43527</v>
      </c>
      <c r="AG2227" s="1">
        <v>45570</v>
      </c>
      <c r="AH2227" s="1">
        <v>45508</v>
      </c>
      <c r="AI2227" s="1">
        <v>45842</v>
      </c>
      <c r="AK2227">
        <v>500000</v>
      </c>
      <c r="AL2227">
        <v>0</v>
      </c>
      <c r="AM2227">
        <v>500000</v>
      </c>
      <c r="AO2227" t="s">
        <v>51</v>
      </c>
      <c r="AP2227" t="s">
        <v>8369</v>
      </c>
      <c r="AQ2227">
        <f>VLOOKUP(O2227,[1]Final!$A$1:$I$8943,9,0)</f>
        <v>9892196309</v>
      </c>
    </row>
    <row r="2228" spans="1:43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8366</v>
      </c>
      <c r="O2228">
        <v>11887</v>
      </c>
      <c r="T2228">
        <v>258756191</v>
      </c>
      <c r="U2228">
        <v>5127746120</v>
      </c>
      <c r="V2228" t="s">
        <v>8377</v>
      </c>
      <c r="W2228" t="s">
        <v>8378</v>
      </c>
      <c r="X2228" s="2" t="s">
        <v>20655</v>
      </c>
      <c r="Y2228" t="s">
        <v>8379</v>
      </c>
      <c r="Z2228" t="s">
        <v>62</v>
      </c>
      <c r="AA2228" t="s">
        <v>98</v>
      </c>
      <c r="AE2228">
        <v>2</v>
      </c>
      <c r="AF2228" t="s">
        <v>8380</v>
      </c>
      <c r="AG2228" s="1">
        <v>45570</v>
      </c>
      <c r="AH2228" s="1">
        <v>45508</v>
      </c>
      <c r="AI2228" s="1">
        <v>45842</v>
      </c>
      <c r="AK2228">
        <v>500000</v>
      </c>
      <c r="AL2228">
        <v>0</v>
      </c>
      <c r="AM2228">
        <v>500000</v>
      </c>
      <c r="AO2228" t="s">
        <v>51</v>
      </c>
      <c r="AP2228" t="s">
        <v>8369</v>
      </c>
      <c r="AQ2228">
        <f>VLOOKUP(O2228,[1]Final!$A$1:$I$8943,9,0)</f>
        <v>9892196309</v>
      </c>
    </row>
    <row r="2229" spans="1:43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8366</v>
      </c>
      <c r="O2229">
        <v>11887</v>
      </c>
      <c r="T2229">
        <v>258756190</v>
      </c>
      <c r="U2229">
        <v>5127746119</v>
      </c>
      <c r="V2229" t="s">
        <v>8381</v>
      </c>
      <c r="W2229" t="s">
        <v>8382</v>
      </c>
      <c r="X2229" s="2" t="s">
        <v>20655</v>
      </c>
      <c r="Y2229" t="s">
        <v>8383</v>
      </c>
      <c r="Z2229" t="s">
        <v>62</v>
      </c>
      <c r="AA2229" t="s">
        <v>63</v>
      </c>
      <c r="AE2229">
        <v>64</v>
      </c>
      <c r="AF2229" s="1">
        <v>21922</v>
      </c>
      <c r="AG2229" s="1">
        <v>45570</v>
      </c>
      <c r="AH2229" s="1">
        <v>45508</v>
      </c>
      <c r="AI2229" s="1">
        <v>45842</v>
      </c>
      <c r="AK2229">
        <v>500000</v>
      </c>
      <c r="AL2229">
        <v>0</v>
      </c>
      <c r="AM2229">
        <v>500000</v>
      </c>
      <c r="AO2229" t="s">
        <v>51</v>
      </c>
      <c r="AP2229" t="s">
        <v>8369</v>
      </c>
      <c r="AQ2229">
        <f>VLOOKUP(O2229,[1]Final!$A$1:$I$8943,9,0)</f>
        <v>9892196309</v>
      </c>
    </row>
    <row r="2230" spans="1:43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258756539</v>
      </c>
      <c r="U2230">
        <v>5127746468</v>
      </c>
      <c r="V2230" t="s">
        <v>8385</v>
      </c>
      <c r="W2230" t="s">
        <v>8386</v>
      </c>
      <c r="X2230" s="2" t="s">
        <v>20655</v>
      </c>
      <c r="Y2230" t="s">
        <v>8384</v>
      </c>
      <c r="Z2230" t="s">
        <v>62</v>
      </c>
      <c r="AA2230" t="s">
        <v>72</v>
      </c>
      <c r="AE2230">
        <v>31</v>
      </c>
      <c r="AF2230" s="1">
        <v>34092</v>
      </c>
      <c r="AG2230" s="1">
        <v>45570</v>
      </c>
      <c r="AH2230" s="1">
        <v>45508</v>
      </c>
      <c r="AI2230" s="1">
        <v>45842</v>
      </c>
      <c r="AK2230">
        <v>500000</v>
      </c>
      <c r="AL2230">
        <v>0</v>
      </c>
      <c r="AM2230">
        <v>500000</v>
      </c>
      <c r="AO2230" t="s">
        <v>51</v>
      </c>
      <c r="AP2230" t="s">
        <v>8387</v>
      </c>
      <c r="AQ2230">
        <f>VLOOKUP(O2230,[1]Final!$A$1:$I$8943,9,0)</f>
        <v>8826202330</v>
      </c>
    </row>
    <row r="2231" spans="1:43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8384</v>
      </c>
      <c r="O2231">
        <v>11916</v>
      </c>
      <c r="T2231">
        <v>258756541</v>
      </c>
      <c r="U2231">
        <v>5127746470</v>
      </c>
      <c r="V2231" t="s">
        <v>8388</v>
      </c>
      <c r="W2231" t="s">
        <v>8389</v>
      </c>
      <c r="X2231" s="2" t="s">
        <v>20655</v>
      </c>
      <c r="Y2231" t="s">
        <v>8390</v>
      </c>
      <c r="Z2231" t="s">
        <v>46</v>
      </c>
      <c r="AA2231" t="s">
        <v>56</v>
      </c>
      <c r="AE2231">
        <v>26</v>
      </c>
      <c r="AF2231" t="s">
        <v>8391</v>
      </c>
      <c r="AG2231" s="1">
        <v>45570</v>
      </c>
      <c r="AH2231" s="1">
        <v>45508</v>
      </c>
      <c r="AI2231" s="1">
        <v>45842</v>
      </c>
      <c r="AK2231">
        <v>500000</v>
      </c>
      <c r="AL2231">
        <v>0</v>
      </c>
      <c r="AM2231">
        <v>500000</v>
      </c>
      <c r="AO2231" t="s">
        <v>51</v>
      </c>
      <c r="AP2231" t="s">
        <v>8387</v>
      </c>
      <c r="AQ2231">
        <f>VLOOKUP(O2231,[1]Final!$A$1:$I$8943,9,0)</f>
        <v>8826202330</v>
      </c>
    </row>
    <row r="2232" spans="1:43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8384</v>
      </c>
      <c r="O2232">
        <v>11916</v>
      </c>
      <c r="T2232">
        <v>258756540</v>
      </c>
      <c r="U2232">
        <v>5127746469</v>
      </c>
      <c r="V2232" t="s">
        <v>8392</v>
      </c>
      <c r="W2232" t="s">
        <v>8393</v>
      </c>
      <c r="X2232" s="2" t="s">
        <v>20655</v>
      </c>
      <c r="Y2232" t="s">
        <v>8394</v>
      </c>
      <c r="Z2232" t="s">
        <v>46</v>
      </c>
      <c r="AA2232" t="s">
        <v>47</v>
      </c>
      <c r="AE2232">
        <v>3</v>
      </c>
      <c r="AF2232" t="s">
        <v>8395</v>
      </c>
      <c r="AG2232" s="1">
        <v>45570</v>
      </c>
      <c r="AH2232" s="1">
        <v>45508</v>
      </c>
      <c r="AI2232" s="1">
        <v>45842</v>
      </c>
      <c r="AK2232">
        <v>500000</v>
      </c>
      <c r="AL2232">
        <v>0</v>
      </c>
      <c r="AM2232">
        <v>500000</v>
      </c>
      <c r="AO2232" t="s">
        <v>51</v>
      </c>
      <c r="AP2232" t="s">
        <v>8387</v>
      </c>
      <c r="AQ2232">
        <f>VLOOKUP(O2232,[1]Final!$A$1:$I$8943,9,0)</f>
        <v>8826202330</v>
      </c>
    </row>
    <row r="2233" spans="1:43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8396</v>
      </c>
      <c r="O2233">
        <v>11917</v>
      </c>
      <c r="T2233">
        <v>258756348</v>
      </c>
      <c r="U2233">
        <v>5127746277</v>
      </c>
      <c r="V2233" t="s">
        <v>8397</v>
      </c>
      <c r="W2233" t="s">
        <v>8398</v>
      </c>
      <c r="X2233" s="2" t="s">
        <v>20655</v>
      </c>
      <c r="Y2233" t="s">
        <v>8399</v>
      </c>
      <c r="Z2233" t="s">
        <v>46</v>
      </c>
      <c r="AA2233" t="s">
        <v>56</v>
      </c>
      <c r="AE2233">
        <v>37</v>
      </c>
      <c r="AF2233" s="1">
        <v>32119</v>
      </c>
      <c r="AG2233" s="1">
        <v>45570</v>
      </c>
      <c r="AH2233" s="1">
        <v>45508</v>
      </c>
      <c r="AI2233" s="1">
        <v>45842</v>
      </c>
      <c r="AK2233">
        <v>500000</v>
      </c>
      <c r="AL2233">
        <v>0</v>
      </c>
      <c r="AM2233">
        <v>500000</v>
      </c>
      <c r="AO2233" t="s">
        <v>51</v>
      </c>
      <c r="AP2233" t="s">
        <v>8400</v>
      </c>
      <c r="AQ2233">
        <f>VLOOKUP(O2233,[1]Final!$A$1:$I$8943,9,0)</f>
        <v>9810891514</v>
      </c>
    </row>
    <row r="2234" spans="1:43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8396</v>
      </c>
      <c r="O2234">
        <v>11917</v>
      </c>
      <c r="T2234">
        <v>258756345</v>
      </c>
      <c r="U2234">
        <v>5127746274</v>
      </c>
      <c r="V2234" t="s">
        <v>8401</v>
      </c>
      <c r="W2234" t="s">
        <v>8402</v>
      </c>
      <c r="X2234" s="2" t="s">
        <v>20655</v>
      </c>
      <c r="Y2234" t="s">
        <v>8396</v>
      </c>
      <c r="Z2234" t="s">
        <v>62</v>
      </c>
      <c r="AA2234" t="s">
        <v>72</v>
      </c>
      <c r="AE2234">
        <v>42</v>
      </c>
      <c r="AF2234" s="1">
        <v>29656</v>
      </c>
      <c r="AG2234" s="1">
        <v>45570</v>
      </c>
      <c r="AH2234" s="1">
        <v>45508</v>
      </c>
      <c r="AI2234" s="1">
        <v>45842</v>
      </c>
      <c r="AK2234">
        <v>500000</v>
      </c>
      <c r="AL2234">
        <v>0</v>
      </c>
      <c r="AM2234">
        <v>500000</v>
      </c>
      <c r="AO2234" t="s">
        <v>51</v>
      </c>
      <c r="AP2234" t="s">
        <v>8400</v>
      </c>
      <c r="AQ2234">
        <f>VLOOKUP(O2234,[1]Final!$A$1:$I$8943,9,0)</f>
        <v>9810891514</v>
      </c>
    </row>
    <row r="2235" spans="1:43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258755781</v>
      </c>
      <c r="U2235">
        <v>5127745710</v>
      </c>
      <c r="V2235" t="s">
        <v>8404</v>
      </c>
      <c r="W2235" t="s">
        <v>8405</v>
      </c>
      <c r="X2235" s="2" t="s">
        <v>20655</v>
      </c>
      <c r="Y2235" t="s">
        <v>6078</v>
      </c>
      <c r="Z2235" t="s">
        <v>46</v>
      </c>
      <c r="AA2235" t="s">
        <v>56</v>
      </c>
      <c r="AE2235">
        <v>30</v>
      </c>
      <c r="AF2235" t="s">
        <v>8407</v>
      </c>
      <c r="AG2235" s="1">
        <v>45570</v>
      </c>
      <c r="AH2235" s="1">
        <v>45508</v>
      </c>
      <c r="AI2235" s="1">
        <v>45842</v>
      </c>
      <c r="AK2235">
        <v>500000</v>
      </c>
      <c r="AL2235">
        <v>0</v>
      </c>
      <c r="AM2235">
        <v>500000</v>
      </c>
      <c r="AN2235" t="s">
        <v>8408</v>
      </c>
      <c r="AO2235" t="s">
        <v>51</v>
      </c>
      <c r="AP2235" t="s">
        <v>8406</v>
      </c>
      <c r="AQ2235">
        <f>VLOOKUP(O2235,[1]Final!$A$1:$I$8943,9,0)</f>
        <v>7303969622</v>
      </c>
    </row>
    <row r="2236" spans="1:43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8403</v>
      </c>
      <c r="O2236">
        <v>13557</v>
      </c>
      <c r="T2236">
        <v>258755779</v>
      </c>
      <c r="U2236">
        <v>5127745708</v>
      </c>
      <c r="V2236" t="s">
        <v>8409</v>
      </c>
      <c r="W2236" t="s">
        <v>8410</v>
      </c>
      <c r="X2236" s="2" t="s">
        <v>20655</v>
      </c>
      <c r="Y2236" t="s">
        <v>8403</v>
      </c>
      <c r="Z2236" t="s">
        <v>62</v>
      </c>
      <c r="AA2236" t="s">
        <v>72</v>
      </c>
      <c r="AE2236">
        <v>30</v>
      </c>
      <c r="AF2236" s="1">
        <v>34518</v>
      </c>
      <c r="AG2236" s="1">
        <v>45570</v>
      </c>
      <c r="AH2236" s="1">
        <v>45508</v>
      </c>
      <c r="AI2236" s="1">
        <v>45842</v>
      </c>
      <c r="AK2236">
        <v>500000</v>
      </c>
      <c r="AL2236">
        <v>0</v>
      </c>
      <c r="AM2236">
        <v>500000</v>
      </c>
      <c r="AO2236" t="s">
        <v>51</v>
      </c>
      <c r="AP2236" t="s">
        <v>8406</v>
      </c>
      <c r="AQ2236">
        <f>VLOOKUP(O2236,[1]Final!$A$1:$I$8943,9,0)</f>
        <v>7303969622</v>
      </c>
    </row>
    <row r="2237" spans="1:43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8403</v>
      </c>
      <c r="O2237">
        <v>13557</v>
      </c>
      <c r="T2237">
        <v>258755780</v>
      </c>
      <c r="U2237">
        <v>5127745709</v>
      </c>
      <c r="V2237" t="s">
        <v>8411</v>
      </c>
      <c r="W2237" t="s">
        <v>8412</v>
      </c>
      <c r="X2237" s="2" t="s">
        <v>20655</v>
      </c>
      <c r="Y2237" t="s">
        <v>8413</v>
      </c>
      <c r="Z2237" t="s">
        <v>62</v>
      </c>
      <c r="AA2237" t="s">
        <v>98</v>
      </c>
      <c r="AE2237">
        <v>1</v>
      </c>
      <c r="AF2237" t="s">
        <v>8414</v>
      </c>
      <c r="AG2237" s="1">
        <v>45570</v>
      </c>
      <c r="AH2237" s="1">
        <v>45508</v>
      </c>
      <c r="AI2237" s="1">
        <v>45842</v>
      </c>
      <c r="AK2237">
        <v>500000</v>
      </c>
      <c r="AL2237">
        <v>0</v>
      </c>
      <c r="AM2237">
        <v>500000</v>
      </c>
      <c r="AO2237" t="s">
        <v>51</v>
      </c>
      <c r="AP2237" t="s">
        <v>8406</v>
      </c>
      <c r="AQ2237">
        <f>VLOOKUP(O2237,[1]Final!$A$1:$I$8943,9,0)</f>
        <v>7303969622</v>
      </c>
    </row>
    <row r="2238" spans="1:43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258756485</v>
      </c>
      <c r="U2238">
        <v>5127746414</v>
      </c>
      <c r="V2238" t="s">
        <v>8416</v>
      </c>
      <c r="W2238" t="s">
        <v>8417</v>
      </c>
      <c r="X2238" s="2" t="s">
        <v>20655</v>
      </c>
      <c r="Y2238" t="s">
        <v>8415</v>
      </c>
      <c r="Z2238" t="s">
        <v>46</v>
      </c>
      <c r="AA2238" t="s">
        <v>72</v>
      </c>
      <c r="AE2238">
        <v>31</v>
      </c>
      <c r="AF2238" t="s">
        <v>8419</v>
      </c>
      <c r="AG2238" s="1">
        <v>45570</v>
      </c>
      <c r="AH2238" s="1">
        <v>45508</v>
      </c>
      <c r="AI2238" s="1">
        <v>45842</v>
      </c>
      <c r="AK2238">
        <v>500000</v>
      </c>
      <c r="AL2238">
        <v>0</v>
      </c>
      <c r="AM2238">
        <v>500000</v>
      </c>
      <c r="AO2238" t="s">
        <v>51</v>
      </c>
      <c r="AP2238" t="s">
        <v>8418</v>
      </c>
      <c r="AQ2238">
        <f>VLOOKUP(O2238,[1]Final!$A$1:$I$8943,9,0)</f>
        <v>8828426001</v>
      </c>
    </row>
    <row r="2239" spans="1:43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258756488</v>
      </c>
      <c r="U2239">
        <v>5127746417</v>
      </c>
      <c r="V2239" t="s">
        <v>8420</v>
      </c>
      <c r="W2239" t="s">
        <v>8421</v>
      </c>
      <c r="X2239" s="2" t="s">
        <v>20655</v>
      </c>
      <c r="Y2239" t="s">
        <v>8422</v>
      </c>
      <c r="Z2239" t="s">
        <v>62</v>
      </c>
      <c r="AA2239" t="s">
        <v>56</v>
      </c>
      <c r="AE2239">
        <v>33</v>
      </c>
      <c r="AF2239" s="1">
        <v>33242</v>
      </c>
      <c r="AG2239" s="1">
        <v>45570</v>
      </c>
      <c r="AH2239" s="1">
        <v>45508</v>
      </c>
      <c r="AI2239" s="1">
        <v>45842</v>
      </c>
      <c r="AK2239">
        <v>500000</v>
      </c>
      <c r="AL2239">
        <v>0</v>
      </c>
      <c r="AM2239">
        <v>500000</v>
      </c>
      <c r="AO2239" t="s">
        <v>51</v>
      </c>
      <c r="AP2239" t="s">
        <v>8418</v>
      </c>
      <c r="AQ2239">
        <f>VLOOKUP(O2239,[1]Final!$A$1:$I$8943,9,0)</f>
        <v>8828426001</v>
      </c>
    </row>
    <row r="2240" spans="1:43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8415</v>
      </c>
      <c r="O2240">
        <v>13574</v>
      </c>
      <c r="T2240">
        <v>258756487</v>
      </c>
      <c r="U2240">
        <v>5127746416</v>
      </c>
      <c r="V2240" t="s">
        <v>8423</v>
      </c>
      <c r="W2240" t="s">
        <v>8424</v>
      </c>
      <c r="X2240" s="2" t="s">
        <v>20655</v>
      </c>
      <c r="Y2240" t="s">
        <v>8425</v>
      </c>
      <c r="Z2240" t="s">
        <v>46</v>
      </c>
      <c r="AA2240" t="s">
        <v>47</v>
      </c>
      <c r="AE2240">
        <v>6</v>
      </c>
      <c r="AF2240" t="s">
        <v>8426</v>
      </c>
      <c r="AG2240" s="1">
        <v>45570</v>
      </c>
      <c r="AH2240" s="1">
        <v>45508</v>
      </c>
      <c r="AI2240" s="1">
        <v>45842</v>
      </c>
      <c r="AK2240">
        <v>500000</v>
      </c>
      <c r="AL2240">
        <v>0</v>
      </c>
      <c r="AM2240">
        <v>500000</v>
      </c>
      <c r="AO2240" t="s">
        <v>51</v>
      </c>
      <c r="AP2240" t="s">
        <v>8418</v>
      </c>
      <c r="AQ2240">
        <f>VLOOKUP(O2240,[1]Final!$A$1:$I$8943,9,0)</f>
        <v>8828426001</v>
      </c>
    </row>
    <row r="2241" spans="1:43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8415</v>
      </c>
      <c r="O2241">
        <v>13574</v>
      </c>
      <c r="T2241">
        <v>258756486</v>
      </c>
      <c r="U2241">
        <v>5127746415</v>
      </c>
      <c r="V2241" t="s">
        <v>8427</v>
      </c>
      <c r="W2241" t="s">
        <v>8428</v>
      </c>
      <c r="X2241" s="2" t="s">
        <v>20655</v>
      </c>
      <c r="Y2241" t="s">
        <v>8246</v>
      </c>
      <c r="Z2241" t="s">
        <v>46</v>
      </c>
      <c r="AA2241" t="s">
        <v>68</v>
      </c>
      <c r="AE2241">
        <v>47</v>
      </c>
      <c r="AF2241" t="s">
        <v>8429</v>
      </c>
      <c r="AG2241" s="1">
        <v>45570</v>
      </c>
      <c r="AH2241" s="1">
        <v>45508</v>
      </c>
      <c r="AI2241" s="1">
        <v>45842</v>
      </c>
      <c r="AK2241">
        <v>500000</v>
      </c>
      <c r="AL2241">
        <v>0</v>
      </c>
      <c r="AM2241">
        <v>500000</v>
      </c>
      <c r="AO2241" t="s">
        <v>51</v>
      </c>
      <c r="AP2241" t="s">
        <v>8418</v>
      </c>
      <c r="AQ2241">
        <f>VLOOKUP(O2241,[1]Final!$A$1:$I$8943,9,0)</f>
        <v>8828426001</v>
      </c>
    </row>
    <row r="2242" spans="1:43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8430</v>
      </c>
      <c r="O2242">
        <v>13593</v>
      </c>
      <c r="T2242">
        <v>258756551</v>
      </c>
      <c r="U2242">
        <v>5127746480</v>
      </c>
      <c r="V2242" t="s">
        <v>8431</v>
      </c>
      <c r="W2242" t="s">
        <v>8432</v>
      </c>
      <c r="X2242" s="2" t="s">
        <v>20655</v>
      </c>
      <c r="Y2242" t="s">
        <v>8433</v>
      </c>
      <c r="Z2242" t="s">
        <v>46</v>
      </c>
      <c r="AA2242" t="s">
        <v>56</v>
      </c>
      <c r="AE2242">
        <v>47</v>
      </c>
      <c r="AF2242" t="s">
        <v>8435</v>
      </c>
      <c r="AG2242" s="1">
        <v>45570</v>
      </c>
      <c r="AH2242" s="1">
        <v>45508</v>
      </c>
      <c r="AI2242" s="1">
        <v>45842</v>
      </c>
      <c r="AK2242">
        <v>500000</v>
      </c>
      <c r="AL2242">
        <v>0</v>
      </c>
      <c r="AM2242">
        <v>500000</v>
      </c>
      <c r="AO2242" t="s">
        <v>51</v>
      </c>
      <c r="AP2242" t="s">
        <v>8434</v>
      </c>
      <c r="AQ2242">
        <f>VLOOKUP(O2242,[1]Final!$A$1:$I$8943,9,0)</f>
        <v>9697047719</v>
      </c>
    </row>
    <row r="2243" spans="1:43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8430</v>
      </c>
      <c r="O2243">
        <v>13593</v>
      </c>
      <c r="T2243">
        <v>258756550</v>
      </c>
      <c r="U2243">
        <v>5127746479</v>
      </c>
      <c r="V2243" t="s">
        <v>8436</v>
      </c>
      <c r="W2243" t="s">
        <v>8437</v>
      </c>
      <c r="X2243" s="2" t="s">
        <v>20655</v>
      </c>
      <c r="Y2243" t="s">
        <v>8430</v>
      </c>
      <c r="Z2243" t="s">
        <v>62</v>
      </c>
      <c r="AA2243" t="s">
        <v>72</v>
      </c>
      <c r="AE2243">
        <v>48</v>
      </c>
      <c r="AF2243" t="s">
        <v>8438</v>
      </c>
      <c r="AG2243" s="1">
        <v>45570</v>
      </c>
      <c r="AH2243" s="1">
        <v>45508</v>
      </c>
      <c r="AI2243" s="1">
        <v>45842</v>
      </c>
      <c r="AK2243">
        <v>500000</v>
      </c>
      <c r="AL2243">
        <v>0</v>
      </c>
      <c r="AM2243">
        <v>500000</v>
      </c>
      <c r="AO2243" t="s">
        <v>51</v>
      </c>
      <c r="AP2243" t="s">
        <v>8434</v>
      </c>
      <c r="AQ2243">
        <f>VLOOKUP(O2243,[1]Final!$A$1:$I$8943,9,0)</f>
        <v>9697047719</v>
      </c>
    </row>
    <row r="2244" spans="1:43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258756245</v>
      </c>
      <c r="U2244">
        <v>5127746174</v>
      </c>
      <c r="V2244" t="s">
        <v>8440</v>
      </c>
      <c r="W2244" t="s">
        <v>8441</v>
      </c>
      <c r="X2244" s="2" t="s">
        <v>20655</v>
      </c>
      <c r="Y2244" t="s">
        <v>8442</v>
      </c>
      <c r="Z2244" t="s">
        <v>46</v>
      </c>
      <c r="AA2244" t="s">
        <v>56</v>
      </c>
      <c r="AE2244">
        <v>47</v>
      </c>
      <c r="AF2244" s="1">
        <v>28216</v>
      </c>
      <c r="AG2244" s="1">
        <v>45570</v>
      </c>
      <c r="AH2244" s="1">
        <v>45508</v>
      </c>
      <c r="AI2244" s="1">
        <v>45842</v>
      </c>
      <c r="AK2244">
        <v>500000</v>
      </c>
      <c r="AL2244">
        <v>0</v>
      </c>
      <c r="AM2244">
        <v>500000</v>
      </c>
      <c r="AO2244" t="s">
        <v>51</v>
      </c>
      <c r="AP2244" t="s">
        <v>8443</v>
      </c>
      <c r="AQ2244">
        <f>VLOOKUP(O2244,[1]Final!$A$1:$I$8943,9,0)</f>
        <v>8334818115</v>
      </c>
    </row>
    <row r="2245" spans="1:43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258756241</v>
      </c>
      <c r="U2245">
        <v>5127746170</v>
      </c>
      <c r="V2245" t="s">
        <v>8444</v>
      </c>
      <c r="W2245" t="s">
        <v>8445</v>
      </c>
      <c r="X2245" s="2" t="s">
        <v>20655</v>
      </c>
      <c r="Y2245" t="s">
        <v>8439</v>
      </c>
      <c r="Z2245" t="s">
        <v>62</v>
      </c>
      <c r="AA2245" t="s">
        <v>72</v>
      </c>
      <c r="AE2245">
        <v>52</v>
      </c>
      <c r="AF2245" s="1">
        <v>26490</v>
      </c>
      <c r="AG2245" s="1">
        <v>45570</v>
      </c>
      <c r="AH2245" s="1">
        <v>45508</v>
      </c>
      <c r="AI2245" s="1">
        <v>45842</v>
      </c>
      <c r="AK2245">
        <v>500000</v>
      </c>
      <c r="AL2245">
        <v>0</v>
      </c>
      <c r="AM2245">
        <v>500000</v>
      </c>
      <c r="AO2245" t="s">
        <v>51</v>
      </c>
      <c r="AP2245" t="s">
        <v>8443</v>
      </c>
      <c r="AQ2245">
        <f>VLOOKUP(O2245,[1]Final!$A$1:$I$8943,9,0)</f>
        <v>8334818115</v>
      </c>
    </row>
    <row r="2246" spans="1:43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258756243</v>
      </c>
      <c r="U2246">
        <v>5127746172</v>
      </c>
      <c r="V2246" t="s">
        <v>8446</v>
      </c>
      <c r="W2246" t="s">
        <v>8447</v>
      </c>
      <c r="X2246" s="2" t="s">
        <v>20655</v>
      </c>
      <c r="Y2246" t="s">
        <v>8448</v>
      </c>
      <c r="Z2246" t="s">
        <v>46</v>
      </c>
      <c r="AA2246" t="s">
        <v>47</v>
      </c>
      <c r="AE2246">
        <v>23</v>
      </c>
      <c r="AF2246" t="s">
        <v>8449</v>
      </c>
      <c r="AG2246" s="1">
        <v>45570</v>
      </c>
      <c r="AH2246" s="1">
        <v>45508</v>
      </c>
      <c r="AI2246" s="1">
        <v>45842</v>
      </c>
      <c r="AK2246">
        <v>500000</v>
      </c>
      <c r="AL2246">
        <v>0</v>
      </c>
      <c r="AM2246">
        <v>500000</v>
      </c>
      <c r="AO2246" t="s">
        <v>51</v>
      </c>
      <c r="AP2246" t="s">
        <v>8443</v>
      </c>
      <c r="AQ2246">
        <f>VLOOKUP(O2246,[1]Final!$A$1:$I$8943,9,0)</f>
        <v>8334818115</v>
      </c>
    </row>
    <row r="2247" spans="1:43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8439</v>
      </c>
      <c r="O2247">
        <v>13621</v>
      </c>
      <c r="T2247">
        <v>258756244</v>
      </c>
      <c r="U2247">
        <v>5127746173</v>
      </c>
      <c r="V2247" t="s">
        <v>8450</v>
      </c>
      <c r="W2247" t="s">
        <v>8451</v>
      </c>
      <c r="X2247" s="2" t="s">
        <v>20655</v>
      </c>
      <c r="Y2247" t="s">
        <v>8452</v>
      </c>
      <c r="Z2247" t="s">
        <v>46</v>
      </c>
      <c r="AA2247" t="s">
        <v>47</v>
      </c>
      <c r="AE2247">
        <v>24</v>
      </c>
      <c r="AF2247" t="s">
        <v>8453</v>
      </c>
      <c r="AG2247" s="1">
        <v>45570</v>
      </c>
      <c r="AH2247" s="1">
        <v>45508</v>
      </c>
      <c r="AI2247" s="1">
        <v>45842</v>
      </c>
      <c r="AK2247">
        <v>500000</v>
      </c>
      <c r="AL2247">
        <v>0</v>
      </c>
      <c r="AM2247">
        <v>500000</v>
      </c>
      <c r="AO2247" t="s">
        <v>51</v>
      </c>
      <c r="AP2247" t="s">
        <v>8443</v>
      </c>
      <c r="AQ2247">
        <f>VLOOKUP(O2247,[1]Final!$A$1:$I$8943,9,0)</f>
        <v>8334818115</v>
      </c>
    </row>
    <row r="2248" spans="1:43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8439</v>
      </c>
      <c r="O2248">
        <v>13621</v>
      </c>
      <c r="T2248">
        <v>258756242</v>
      </c>
      <c r="U2248">
        <v>5127746171</v>
      </c>
      <c r="V2248" t="s">
        <v>8454</v>
      </c>
      <c r="W2248" t="s">
        <v>8455</v>
      </c>
      <c r="X2248" s="2" t="s">
        <v>20655</v>
      </c>
      <c r="Y2248" t="s">
        <v>8456</v>
      </c>
      <c r="Z2248" t="s">
        <v>46</v>
      </c>
      <c r="AA2248" t="s">
        <v>68</v>
      </c>
      <c r="AE2248">
        <v>74</v>
      </c>
      <c r="AF2248" t="s">
        <v>8457</v>
      </c>
      <c r="AG2248" s="1">
        <v>45570</v>
      </c>
      <c r="AH2248" s="1">
        <v>45508</v>
      </c>
      <c r="AI2248" s="1">
        <v>45842</v>
      </c>
      <c r="AK2248">
        <v>500000</v>
      </c>
      <c r="AL2248">
        <v>0</v>
      </c>
      <c r="AM2248">
        <v>500000</v>
      </c>
      <c r="AO2248" t="s">
        <v>51</v>
      </c>
      <c r="AP2248" t="s">
        <v>8443</v>
      </c>
      <c r="AQ2248">
        <f>VLOOKUP(O2248,[1]Final!$A$1:$I$8943,9,0)</f>
        <v>8334818115</v>
      </c>
    </row>
    <row r="2249" spans="1:43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258756159</v>
      </c>
      <c r="U2249">
        <v>5127746088</v>
      </c>
      <c r="V2249" t="s">
        <v>8459</v>
      </c>
      <c r="W2249" t="s">
        <v>8460</v>
      </c>
      <c r="X2249" s="2" t="s">
        <v>20655</v>
      </c>
      <c r="Y2249" t="s">
        <v>8461</v>
      </c>
      <c r="Z2249" t="s">
        <v>46</v>
      </c>
      <c r="AA2249" t="s">
        <v>47</v>
      </c>
      <c r="AE2249">
        <v>2</v>
      </c>
      <c r="AF2249" t="s">
        <v>8463</v>
      </c>
      <c r="AG2249" s="1">
        <v>45570</v>
      </c>
      <c r="AH2249" s="1">
        <v>45508</v>
      </c>
      <c r="AI2249" s="1">
        <v>45842</v>
      </c>
      <c r="AK2249">
        <v>500000</v>
      </c>
      <c r="AL2249">
        <v>0</v>
      </c>
      <c r="AM2249">
        <v>500000</v>
      </c>
      <c r="AO2249" t="s">
        <v>51</v>
      </c>
      <c r="AP2249" t="s">
        <v>8462</v>
      </c>
      <c r="AQ2249">
        <f>VLOOKUP(O2249,[1]Final!$A$1:$I$8943,9,0)</f>
        <v>9381094539</v>
      </c>
    </row>
    <row r="2250" spans="1:43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8458</v>
      </c>
      <c r="O2250">
        <v>13628</v>
      </c>
      <c r="T2250">
        <v>258756160</v>
      </c>
      <c r="U2250">
        <v>5127746089</v>
      </c>
      <c r="V2250" t="s">
        <v>8464</v>
      </c>
      <c r="W2250" t="s">
        <v>8465</v>
      </c>
      <c r="X2250" s="2" t="s">
        <v>20655</v>
      </c>
      <c r="Y2250" t="s">
        <v>8466</v>
      </c>
      <c r="Z2250" t="s">
        <v>46</v>
      </c>
      <c r="AA2250" t="s">
        <v>56</v>
      </c>
      <c r="AE2250">
        <v>28</v>
      </c>
      <c r="AF2250" t="s">
        <v>8467</v>
      </c>
      <c r="AG2250" s="1">
        <v>45570</v>
      </c>
      <c r="AH2250" s="1">
        <v>45508</v>
      </c>
      <c r="AI2250" s="1">
        <v>45842</v>
      </c>
      <c r="AK2250">
        <v>500000</v>
      </c>
      <c r="AL2250">
        <v>0</v>
      </c>
      <c r="AM2250">
        <v>500000</v>
      </c>
      <c r="AO2250" t="s">
        <v>51</v>
      </c>
      <c r="AP2250" t="s">
        <v>8462</v>
      </c>
      <c r="AQ2250">
        <f>VLOOKUP(O2250,[1]Final!$A$1:$I$8943,9,0)</f>
        <v>9381094539</v>
      </c>
    </row>
    <row r="2251" spans="1:43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8458</v>
      </c>
      <c r="O2251">
        <v>13628</v>
      </c>
      <c r="T2251">
        <v>258756158</v>
      </c>
      <c r="U2251">
        <v>5127746087</v>
      </c>
      <c r="V2251" t="s">
        <v>8468</v>
      </c>
      <c r="W2251" t="s">
        <v>8469</v>
      </c>
      <c r="X2251" s="2" t="s">
        <v>20655</v>
      </c>
      <c r="Y2251" t="s">
        <v>8458</v>
      </c>
      <c r="Z2251" t="s">
        <v>62</v>
      </c>
      <c r="AA2251" t="s">
        <v>72</v>
      </c>
      <c r="AE2251">
        <v>32</v>
      </c>
      <c r="AF2251" t="s">
        <v>8470</v>
      </c>
      <c r="AG2251" s="1">
        <v>45570</v>
      </c>
      <c r="AH2251" s="1">
        <v>45508</v>
      </c>
      <c r="AI2251" s="1">
        <v>45842</v>
      </c>
      <c r="AK2251">
        <v>500000</v>
      </c>
      <c r="AL2251">
        <v>0</v>
      </c>
      <c r="AM2251">
        <v>500000</v>
      </c>
      <c r="AO2251" t="s">
        <v>51</v>
      </c>
      <c r="AP2251" t="s">
        <v>8462</v>
      </c>
      <c r="AQ2251">
        <f>VLOOKUP(O2251,[1]Final!$A$1:$I$8943,9,0)</f>
        <v>9381094539</v>
      </c>
    </row>
    <row r="2252" spans="1:43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8471</v>
      </c>
      <c r="O2252">
        <v>13649</v>
      </c>
      <c r="T2252">
        <v>256927639</v>
      </c>
      <c r="U2252">
        <v>5127041344</v>
      </c>
      <c r="V2252" t="s">
        <v>8472</v>
      </c>
      <c r="W2252" t="s">
        <v>8473</v>
      </c>
      <c r="X2252" s="2" t="s">
        <v>20655</v>
      </c>
      <c r="Y2252" t="s">
        <v>8471</v>
      </c>
      <c r="Z2252" t="s">
        <v>62</v>
      </c>
      <c r="AA2252" t="s">
        <v>72</v>
      </c>
      <c r="AE2252">
        <v>30</v>
      </c>
      <c r="AF2252" t="s">
        <v>8475</v>
      </c>
      <c r="AG2252" t="s">
        <v>610</v>
      </c>
      <c r="AH2252" s="1">
        <v>45477</v>
      </c>
      <c r="AI2252" s="1">
        <v>45812</v>
      </c>
      <c r="AK2252">
        <v>500000</v>
      </c>
      <c r="AL2252">
        <v>0</v>
      </c>
      <c r="AM2252">
        <v>500000</v>
      </c>
      <c r="AN2252" t="s">
        <v>8476</v>
      </c>
      <c r="AO2252" t="s">
        <v>51</v>
      </c>
      <c r="AP2252" t="s">
        <v>8474</v>
      </c>
      <c r="AQ2252">
        <f>VLOOKUP(O2252,[1]Final!$A$1:$I$8943,9,0)</f>
        <v>9311020471</v>
      </c>
    </row>
    <row r="2253" spans="1:43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8471</v>
      </c>
      <c r="O2253">
        <v>13649</v>
      </c>
      <c r="T2253">
        <v>256927640</v>
      </c>
      <c r="U2253">
        <v>5127041345</v>
      </c>
      <c r="V2253" t="s">
        <v>8477</v>
      </c>
      <c r="W2253" t="s">
        <v>8478</v>
      </c>
      <c r="X2253" s="2" t="s">
        <v>20655</v>
      </c>
      <c r="Y2253" t="s">
        <v>8479</v>
      </c>
      <c r="Z2253" t="s">
        <v>46</v>
      </c>
      <c r="AA2253" t="s">
        <v>56</v>
      </c>
      <c r="AE2253">
        <v>32</v>
      </c>
      <c r="AF2253" t="s">
        <v>8470</v>
      </c>
      <c r="AG2253" t="s">
        <v>610</v>
      </c>
      <c r="AH2253" s="1">
        <v>45477</v>
      </c>
      <c r="AI2253" s="1">
        <v>45812</v>
      </c>
      <c r="AK2253">
        <v>500000</v>
      </c>
      <c r="AL2253">
        <v>0</v>
      </c>
      <c r="AM2253">
        <v>500000</v>
      </c>
      <c r="AN2253" t="s">
        <v>8476</v>
      </c>
      <c r="AO2253" t="s">
        <v>51</v>
      </c>
      <c r="AP2253" t="s">
        <v>8474</v>
      </c>
      <c r="AQ2253">
        <f>VLOOKUP(O2253,[1]Final!$A$1:$I$8943,9,0)</f>
        <v>9311020471</v>
      </c>
    </row>
    <row r="2254" spans="1:43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258756106</v>
      </c>
      <c r="U2254">
        <v>5127746035</v>
      </c>
      <c r="V2254" t="s">
        <v>8481</v>
      </c>
      <c r="W2254" t="s">
        <v>8482</v>
      </c>
      <c r="X2254" s="2" t="s">
        <v>20655</v>
      </c>
      <c r="Y2254" t="s">
        <v>8483</v>
      </c>
      <c r="Z2254" t="s">
        <v>46</v>
      </c>
      <c r="AA2254" t="s">
        <v>56</v>
      </c>
      <c r="AE2254">
        <v>28</v>
      </c>
      <c r="AF2254" s="1">
        <v>34711</v>
      </c>
      <c r="AG2254" s="1">
        <v>45570</v>
      </c>
      <c r="AH2254" s="1">
        <v>45508</v>
      </c>
      <c r="AI2254" s="1">
        <v>45842</v>
      </c>
      <c r="AK2254">
        <v>500000</v>
      </c>
      <c r="AL2254">
        <v>0</v>
      </c>
      <c r="AM2254">
        <v>500000</v>
      </c>
      <c r="AO2254" t="s">
        <v>51</v>
      </c>
      <c r="AP2254" t="s">
        <v>8484</v>
      </c>
      <c r="AQ2254">
        <f>VLOOKUP(O2254,[1]Final!$A$1:$I$8943,9,0)</f>
        <v>9849633353</v>
      </c>
    </row>
    <row r="2255" spans="1:43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258756103</v>
      </c>
      <c r="U2255">
        <v>5127746032</v>
      </c>
      <c r="V2255" t="s">
        <v>8485</v>
      </c>
      <c r="W2255" t="s">
        <v>8486</v>
      </c>
      <c r="X2255" s="2" t="s">
        <v>20655</v>
      </c>
      <c r="Y2255" t="s">
        <v>8480</v>
      </c>
      <c r="Z2255" t="s">
        <v>62</v>
      </c>
      <c r="AA2255" t="s">
        <v>72</v>
      </c>
      <c r="AE2255">
        <v>38</v>
      </c>
      <c r="AF2255" s="1">
        <v>31572</v>
      </c>
      <c r="AG2255" s="1">
        <v>45570</v>
      </c>
      <c r="AH2255" s="1">
        <v>45508</v>
      </c>
      <c r="AI2255" s="1">
        <v>45842</v>
      </c>
      <c r="AK2255">
        <v>500000</v>
      </c>
      <c r="AL2255">
        <v>0</v>
      </c>
      <c r="AM2255">
        <v>500000</v>
      </c>
      <c r="AO2255" t="s">
        <v>51</v>
      </c>
      <c r="AP2255" t="s">
        <v>8484</v>
      </c>
      <c r="AQ2255">
        <f>VLOOKUP(O2255,[1]Final!$A$1:$I$8943,9,0)</f>
        <v>9849633353</v>
      </c>
    </row>
    <row r="2256" spans="1:43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8480</v>
      </c>
      <c r="O2256">
        <v>13657</v>
      </c>
      <c r="T2256">
        <v>258756105</v>
      </c>
      <c r="U2256">
        <v>5127746034</v>
      </c>
      <c r="V2256" t="s">
        <v>8487</v>
      </c>
      <c r="W2256" t="s">
        <v>8488</v>
      </c>
      <c r="X2256" s="2" t="s">
        <v>20655</v>
      </c>
      <c r="Y2256" t="s">
        <v>8489</v>
      </c>
      <c r="Z2256" t="s">
        <v>46</v>
      </c>
      <c r="AA2256" t="s">
        <v>47</v>
      </c>
      <c r="AE2256">
        <v>5</v>
      </c>
      <c r="AF2256" s="1">
        <v>43564</v>
      </c>
      <c r="AG2256" s="1">
        <v>45570</v>
      </c>
      <c r="AH2256" s="1">
        <v>45508</v>
      </c>
      <c r="AI2256" s="1">
        <v>45842</v>
      </c>
      <c r="AK2256">
        <v>500000</v>
      </c>
      <c r="AL2256">
        <v>0</v>
      </c>
      <c r="AM2256">
        <v>500000</v>
      </c>
      <c r="AO2256" t="s">
        <v>51</v>
      </c>
      <c r="AP2256" t="s">
        <v>8484</v>
      </c>
      <c r="AQ2256">
        <f>VLOOKUP(O2256,[1]Final!$A$1:$I$8943,9,0)</f>
        <v>9849633353</v>
      </c>
    </row>
    <row r="2257" spans="1:43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8480</v>
      </c>
      <c r="O2257">
        <v>13657</v>
      </c>
      <c r="T2257">
        <v>258756104</v>
      </c>
      <c r="U2257">
        <v>5127746033</v>
      </c>
      <c r="V2257" t="s">
        <v>8490</v>
      </c>
      <c r="W2257" t="s">
        <v>8491</v>
      </c>
      <c r="X2257" s="2" t="s">
        <v>20655</v>
      </c>
      <c r="Y2257" t="s">
        <v>8492</v>
      </c>
      <c r="Z2257" t="s">
        <v>46</v>
      </c>
      <c r="AA2257" t="s">
        <v>68</v>
      </c>
      <c r="AE2257">
        <v>65</v>
      </c>
      <c r="AF2257" s="1">
        <v>21551</v>
      </c>
      <c r="AG2257" s="1">
        <v>45570</v>
      </c>
      <c r="AH2257" s="1">
        <v>45508</v>
      </c>
      <c r="AI2257" s="1">
        <v>45842</v>
      </c>
      <c r="AK2257">
        <v>500000</v>
      </c>
      <c r="AL2257">
        <v>0</v>
      </c>
      <c r="AM2257">
        <v>500000</v>
      </c>
      <c r="AO2257" t="s">
        <v>51</v>
      </c>
      <c r="AP2257" t="s">
        <v>8484</v>
      </c>
      <c r="AQ2257">
        <f>VLOOKUP(O2257,[1]Final!$A$1:$I$8943,9,0)</f>
        <v>9849633353</v>
      </c>
    </row>
    <row r="2258" spans="1:43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258756399</v>
      </c>
      <c r="U2258">
        <v>5127746328</v>
      </c>
      <c r="V2258" t="s">
        <v>8494</v>
      </c>
      <c r="W2258" t="s">
        <v>8495</v>
      </c>
      <c r="X2258" s="2" t="s">
        <v>20655</v>
      </c>
      <c r="Y2258" t="s">
        <v>8493</v>
      </c>
      <c r="Z2258" t="s">
        <v>62</v>
      </c>
      <c r="AA2258" t="s">
        <v>72</v>
      </c>
      <c r="AE2258">
        <v>29</v>
      </c>
      <c r="AF2258" s="1">
        <v>34827</v>
      </c>
      <c r="AG2258" s="1">
        <v>45570</v>
      </c>
      <c r="AH2258" s="1">
        <v>45508</v>
      </c>
      <c r="AI2258" s="1">
        <v>45842</v>
      </c>
      <c r="AK2258">
        <v>500000</v>
      </c>
      <c r="AL2258">
        <v>0</v>
      </c>
      <c r="AM2258">
        <v>500000</v>
      </c>
      <c r="AO2258" t="s">
        <v>51</v>
      </c>
      <c r="AP2258" t="s">
        <v>8496</v>
      </c>
      <c r="AQ2258">
        <f>VLOOKUP(O2258,[1]Final!$A$1:$I$8943,9,0)</f>
        <v>7017734526</v>
      </c>
    </row>
    <row r="2259" spans="1:43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258756403</v>
      </c>
      <c r="U2259">
        <v>5127746332</v>
      </c>
      <c r="V2259" t="s">
        <v>8497</v>
      </c>
      <c r="W2259" t="s">
        <v>8498</v>
      </c>
      <c r="X2259" s="2" t="s">
        <v>20655</v>
      </c>
      <c r="Y2259" t="s">
        <v>8499</v>
      </c>
      <c r="Z2259" t="s">
        <v>46</v>
      </c>
      <c r="AA2259" t="s">
        <v>56</v>
      </c>
      <c r="AE2259">
        <v>28</v>
      </c>
      <c r="AF2259" t="s">
        <v>8500</v>
      </c>
      <c r="AG2259" s="1">
        <v>45570</v>
      </c>
      <c r="AH2259" s="1">
        <v>45508</v>
      </c>
      <c r="AI2259" s="1">
        <v>45842</v>
      </c>
      <c r="AK2259">
        <v>500000</v>
      </c>
      <c r="AL2259">
        <v>0</v>
      </c>
      <c r="AM2259">
        <v>500000</v>
      </c>
      <c r="AO2259" t="s">
        <v>51</v>
      </c>
      <c r="AP2259" t="s">
        <v>8496</v>
      </c>
      <c r="AQ2259">
        <f>VLOOKUP(O2259,[1]Final!$A$1:$I$8943,9,0)</f>
        <v>7017734526</v>
      </c>
    </row>
    <row r="2260" spans="1:43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8493</v>
      </c>
      <c r="O2260">
        <v>13675</v>
      </c>
      <c r="T2260">
        <v>258756401</v>
      </c>
      <c r="U2260">
        <v>5127746330</v>
      </c>
      <c r="V2260" t="s">
        <v>8501</v>
      </c>
      <c r="W2260" t="s">
        <v>8502</v>
      </c>
      <c r="X2260" s="2" t="s">
        <v>20655</v>
      </c>
      <c r="Y2260" t="s">
        <v>1025</v>
      </c>
      <c r="Z2260" t="s">
        <v>46</v>
      </c>
      <c r="AA2260" t="s">
        <v>47</v>
      </c>
      <c r="AE2260">
        <v>1</v>
      </c>
      <c r="AF2260" s="1">
        <v>44692</v>
      </c>
      <c r="AG2260" s="1">
        <v>45570</v>
      </c>
      <c r="AH2260" s="1">
        <v>45508</v>
      </c>
      <c r="AI2260" s="1">
        <v>45842</v>
      </c>
      <c r="AK2260">
        <v>500000</v>
      </c>
      <c r="AL2260">
        <v>0</v>
      </c>
      <c r="AM2260">
        <v>500000</v>
      </c>
      <c r="AO2260" t="s">
        <v>51</v>
      </c>
      <c r="AP2260" t="s">
        <v>8496</v>
      </c>
      <c r="AQ2260">
        <f>VLOOKUP(O2260,[1]Final!$A$1:$I$8943,9,0)</f>
        <v>7017734526</v>
      </c>
    </row>
    <row r="2261" spans="1:43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8493</v>
      </c>
      <c r="O2261">
        <v>13675</v>
      </c>
      <c r="T2261">
        <v>258756402</v>
      </c>
      <c r="U2261">
        <v>5127746331</v>
      </c>
      <c r="V2261" t="s">
        <v>8503</v>
      </c>
      <c r="W2261" t="s">
        <v>8504</v>
      </c>
      <c r="X2261" s="2" t="s">
        <v>20655</v>
      </c>
      <c r="Y2261" t="s">
        <v>8505</v>
      </c>
      <c r="Z2261" t="s">
        <v>62</v>
      </c>
      <c r="AA2261" t="s">
        <v>63</v>
      </c>
      <c r="AE2261">
        <v>61</v>
      </c>
      <c r="AF2261" s="1">
        <v>23077</v>
      </c>
      <c r="AG2261" s="1">
        <v>45570</v>
      </c>
      <c r="AH2261" s="1">
        <v>45508</v>
      </c>
      <c r="AI2261" s="1">
        <v>45842</v>
      </c>
      <c r="AK2261">
        <v>500000</v>
      </c>
      <c r="AL2261">
        <v>0</v>
      </c>
      <c r="AM2261">
        <v>500000</v>
      </c>
      <c r="AO2261" t="s">
        <v>51</v>
      </c>
      <c r="AP2261" t="s">
        <v>8496</v>
      </c>
      <c r="AQ2261">
        <f>VLOOKUP(O2261,[1]Final!$A$1:$I$8943,9,0)</f>
        <v>7017734526</v>
      </c>
    </row>
    <row r="2262" spans="1:43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258756187</v>
      </c>
      <c r="U2262">
        <v>5127746116</v>
      </c>
      <c r="V2262" t="s">
        <v>8507</v>
      </c>
      <c r="W2262" t="s">
        <v>8508</v>
      </c>
      <c r="X2262" s="2" t="s">
        <v>20655</v>
      </c>
      <c r="Y2262" t="s">
        <v>8509</v>
      </c>
      <c r="Z2262" t="s">
        <v>46</v>
      </c>
      <c r="AA2262" t="s">
        <v>56</v>
      </c>
      <c r="AE2262">
        <v>36</v>
      </c>
      <c r="AF2262" s="1">
        <v>32143</v>
      </c>
      <c r="AG2262" s="1">
        <v>45570</v>
      </c>
      <c r="AH2262" s="1">
        <v>45508</v>
      </c>
      <c r="AI2262" s="1">
        <v>45842</v>
      </c>
      <c r="AK2262">
        <v>500000</v>
      </c>
      <c r="AL2262">
        <v>0</v>
      </c>
      <c r="AM2262">
        <v>500000</v>
      </c>
      <c r="AO2262" t="s">
        <v>51</v>
      </c>
      <c r="AP2262" t="s">
        <v>8510</v>
      </c>
      <c r="AQ2262">
        <f>VLOOKUP(O2262,[1]Final!$A$1:$I$8943,9,0)</f>
        <v>8448359444</v>
      </c>
    </row>
    <row r="2263" spans="1:43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8506</v>
      </c>
      <c r="O2263">
        <v>14673</v>
      </c>
      <c r="T2263">
        <v>258756186</v>
      </c>
      <c r="U2263">
        <v>5127746115</v>
      </c>
      <c r="V2263" t="s">
        <v>8511</v>
      </c>
      <c r="W2263" t="s">
        <v>8512</v>
      </c>
      <c r="X2263" s="2" t="s">
        <v>20655</v>
      </c>
      <c r="Y2263" t="s">
        <v>8513</v>
      </c>
      <c r="Z2263" t="s">
        <v>46</v>
      </c>
      <c r="AA2263" t="s">
        <v>47</v>
      </c>
      <c r="AE2263">
        <v>20</v>
      </c>
      <c r="AF2263" t="s">
        <v>8514</v>
      </c>
      <c r="AG2263" s="1">
        <v>45570</v>
      </c>
      <c r="AH2263" s="1">
        <v>45508</v>
      </c>
      <c r="AI2263" s="1">
        <v>45842</v>
      </c>
      <c r="AK2263">
        <v>500000</v>
      </c>
      <c r="AL2263">
        <v>0</v>
      </c>
      <c r="AM2263">
        <v>500000</v>
      </c>
      <c r="AO2263" t="s">
        <v>51</v>
      </c>
      <c r="AP2263" t="s">
        <v>8510</v>
      </c>
      <c r="AQ2263">
        <f>VLOOKUP(O2263,[1]Final!$A$1:$I$8943,9,0)</f>
        <v>8448359444</v>
      </c>
    </row>
    <row r="2264" spans="1:43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8506</v>
      </c>
      <c r="O2264">
        <v>14673</v>
      </c>
      <c r="T2264">
        <v>258756185</v>
      </c>
      <c r="U2264">
        <v>5127746114</v>
      </c>
      <c r="V2264" t="s">
        <v>8515</v>
      </c>
      <c r="W2264" t="s">
        <v>8516</v>
      </c>
      <c r="X2264" s="2" t="s">
        <v>20655</v>
      </c>
      <c r="Y2264" t="s">
        <v>8506</v>
      </c>
      <c r="Z2264" t="s">
        <v>62</v>
      </c>
      <c r="AA2264" t="s">
        <v>72</v>
      </c>
      <c r="AE2264">
        <v>39</v>
      </c>
      <c r="AF2264" s="1">
        <v>31048</v>
      </c>
      <c r="AG2264" s="1">
        <v>45570</v>
      </c>
      <c r="AH2264" s="1">
        <v>45508</v>
      </c>
      <c r="AI2264" s="1">
        <v>45842</v>
      </c>
      <c r="AK2264">
        <v>500000</v>
      </c>
      <c r="AL2264">
        <v>0</v>
      </c>
      <c r="AM2264">
        <v>500000</v>
      </c>
      <c r="AO2264" t="s">
        <v>51</v>
      </c>
      <c r="AP2264" t="s">
        <v>8510</v>
      </c>
      <c r="AQ2264">
        <f>VLOOKUP(O2264,[1]Final!$A$1:$I$8943,9,0)</f>
        <v>8448359444</v>
      </c>
    </row>
    <row r="2265" spans="1:43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258755850</v>
      </c>
      <c r="U2265">
        <v>5127745779</v>
      </c>
      <c r="V2265" t="s">
        <v>8518</v>
      </c>
      <c r="W2265" t="s">
        <v>8519</v>
      </c>
      <c r="X2265" s="2" t="s">
        <v>20655</v>
      </c>
      <c r="Y2265" t="s">
        <v>3444</v>
      </c>
      <c r="Z2265" t="s">
        <v>46</v>
      </c>
      <c r="AA2265" t="s">
        <v>47</v>
      </c>
      <c r="AE2265">
        <v>3</v>
      </c>
      <c r="AF2265" s="1">
        <v>44265</v>
      </c>
      <c r="AG2265" s="1">
        <v>45570</v>
      </c>
      <c r="AH2265" s="1">
        <v>45508</v>
      </c>
      <c r="AI2265" s="1">
        <v>45842</v>
      </c>
      <c r="AK2265">
        <v>500000</v>
      </c>
      <c r="AL2265">
        <v>0</v>
      </c>
      <c r="AM2265">
        <v>500000</v>
      </c>
      <c r="AO2265" t="s">
        <v>51</v>
      </c>
      <c r="AP2265" t="s">
        <v>8520</v>
      </c>
      <c r="AQ2265">
        <f>VLOOKUP(O2265,[1]Final!$A$1:$I$8943,9,0)</f>
        <v>8010196708</v>
      </c>
    </row>
    <row r="2266" spans="1:43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258755849</v>
      </c>
      <c r="U2266">
        <v>5127745778</v>
      </c>
      <c r="V2266" t="s">
        <v>8521</v>
      </c>
      <c r="W2266" t="s">
        <v>8522</v>
      </c>
      <c r="X2266" s="2" t="s">
        <v>20655</v>
      </c>
      <c r="Y2266" t="s">
        <v>8012</v>
      </c>
      <c r="Z2266" t="s">
        <v>46</v>
      </c>
      <c r="AA2266" t="s">
        <v>68</v>
      </c>
      <c r="AE2266">
        <v>57</v>
      </c>
      <c r="AF2266" s="1">
        <v>24473</v>
      </c>
      <c r="AG2266" s="1">
        <v>45570</v>
      </c>
      <c r="AH2266" s="1">
        <v>45508</v>
      </c>
      <c r="AI2266" s="1">
        <v>45842</v>
      </c>
      <c r="AK2266">
        <v>500000</v>
      </c>
      <c r="AL2266">
        <v>0</v>
      </c>
      <c r="AM2266">
        <v>500000</v>
      </c>
      <c r="AO2266" t="s">
        <v>51</v>
      </c>
      <c r="AP2266" t="s">
        <v>8520</v>
      </c>
      <c r="AQ2266">
        <f>VLOOKUP(O2266,[1]Final!$A$1:$I$8943,9,0)</f>
        <v>8010196708</v>
      </c>
    </row>
    <row r="2267" spans="1:43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8517</v>
      </c>
      <c r="O2267">
        <v>14674</v>
      </c>
      <c r="T2267">
        <v>258755848</v>
      </c>
      <c r="U2267">
        <v>5127745777</v>
      </c>
      <c r="V2267" t="s">
        <v>8523</v>
      </c>
      <c r="W2267" t="s">
        <v>8524</v>
      </c>
      <c r="X2267" s="2" t="s">
        <v>20655</v>
      </c>
      <c r="Y2267" t="s">
        <v>8517</v>
      </c>
      <c r="Z2267" t="s">
        <v>62</v>
      </c>
      <c r="AA2267" t="s">
        <v>72</v>
      </c>
      <c r="AE2267">
        <v>36</v>
      </c>
      <c r="AF2267" s="1">
        <v>32484</v>
      </c>
      <c r="AG2267" s="1">
        <v>45570</v>
      </c>
      <c r="AH2267" s="1">
        <v>45508</v>
      </c>
      <c r="AI2267" s="1">
        <v>45842</v>
      </c>
      <c r="AK2267">
        <v>500000</v>
      </c>
      <c r="AL2267">
        <v>0</v>
      </c>
      <c r="AM2267">
        <v>500000</v>
      </c>
      <c r="AO2267" t="s">
        <v>51</v>
      </c>
      <c r="AP2267" t="s">
        <v>8520</v>
      </c>
      <c r="AQ2267">
        <f>VLOOKUP(O2267,[1]Final!$A$1:$I$8943,9,0)</f>
        <v>8010196708</v>
      </c>
    </row>
    <row r="2268" spans="1:43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8517</v>
      </c>
      <c r="O2268">
        <v>14674</v>
      </c>
      <c r="T2268">
        <v>258755851</v>
      </c>
      <c r="U2268">
        <v>5127745780</v>
      </c>
      <c r="V2268" t="s">
        <v>8525</v>
      </c>
      <c r="W2268" t="s">
        <v>8526</v>
      </c>
      <c r="X2268" s="2" t="s">
        <v>20655</v>
      </c>
      <c r="Y2268" t="s">
        <v>8527</v>
      </c>
      <c r="Z2268" t="s">
        <v>46</v>
      </c>
      <c r="AA2268" t="s">
        <v>56</v>
      </c>
      <c r="AE2268">
        <v>27</v>
      </c>
      <c r="AF2268" t="s">
        <v>8528</v>
      </c>
      <c r="AG2268" s="1">
        <v>45570</v>
      </c>
      <c r="AH2268" s="1">
        <v>45508</v>
      </c>
      <c r="AI2268" s="1">
        <v>45842</v>
      </c>
      <c r="AK2268">
        <v>500000</v>
      </c>
      <c r="AL2268">
        <v>0</v>
      </c>
      <c r="AM2268">
        <v>500000</v>
      </c>
      <c r="AO2268" t="s">
        <v>51</v>
      </c>
      <c r="AP2268" t="s">
        <v>8520</v>
      </c>
      <c r="AQ2268">
        <f>VLOOKUP(O2268,[1]Final!$A$1:$I$8943,9,0)</f>
        <v>8010196708</v>
      </c>
    </row>
    <row r="2269" spans="1:43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258756262</v>
      </c>
      <c r="U2269">
        <v>5127746191</v>
      </c>
      <c r="V2269" t="s">
        <v>8530</v>
      </c>
      <c r="W2269" t="s">
        <v>8531</v>
      </c>
      <c r="X2269" s="2" t="s">
        <v>20655</v>
      </c>
      <c r="Y2269" t="s">
        <v>8532</v>
      </c>
      <c r="Z2269" t="s">
        <v>62</v>
      </c>
      <c r="AA2269" t="s">
        <v>98</v>
      </c>
      <c r="AE2269">
        <v>14</v>
      </c>
      <c r="AF2269" s="1">
        <v>40213</v>
      </c>
      <c r="AG2269" s="1">
        <v>45570</v>
      </c>
      <c r="AH2269" s="1">
        <v>45508</v>
      </c>
      <c r="AI2269" s="1">
        <v>45842</v>
      </c>
      <c r="AK2269">
        <v>500000</v>
      </c>
      <c r="AL2269">
        <v>0</v>
      </c>
      <c r="AM2269">
        <v>500000</v>
      </c>
      <c r="AO2269" t="s">
        <v>51</v>
      </c>
      <c r="AP2269" t="s">
        <v>8533</v>
      </c>
      <c r="AQ2269">
        <f>VLOOKUP(O2269,[1]Final!$A$1:$I$8943,9,0)</f>
        <v>8448358444</v>
      </c>
    </row>
    <row r="2270" spans="1:43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258756264</v>
      </c>
      <c r="U2270">
        <v>5127746193</v>
      </c>
      <c r="V2270" t="s">
        <v>8534</v>
      </c>
      <c r="W2270" t="s">
        <v>8535</v>
      </c>
      <c r="X2270" s="2" t="s">
        <v>20655</v>
      </c>
      <c r="Y2270" t="s">
        <v>8536</v>
      </c>
      <c r="Z2270" t="s">
        <v>46</v>
      </c>
      <c r="AA2270" t="s">
        <v>56</v>
      </c>
      <c r="AE2270">
        <v>34</v>
      </c>
      <c r="AF2270" s="1">
        <v>32874</v>
      </c>
      <c r="AG2270" s="1">
        <v>45570</v>
      </c>
      <c r="AH2270" s="1">
        <v>45508</v>
      </c>
      <c r="AI2270" s="1">
        <v>45842</v>
      </c>
      <c r="AK2270">
        <v>500000</v>
      </c>
      <c r="AL2270">
        <v>0</v>
      </c>
      <c r="AM2270">
        <v>500000</v>
      </c>
      <c r="AO2270" t="s">
        <v>51</v>
      </c>
      <c r="AP2270" t="s">
        <v>8533</v>
      </c>
      <c r="AQ2270">
        <f>VLOOKUP(O2270,[1]Final!$A$1:$I$8943,9,0)</f>
        <v>8448358444</v>
      </c>
    </row>
    <row r="2271" spans="1:43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8529</v>
      </c>
      <c r="O2271">
        <v>14675</v>
      </c>
      <c r="T2271">
        <v>258756261</v>
      </c>
      <c r="U2271">
        <v>5127746190</v>
      </c>
      <c r="V2271" t="s">
        <v>8537</v>
      </c>
      <c r="W2271" t="s">
        <v>8538</v>
      </c>
      <c r="X2271" s="2" t="s">
        <v>20655</v>
      </c>
      <c r="Y2271" t="s">
        <v>8529</v>
      </c>
      <c r="Z2271" t="s">
        <v>62</v>
      </c>
      <c r="AA2271" t="s">
        <v>72</v>
      </c>
      <c r="AE2271">
        <v>41</v>
      </c>
      <c r="AF2271" s="1">
        <v>30504</v>
      </c>
      <c r="AG2271" s="1">
        <v>45570</v>
      </c>
      <c r="AH2271" s="1">
        <v>45508</v>
      </c>
      <c r="AI2271" s="1">
        <v>45842</v>
      </c>
      <c r="AK2271">
        <v>500000</v>
      </c>
      <c r="AL2271">
        <v>0</v>
      </c>
      <c r="AM2271">
        <v>500000</v>
      </c>
      <c r="AO2271" t="s">
        <v>51</v>
      </c>
      <c r="AP2271" t="s">
        <v>8533</v>
      </c>
      <c r="AQ2271">
        <f>VLOOKUP(O2271,[1]Final!$A$1:$I$8943,9,0)</f>
        <v>8448358444</v>
      </c>
    </row>
    <row r="2272" spans="1:43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8529</v>
      </c>
      <c r="O2272">
        <v>14675</v>
      </c>
      <c r="T2272">
        <v>258756263</v>
      </c>
      <c r="U2272">
        <v>5127746192</v>
      </c>
      <c r="V2272" t="s">
        <v>8539</v>
      </c>
      <c r="W2272" t="s">
        <v>8540</v>
      </c>
      <c r="X2272" s="2" t="s">
        <v>20655</v>
      </c>
      <c r="Y2272" t="s">
        <v>8541</v>
      </c>
      <c r="Z2272" t="s">
        <v>62</v>
      </c>
      <c r="AA2272" t="s">
        <v>98</v>
      </c>
      <c r="AE2272">
        <v>16</v>
      </c>
      <c r="AF2272" t="s">
        <v>8542</v>
      </c>
      <c r="AG2272" s="1">
        <v>45570</v>
      </c>
      <c r="AH2272" s="1">
        <v>45508</v>
      </c>
      <c r="AI2272" s="1">
        <v>45842</v>
      </c>
      <c r="AK2272">
        <v>500000</v>
      </c>
      <c r="AL2272">
        <v>0</v>
      </c>
      <c r="AM2272">
        <v>500000</v>
      </c>
      <c r="AO2272" t="s">
        <v>51</v>
      </c>
      <c r="AP2272" t="s">
        <v>8533</v>
      </c>
      <c r="AQ2272">
        <f>VLOOKUP(O2272,[1]Final!$A$1:$I$8943,9,0)</f>
        <v>8448358444</v>
      </c>
    </row>
    <row r="2273" spans="1:43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258756421</v>
      </c>
      <c r="U2273">
        <v>5127746350</v>
      </c>
      <c r="V2273" t="s">
        <v>8544</v>
      </c>
      <c r="W2273" t="s">
        <v>8545</v>
      </c>
      <c r="X2273" s="2" t="s">
        <v>20655</v>
      </c>
      <c r="Y2273" t="s">
        <v>8546</v>
      </c>
      <c r="Z2273" t="s">
        <v>62</v>
      </c>
      <c r="AA2273" t="s">
        <v>56</v>
      </c>
      <c r="AE2273">
        <v>36</v>
      </c>
      <c r="AF2273" t="s">
        <v>8548</v>
      </c>
      <c r="AG2273" s="1">
        <v>45570</v>
      </c>
      <c r="AH2273" s="1">
        <v>45508</v>
      </c>
      <c r="AI2273" s="1">
        <v>45842</v>
      </c>
      <c r="AK2273">
        <v>500000</v>
      </c>
      <c r="AL2273">
        <v>0</v>
      </c>
      <c r="AM2273">
        <v>500000</v>
      </c>
      <c r="AO2273" t="s">
        <v>51</v>
      </c>
      <c r="AP2273" t="s">
        <v>8547</v>
      </c>
      <c r="AQ2273">
        <f>VLOOKUP(O2273,[1]Final!$A$1:$I$8943,9,0)</f>
        <v>9384664057</v>
      </c>
    </row>
    <row r="2274" spans="1:43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258756418</v>
      </c>
      <c r="U2274">
        <v>5127746347</v>
      </c>
      <c r="V2274" t="s">
        <v>8549</v>
      </c>
      <c r="W2274" t="s">
        <v>8550</v>
      </c>
      <c r="X2274" s="2" t="s">
        <v>20655</v>
      </c>
      <c r="Y2274" t="s">
        <v>8543</v>
      </c>
      <c r="Z2274" t="s">
        <v>46</v>
      </c>
      <c r="AA2274" t="s">
        <v>72</v>
      </c>
      <c r="AE2274">
        <v>36</v>
      </c>
      <c r="AF2274" t="s">
        <v>8551</v>
      </c>
      <c r="AG2274" s="1">
        <v>45570</v>
      </c>
      <c r="AH2274" s="1">
        <v>45508</v>
      </c>
      <c r="AI2274" s="1">
        <v>45842</v>
      </c>
      <c r="AK2274">
        <v>500000</v>
      </c>
      <c r="AL2274">
        <v>0</v>
      </c>
      <c r="AM2274">
        <v>500000</v>
      </c>
      <c r="AO2274" t="s">
        <v>51</v>
      </c>
      <c r="AP2274" t="s">
        <v>8547</v>
      </c>
      <c r="AQ2274">
        <f>VLOOKUP(O2274,[1]Final!$A$1:$I$8943,9,0)</f>
        <v>9384664057</v>
      </c>
    </row>
    <row r="2275" spans="1:43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8543</v>
      </c>
      <c r="O2275">
        <v>14676</v>
      </c>
      <c r="T2275">
        <v>258756420</v>
      </c>
      <c r="U2275">
        <v>5127746349</v>
      </c>
      <c r="V2275" t="s">
        <v>8552</v>
      </c>
      <c r="W2275" t="s">
        <v>8553</v>
      </c>
      <c r="X2275" s="2" t="s">
        <v>20655</v>
      </c>
      <c r="Y2275" t="s">
        <v>8554</v>
      </c>
      <c r="Z2275" t="s">
        <v>62</v>
      </c>
      <c r="AA2275" t="s">
        <v>98</v>
      </c>
      <c r="AE2275">
        <v>1</v>
      </c>
      <c r="AF2275" s="1">
        <v>45172</v>
      </c>
      <c r="AG2275" s="1">
        <v>45570</v>
      </c>
      <c r="AH2275" s="1">
        <v>45508</v>
      </c>
      <c r="AI2275" s="1">
        <v>45842</v>
      </c>
      <c r="AK2275">
        <v>500000</v>
      </c>
      <c r="AL2275">
        <v>0</v>
      </c>
      <c r="AM2275">
        <v>500000</v>
      </c>
      <c r="AO2275" t="s">
        <v>51</v>
      </c>
      <c r="AP2275" t="s">
        <v>8547</v>
      </c>
      <c r="AQ2275">
        <f>VLOOKUP(O2275,[1]Final!$A$1:$I$8943,9,0)</f>
        <v>9384664057</v>
      </c>
    </row>
    <row r="2276" spans="1:43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8543</v>
      </c>
      <c r="O2276">
        <v>14676</v>
      </c>
      <c r="T2276">
        <v>258756419</v>
      </c>
      <c r="U2276">
        <v>5127746348</v>
      </c>
      <c r="V2276" t="s">
        <v>8555</v>
      </c>
      <c r="W2276" t="s">
        <v>8556</v>
      </c>
      <c r="X2276" s="2" t="s">
        <v>20655</v>
      </c>
      <c r="Y2276" t="s">
        <v>8557</v>
      </c>
      <c r="Z2276" t="s">
        <v>46</v>
      </c>
      <c r="AA2276" t="s">
        <v>47</v>
      </c>
      <c r="AE2276">
        <v>10</v>
      </c>
      <c r="AF2276" s="1">
        <v>41889</v>
      </c>
      <c r="AG2276" s="1">
        <v>45570</v>
      </c>
      <c r="AH2276" s="1">
        <v>45508</v>
      </c>
      <c r="AI2276" s="1">
        <v>45842</v>
      </c>
      <c r="AK2276">
        <v>500000</v>
      </c>
      <c r="AL2276">
        <v>0</v>
      </c>
      <c r="AM2276">
        <v>500000</v>
      </c>
      <c r="AO2276" t="s">
        <v>51</v>
      </c>
      <c r="AP2276" t="s">
        <v>8547</v>
      </c>
      <c r="AQ2276">
        <f>VLOOKUP(O2276,[1]Final!$A$1:$I$8943,9,0)</f>
        <v>9384664057</v>
      </c>
    </row>
    <row r="2277" spans="1:43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258756395</v>
      </c>
      <c r="U2277">
        <v>5127746324</v>
      </c>
      <c r="V2277" t="s">
        <v>8559</v>
      </c>
      <c r="W2277" t="s">
        <v>8560</v>
      </c>
      <c r="X2277" s="2" t="s">
        <v>20655</v>
      </c>
      <c r="Y2277" t="s">
        <v>8561</v>
      </c>
      <c r="Z2277" t="s">
        <v>62</v>
      </c>
      <c r="AA2277" t="s">
        <v>98</v>
      </c>
      <c r="AE2277">
        <v>21</v>
      </c>
      <c r="AF2277" t="s">
        <v>8563</v>
      </c>
      <c r="AG2277" s="1">
        <v>45570</v>
      </c>
      <c r="AH2277" s="1">
        <v>45508</v>
      </c>
      <c r="AI2277" s="1">
        <v>45842</v>
      </c>
      <c r="AK2277">
        <v>500000</v>
      </c>
      <c r="AL2277">
        <v>0</v>
      </c>
      <c r="AM2277">
        <v>500000</v>
      </c>
      <c r="AO2277" t="s">
        <v>51</v>
      </c>
      <c r="AP2277" t="s">
        <v>8562</v>
      </c>
      <c r="AQ2277">
        <f>VLOOKUP(O2277,[1]Final!$A$1:$I$8943,9,0)</f>
        <v>7358185111</v>
      </c>
    </row>
    <row r="2278" spans="1:43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8558</v>
      </c>
      <c r="O2278">
        <v>14678</v>
      </c>
      <c r="T2278">
        <v>258756393</v>
      </c>
      <c r="U2278">
        <v>5127746322</v>
      </c>
      <c r="V2278" t="s">
        <v>8564</v>
      </c>
      <c r="W2278" t="s">
        <v>8565</v>
      </c>
      <c r="X2278" s="2" t="s">
        <v>20655</v>
      </c>
      <c r="Y2278" t="s">
        <v>8558</v>
      </c>
      <c r="Z2278" t="s">
        <v>62</v>
      </c>
      <c r="AA2278" t="s">
        <v>72</v>
      </c>
      <c r="AE2278">
        <v>47</v>
      </c>
      <c r="AF2278" t="s">
        <v>8566</v>
      </c>
      <c r="AG2278" s="1">
        <v>45570</v>
      </c>
      <c r="AH2278" s="1">
        <v>45508</v>
      </c>
      <c r="AI2278" s="1">
        <v>45842</v>
      </c>
      <c r="AK2278">
        <v>500000</v>
      </c>
      <c r="AL2278">
        <v>0</v>
      </c>
      <c r="AM2278">
        <v>500000</v>
      </c>
      <c r="AO2278" t="s">
        <v>51</v>
      </c>
      <c r="AP2278" t="s">
        <v>8562</v>
      </c>
      <c r="AQ2278">
        <f>VLOOKUP(O2278,[1]Final!$A$1:$I$8943,9,0)</f>
        <v>7358185111</v>
      </c>
    </row>
    <row r="2279" spans="1:43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8558</v>
      </c>
      <c r="O2279">
        <v>14678</v>
      </c>
      <c r="T2279">
        <v>258756394</v>
      </c>
      <c r="U2279">
        <v>5127746323</v>
      </c>
      <c r="V2279" t="s">
        <v>8567</v>
      </c>
      <c r="W2279" t="s">
        <v>8568</v>
      </c>
      <c r="X2279" s="2" t="s">
        <v>20655</v>
      </c>
      <c r="Y2279" t="s">
        <v>8569</v>
      </c>
      <c r="Z2279" t="s">
        <v>62</v>
      </c>
      <c r="AA2279" t="s">
        <v>63</v>
      </c>
      <c r="AE2279">
        <v>74</v>
      </c>
      <c r="AF2279" s="1">
        <v>18391</v>
      </c>
      <c r="AG2279" s="1">
        <v>45570</v>
      </c>
      <c r="AH2279" s="1">
        <v>45508</v>
      </c>
      <c r="AI2279" s="1">
        <v>45842</v>
      </c>
      <c r="AK2279">
        <v>500000</v>
      </c>
      <c r="AL2279">
        <v>0</v>
      </c>
      <c r="AM2279">
        <v>500000</v>
      </c>
      <c r="AO2279" t="s">
        <v>51</v>
      </c>
      <c r="AP2279" t="s">
        <v>8562</v>
      </c>
      <c r="AQ2279">
        <f>VLOOKUP(O2279,[1]Final!$A$1:$I$8943,9,0)</f>
        <v>7358185111</v>
      </c>
    </row>
    <row r="2280" spans="1:43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258756308</v>
      </c>
      <c r="U2280">
        <v>5127746237</v>
      </c>
      <c r="V2280" t="s">
        <v>8571</v>
      </c>
      <c r="W2280" t="s">
        <v>8572</v>
      </c>
      <c r="X2280" s="2" t="s">
        <v>20655</v>
      </c>
      <c r="Y2280" t="s">
        <v>8570</v>
      </c>
      <c r="Z2280" t="s">
        <v>62</v>
      </c>
      <c r="AA2280" t="s">
        <v>72</v>
      </c>
      <c r="AE2280">
        <v>35</v>
      </c>
      <c r="AF2280" s="1">
        <v>32543</v>
      </c>
      <c r="AG2280" s="1">
        <v>45570</v>
      </c>
      <c r="AH2280" s="1">
        <v>45508</v>
      </c>
      <c r="AI2280" s="1">
        <v>45842</v>
      </c>
      <c r="AK2280">
        <v>500000</v>
      </c>
      <c r="AL2280">
        <v>0</v>
      </c>
      <c r="AM2280">
        <v>500000</v>
      </c>
      <c r="AO2280" t="s">
        <v>51</v>
      </c>
      <c r="AP2280" t="s">
        <v>8573</v>
      </c>
      <c r="AQ2280">
        <f>VLOOKUP(O2280,[1]Final!$A$1:$I$8943,9,0)</f>
        <v>9831244738</v>
      </c>
    </row>
    <row r="2281" spans="1:43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258756312</v>
      </c>
      <c r="U2281">
        <v>5127746241</v>
      </c>
      <c r="V2281" t="s">
        <v>8574</v>
      </c>
      <c r="W2281" t="s">
        <v>8575</v>
      </c>
      <c r="X2281" s="2" t="s">
        <v>20655</v>
      </c>
      <c r="Y2281" t="s">
        <v>8576</v>
      </c>
      <c r="Z2281" t="s">
        <v>46</v>
      </c>
      <c r="AA2281" t="s">
        <v>56</v>
      </c>
      <c r="AE2281">
        <v>29</v>
      </c>
      <c r="AF2281" t="s">
        <v>8577</v>
      </c>
      <c r="AG2281" s="1">
        <v>45570</v>
      </c>
      <c r="AH2281" s="1">
        <v>45508</v>
      </c>
      <c r="AI2281" s="1">
        <v>45842</v>
      </c>
      <c r="AK2281">
        <v>500000</v>
      </c>
      <c r="AL2281">
        <v>0</v>
      </c>
      <c r="AM2281">
        <v>500000</v>
      </c>
      <c r="AO2281" t="s">
        <v>51</v>
      </c>
      <c r="AP2281" t="s">
        <v>8573</v>
      </c>
      <c r="AQ2281">
        <f>VLOOKUP(O2281,[1]Final!$A$1:$I$8943,9,0)</f>
        <v>9831244738</v>
      </c>
    </row>
    <row r="2282" spans="1:43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258756309</v>
      </c>
      <c r="U2282">
        <v>5127746238</v>
      </c>
      <c r="V2282" t="s">
        <v>8578</v>
      </c>
      <c r="W2282" t="s">
        <v>8579</v>
      </c>
      <c r="X2282" s="2" t="s">
        <v>20655</v>
      </c>
      <c r="Y2282" t="s">
        <v>8580</v>
      </c>
      <c r="Z2282" t="s">
        <v>46</v>
      </c>
      <c r="AA2282" t="s">
        <v>68</v>
      </c>
      <c r="AE2282">
        <v>58</v>
      </c>
      <c r="AF2282" t="s">
        <v>8581</v>
      </c>
      <c r="AG2282" s="1">
        <v>45570</v>
      </c>
      <c r="AH2282" s="1">
        <v>45508</v>
      </c>
      <c r="AI2282" s="1">
        <v>45842</v>
      </c>
      <c r="AK2282">
        <v>500000</v>
      </c>
      <c r="AL2282">
        <v>0</v>
      </c>
      <c r="AM2282">
        <v>500000</v>
      </c>
      <c r="AO2282" t="s">
        <v>51</v>
      </c>
      <c r="AP2282" t="s">
        <v>8573</v>
      </c>
      <c r="AQ2282">
        <f>VLOOKUP(O2282,[1]Final!$A$1:$I$8943,9,0)</f>
        <v>9831244738</v>
      </c>
    </row>
    <row r="2283" spans="1:43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8570</v>
      </c>
      <c r="O2283">
        <v>14681</v>
      </c>
      <c r="T2283">
        <v>258756310</v>
      </c>
      <c r="U2283">
        <v>5127746239</v>
      </c>
      <c r="V2283" t="s">
        <v>8582</v>
      </c>
      <c r="W2283" t="s">
        <v>8583</v>
      </c>
      <c r="X2283" s="2" t="s">
        <v>20655</v>
      </c>
      <c r="Y2283" t="s">
        <v>8584</v>
      </c>
      <c r="Z2283" t="s">
        <v>62</v>
      </c>
      <c r="AA2283" t="s">
        <v>63</v>
      </c>
      <c r="AE2283">
        <v>61</v>
      </c>
      <c r="AF2283" t="s">
        <v>8585</v>
      </c>
      <c r="AG2283" s="1">
        <v>45570</v>
      </c>
      <c r="AH2283" s="1">
        <v>45508</v>
      </c>
      <c r="AI2283" s="1">
        <v>45842</v>
      </c>
      <c r="AK2283">
        <v>500000</v>
      </c>
      <c r="AL2283">
        <v>0</v>
      </c>
      <c r="AM2283">
        <v>500000</v>
      </c>
      <c r="AO2283" t="s">
        <v>51</v>
      </c>
      <c r="AP2283" t="s">
        <v>8573</v>
      </c>
      <c r="AQ2283">
        <f>VLOOKUP(O2283,[1]Final!$A$1:$I$8943,9,0)</f>
        <v>9831244738</v>
      </c>
    </row>
    <row r="2284" spans="1:43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8570</v>
      </c>
      <c r="O2284">
        <v>14681</v>
      </c>
      <c r="T2284">
        <v>258756311</v>
      </c>
      <c r="U2284">
        <v>5127746240</v>
      </c>
      <c r="V2284" t="s">
        <v>8586</v>
      </c>
      <c r="W2284" t="s">
        <v>8587</v>
      </c>
      <c r="X2284" s="2" t="s">
        <v>20655</v>
      </c>
      <c r="Y2284" t="s">
        <v>8588</v>
      </c>
      <c r="Z2284" t="s">
        <v>62</v>
      </c>
      <c r="AA2284" t="s">
        <v>98</v>
      </c>
      <c r="AE2284">
        <v>5</v>
      </c>
      <c r="AF2284" t="s">
        <v>8589</v>
      </c>
      <c r="AG2284" s="1">
        <v>45570</v>
      </c>
      <c r="AH2284" s="1">
        <v>45508</v>
      </c>
      <c r="AI2284" s="1">
        <v>45842</v>
      </c>
      <c r="AK2284">
        <v>500000</v>
      </c>
      <c r="AL2284">
        <v>0</v>
      </c>
      <c r="AM2284">
        <v>500000</v>
      </c>
      <c r="AO2284" t="s">
        <v>51</v>
      </c>
      <c r="AP2284" t="s">
        <v>8573</v>
      </c>
      <c r="AQ2284">
        <f>VLOOKUP(O2284,[1]Final!$A$1:$I$8943,9,0)</f>
        <v>9831244738</v>
      </c>
    </row>
    <row r="2285" spans="1:43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258756396</v>
      </c>
      <c r="U2285">
        <v>5127746325</v>
      </c>
      <c r="V2285" t="s">
        <v>8591</v>
      </c>
      <c r="W2285" t="s">
        <v>8592</v>
      </c>
      <c r="X2285" s="2" t="s">
        <v>20655</v>
      </c>
      <c r="Y2285" t="s">
        <v>8590</v>
      </c>
      <c r="Z2285" t="s">
        <v>62</v>
      </c>
      <c r="AA2285" t="s">
        <v>72</v>
      </c>
      <c r="AE2285">
        <v>35</v>
      </c>
      <c r="AF2285" s="1">
        <v>32633</v>
      </c>
      <c r="AG2285" s="1">
        <v>45570</v>
      </c>
      <c r="AH2285" s="1">
        <v>45508</v>
      </c>
      <c r="AI2285" s="1">
        <v>45842</v>
      </c>
      <c r="AK2285">
        <v>500000</v>
      </c>
      <c r="AL2285">
        <v>0</v>
      </c>
      <c r="AM2285">
        <v>500000</v>
      </c>
      <c r="AO2285" t="s">
        <v>51</v>
      </c>
      <c r="AP2285" t="s">
        <v>8593</v>
      </c>
      <c r="AQ2285">
        <f>VLOOKUP(O2285,[1]Final!$A$1:$I$8943,9,0)</f>
        <v>8448360111</v>
      </c>
    </row>
    <row r="2286" spans="1:43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8590</v>
      </c>
      <c r="O2286">
        <v>14683</v>
      </c>
      <c r="T2286">
        <v>258756398</v>
      </c>
      <c r="U2286">
        <v>5127746327</v>
      </c>
      <c r="V2286" t="s">
        <v>8594</v>
      </c>
      <c r="W2286" t="s">
        <v>8595</v>
      </c>
      <c r="X2286" s="2" t="s">
        <v>20655</v>
      </c>
      <c r="Y2286" t="s">
        <v>8596</v>
      </c>
      <c r="Z2286" t="s">
        <v>46</v>
      </c>
      <c r="AA2286" t="s">
        <v>56</v>
      </c>
      <c r="AE2286">
        <v>35</v>
      </c>
      <c r="AF2286" s="1">
        <v>32509</v>
      </c>
      <c r="AG2286" s="1">
        <v>45570</v>
      </c>
      <c r="AH2286" s="1">
        <v>45508</v>
      </c>
      <c r="AI2286" s="1">
        <v>45842</v>
      </c>
      <c r="AK2286">
        <v>500000</v>
      </c>
      <c r="AL2286">
        <v>0</v>
      </c>
      <c r="AM2286">
        <v>500000</v>
      </c>
      <c r="AO2286" t="s">
        <v>51</v>
      </c>
      <c r="AP2286" t="s">
        <v>8593</v>
      </c>
      <c r="AQ2286">
        <f>VLOOKUP(O2286,[1]Final!$A$1:$I$8943,9,0)</f>
        <v>8448360111</v>
      </c>
    </row>
    <row r="2287" spans="1:43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8590</v>
      </c>
      <c r="O2287">
        <v>14683</v>
      </c>
      <c r="T2287">
        <v>258756397</v>
      </c>
      <c r="U2287">
        <v>5127746326</v>
      </c>
      <c r="V2287" t="s">
        <v>8597</v>
      </c>
      <c r="W2287" t="s">
        <v>8598</v>
      </c>
      <c r="X2287" s="2" t="s">
        <v>20655</v>
      </c>
      <c r="Y2287" t="s">
        <v>8599</v>
      </c>
      <c r="Z2287" t="s">
        <v>62</v>
      </c>
      <c r="AA2287" t="s">
        <v>98</v>
      </c>
      <c r="AE2287">
        <v>5</v>
      </c>
      <c r="AF2287" t="s">
        <v>8600</v>
      </c>
      <c r="AG2287" s="1">
        <v>45570</v>
      </c>
      <c r="AH2287" s="1">
        <v>45508</v>
      </c>
      <c r="AI2287" s="1">
        <v>45842</v>
      </c>
      <c r="AK2287">
        <v>500000</v>
      </c>
      <c r="AL2287">
        <v>0</v>
      </c>
      <c r="AM2287">
        <v>500000</v>
      </c>
      <c r="AO2287" t="s">
        <v>51</v>
      </c>
      <c r="AP2287" t="s">
        <v>8593</v>
      </c>
      <c r="AQ2287">
        <f>VLOOKUP(O2287,[1]Final!$A$1:$I$8943,9,0)</f>
        <v>8448360111</v>
      </c>
    </row>
    <row r="2288" spans="1:43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8601</v>
      </c>
      <c r="O2288">
        <v>14685</v>
      </c>
      <c r="T2288">
        <v>258755792</v>
      </c>
      <c r="U2288">
        <v>5127745721</v>
      </c>
      <c r="V2288" t="s">
        <v>8602</v>
      </c>
      <c r="W2288" t="s">
        <v>8603</v>
      </c>
      <c r="X2288" s="2" t="s">
        <v>20655</v>
      </c>
      <c r="Y2288" t="s">
        <v>8601</v>
      </c>
      <c r="Z2288" t="s">
        <v>62</v>
      </c>
      <c r="AA2288" t="s">
        <v>72</v>
      </c>
      <c r="AE2288">
        <v>36</v>
      </c>
      <c r="AF2288" s="1">
        <v>32299</v>
      </c>
      <c r="AG2288" s="1">
        <v>45570</v>
      </c>
      <c r="AH2288" s="1">
        <v>45508</v>
      </c>
      <c r="AI2288" s="1">
        <v>45842</v>
      </c>
      <c r="AK2288">
        <v>500000</v>
      </c>
      <c r="AL2288">
        <v>0</v>
      </c>
      <c r="AM2288">
        <v>500000</v>
      </c>
      <c r="AO2288" t="s">
        <v>51</v>
      </c>
      <c r="AP2288" t="s">
        <v>8604</v>
      </c>
      <c r="AQ2288">
        <f>VLOOKUP(O2288,[1]Final!$A$1:$I$8943,9,0)</f>
        <v>7044043137</v>
      </c>
    </row>
    <row r="2289" spans="1:43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7495</v>
      </c>
      <c r="O2289">
        <v>15437</v>
      </c>
      <c r="T2289">
        <v>258758235</v>
      </c>
      <c r="U2289">
        <v>5127747162</v>
      </c>
      <c r="V2289" t="s">
        <v>8605</v>
      </c>
      <c r="W2289" t="s">
        <v>8606</v>
      </c>
      <c r="X2289" s="2" t="s">
        <v>20655</v>
      </c>
      <c r="Y2289" t="s">
        <v>7495</v>
      </c>
      <c r="Z2289" t="s">
        <v>46</v>
      </c>
      <c r="AA2289" t="s">
        <v>72</v>
      </c>
      <c r="AE2289">
        <v>29</v>
      </c>
      <c r="AF2289" t="s">
        <v>8607</v>
      </c>
      <c r="AG2289" s="1">
        <v>45570</v>
      </c>
      <c r="AH2289" s="1">
        <v>45508</v>
      </c>
      <c r="AI2289" s="1">
        <v>45842</v>
      </c>
      <c r="AK2289">
        <v>500000</v>
      </c>
      <c r="AL2289">
        <v>0</v>
      </c>
      <c r="AM2289">
        <v>500000</v>
      </c>
      <c r="AO2289" t="s">
        <v>51</v>
      </c>
      <c r="AP2289" t="s">
        <v>7499</v>
      </c>
      <c r="AQ2289">
        <f>VLOOKUP(O2289,[1]Final!$A$1:$I$8943,9,0)</f>
        <v>8308912135</v>
      </c>
    </row>
    <row r="2290" spans="1:43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7495</v>
      </c>
      <c r="O2290">
        <v>15437</v>
      </c>
      <c r="T2290">
        <v>258758236</v>
      </c>
      <c r="U2290">
        <v>5127747163</v>
      </c>
      <c r="V2290" t="s">
        <v>8608</v>
      </c>
      <c r="W2290" t="s">
        <v>8609</v>
      </c>
      <c r="X2290" s="2" t="s">
        <v>20655</v>
      </c>
      <c r="Y2290" t="s">
        <v>8610</v>
      </c>
      <c r="Z2290" t="s">
        <v>62</v>
      </c>
      <c r="AA2290" t="s">
        <v>63</v>
      </c>
      <c r="AE2290">
        <v>54</v>
      </c>
      <c r="AF2290" s="1">
        <v>25573</v>
      </c>
      <c r="AG2290" s="1">
        <v>45570</v>
      </c>
      <c r="AH2290" s="1">
        <v>45508</v>
      </c>
      <c r="AI2290" s="1">
        <v>45842</v>
      </c>
      <c r="AK2290">
        <v>500000</v>
      </c>
      <c r="AL2290">
        <v>0</v>
      </c>
      <c r="AM2290">
        <v>500000</v>
      </c>
      <c r="AO2290" t="s">
        <v>51</v>
      </c>
      <c r="AP2290" t="s">
        <v>7499</v>
      </c>
      <c r="AQ2290">
        <f>VLOOKUP(O2290,[1]Final!$A$1:$I$8943,9,0)</f>
        <v>8308912135</v>
      </c>
    </row>
    <row r="2291" spans="1:43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258758084</v>
      </c>
      <c r="U2291">
        <v>5127747011</v>
      </c>
      <c r="V2291" t="s">
        <v>8612</v>
      </c>
      <c r="W2291" t="s">
        <v>8613</v>
      </c>
      <c r="X2291" s="2" t="s">
        <v>20655</v>
      </c>
      <c r="Y2291" t="s">
        <v>8611</v>
      </c>
      <c r="Z2291" t="s">
        <v>62</v>
      </c>
      <c r="AA2291" t="s">
        <v>72</v>
      </c>
      <c r="AE2291">
        <v>29</v>
      </c>
      <c r="AF2291" s="1">
        <v>35043</v>
      </c>
      <c r="AG2291" s="1">
        <v>45570</v>
      </c>
      <c r="AH2291" s="1">
        <v>45508</v>
      </c>
      <c r="AI2291" s="1">
        <v>45842</v>
      </c>
      <c r="AK2291">
        <v>500000</v>
      </c>
      <c r="AL2291">
        <v>0</v>
      </c>
      <c r="AM2291">
        <v>500000</v>
      </c>
      <c r="AO2291" t="s">
        <v>51</v>
      </c>
      <c r="AP2291" t="s">
        <v>8614</v>
      </c>
      <c r="AQ2291">
        <f>VLOOKUP(O2291,[1]Final!$A$1:$I$8943,9,0)</f>
        <v>8929558641</v>
      </c>
    </row>
    <row r="2292" spans="1:43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258758087</v>
      </c>
      <c r="U2292">
        <v>5127747014</v>
      </c>
      <c r="V2292" t="s">
        <v>8615</v>
      </c>
      <c r="W2292" t="s">
        <v>8616</v>
      </c>
      <c r="X2292" s="2" t="s">
        <v>20655</v>
      </c>
      <c r="Y2292" t="s">
        <v>8617</v>
      </c>
      <c r="Z2292" t="s">
        <v>46</v>
      </c>
      <c r="AA2292" t="s">
        <v>56</v>
      </c>
      <c r="AE2292">
        <v>28</v>
      </c>
      <c r="AF2292" s="1">
        <v>35192</v>
      </c>
      <c r="AG2292" s="1">
        <v>45570</v>
      </c>
      <c r="AH2292" s="1">
        <v>45508</v>
      </c>
      <c r="AI2292" s="1">
        <v>45842</v>
      </c>
      <c r="AK2292">
        <v>500000</v>
      </c>
      <c r="AL2292">
        <v>0</v>
      </c>
      <c r="AM2292">
        <v>500000</v>
      </c>
      <c r="AO2292" t="s">
        <v>51</v>
      </c>
      <c r="AP2292" t="s">
        <v>8614</v>
      </c>
      <c r="AQ2292">
        <f>VLOOKUP(O2292,[1]Final!$A$1:$I$8943,9,0)</f>
        <v>8929558641</v>
      </c>
    </row>
    <row r="2293" spans="1:43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8611</v>
      </c>
      <c r="O2293">
        <v>15466</v>
      </c>
      <c r="T2293">
        <v>258758086</v>
      </c>
      <c r="U2293">
        <v>5127747013</v>
      </c>
      <c r="V2293" t="s">
        <v>8618</v>
      </c>
      <c r="W2293" t="s">
        <v>8619</v>
      </c>
      <c r="X2293" s="2" t="s">
        <v>20655</v>
      </c>
      <c r="Y2293" t="s">
        <v>8620</v>
      </c>
      <c r="Z2293" t="s">
        <v>62</v>
      </c>
      <c r="AA2293" t="s">
        <v>63</v>
      </c>
      <c r="AE2293">
        <v>65</v>
      </c>
      <c r="AF2293" t="s">
        <v>8621</v>
      </c>
      <c r="AG2293" s="1">
        <v>45570</v>
      </c>
      <c r="AH2293" s="1">
        <v>45508</v>
      </c>
      <c r="AI2293" s="1">
        <v>45842</v>
      </c>
      <c r="AK2293">
        <v>500000</v>
      </c>
      <c r="AL2293">
        <v>0</v>
      </c>
      <c r="AM2293">
        <v>500000</v>
      </c>
      <c r="AO2293" t="s">
        <v>51</v>
      </c>
      <c r="AP2293" t="s">
        <v>8614</v>
      </c>
      <c r="AQ2293">
        <f>VLOOKUP(O2293,[1]Final!$A$1:$I$8943,9,0)</f>
        <v>8929558641</v>
      </c>
    </row>
    <row r="2294" spans="1:43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8611</v>
      </c>
      <c r="O2294">
        <v>15466</v>
      </c>
      <c r="T2294">
        <v>258758085</v>
      </c>
      <c r="U2294">
        <v>5127747012</v>
      </c>
      <c r="V2294" t="s">
        <v>8622</v>
      </c>
      <c r="W2294" t="s">
        <v>8623</v>
      </c>
      <c r="X2294" s="2" t="s">
        <v>20655</v>
      </c>
      <c r="Y2294" t="s">
        <v>8624</v>
      </c>
      <c r="Z2294" t="s">
        <v>46</v>
      </c>
      <c r="AA2294" t="s">
        <v>68</v>
      </c>
      <c r="AE2294">
        <v>46</v>
      </c>
      <c r="AF2294" t="s">
        <v>8625</v>
      </c>
      <c r="AG2294" s="1">
        <v>45570</v>
      </c>
      <c r="AH2294" s="1">
        <v>45508</v>
      </c>
      <c r="AI2294" s="1">
        <v>45842</v>
      </c>
      <c r="AK2294">
        <v>500000</v>
      </c>
      <c r="AL2294">
        <v>0</v>
      </c>
      <c r="AM2294">
        <v>500000</v>
      </c>
      <c r="AO2294" t="s">
        <v>51</v>
      </c>
      <c r="AP2294" t="s">
        <v>8614</v>
      </c>
      <c r="AQ2294">
        <f>VLOOKUP(O2294,[1]Final!$A$1:$I$8943,9,0)</f>
        <v>8929558641</v>
      </c>
    </row>
    <row r="2295" spans="1:43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258757759</v>
      </c>
      <c r="U2295">
        <v>5127746686</v>
      </c>
      <c r="V2295" t="s">
        <v>8627</v>
      </c>
      <c r="W2295" t="s">
        <v>8628</v>
      </c>
      <c r="X2295" s="2" t="s">
        <v>20655</v>
      </c>
      <c r="Y2295" t="s">
        <v>8629</v>
      </c>
      <c r="Z2295" t="s">
        <v>46</v>
      </c>
      <c r="AA2295" t="s">
        <v>47</v>
      </c>
      <c r="AE2295">
        <v>2</v>
      </c>
      <c r="AF2295" s="1">
        <v>44783</v>
      </c>
      <c r="AG2295" s="1">
        <v>45570</v>
      </c>
      <c r="AH2295" s="1">
        <v>45508</v>
      </c>
      <c r="AI2295" s="1">
        <v>45842</v>
      </c>
      <c r="AK2295">
        <v>500000</v>
      </c>
      <c r="AL2295">
        <v>0</v>
      </c>
      <c r="AM2295">
        <v>500000</v>
      </c>
      <c r="AO2295" t="s">
        <v>51</v>
      </c>
      <c r="AP2295" t="s">
        <v>8630</v>
      </c>
      <c r="AQ2295">
        <f>VLOOKUP(O2295,[1]Final!$A$1:$I$8943,9,0)</f>
        <v>9657142233</v>
      </c>
    </row>
    <row r="2296" spans="1:43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258757760</v>
      </c>
      <c r="U2296">
        <v>5127746687</v>
      </c>
      <c r="V2296" t="s">
        <v>8631</v>
      </c>
      <c r="W2296" t="s">
        <v>8632</v>
      </c>
      <c r="X2296" s="2" t="s">
        <v>20655</v>
      </c>
      <c r="Y2296" t="s">
        <v>8633</v>
      </c>
      <c r="Z2296" t="s">
        <v>62</v>
      </c>
      <c r="AA2296" t="s">
        <v>98</v>
      </c>
      <c r="AE2296">
        <v>7</v>
      </c>
      <c r="AF2296" s="1">
        <v>42795</v>
      </c>
      <c r="AG2296" s="1">
        <v>45570</v>
      </c>
      <c r="AH2296" s="1">
        <v>45508</v>
      </c>
      <c r="AI2296" s="1">
        <v>45842</v>
      </c>
      <c r="AK2296">
        <v>500000</v>
      </c>
      <c r="AL2296">
        <v>0</v>
      </c>
      <c r="AM2296">
        <v>500000</v>
      </c>
      <c r="AO2296" t="s">
        <v>51</v>
      </c>
      <c r="AP2296" t="s">
        <v>8630</v>
      </c>
      <c r="AQ2296">
        <f>VLOOKUP(O2296,[1]Final!$A$1:$I$8943,9,0)</f>
        <v>9657142233</v>
      </c>
    </row>
    <row r="2297" spans="1:43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8626</v>
      </c>
      <c r="O2297">
        <v>15483</v>
      </c>
      <c r="T2297">
        <v>258757761</v>
      </c>
      <c r="U2297">
        <v>5127746688</v>
      </c>
      <c r="V2297" t="s">
        <v>8634</v>
      </c>
      <c r="W2297" t="s">
        <v>8635</v>
      </c>
      <c r="X2297" s="2" t="s">
        <v>20655</v>
      </c>
      <c r="Y2297" t="s">
        <v>8636</v>
      </c>
      <c r="Z2297" t="s">
        <v>46</v>
      </c>
      <c r="AA2297" t="s">
        <v>56</v>
      </c>
      <c r="AE2297">
        <v>34</v>
      </c>
      <c r="AF2297" s="1">
        <v>33002</v>
      </c>
      <c r="AG2297" s="1">
        <v>45570</v>
      </c>
      <c r="AH2297" s="1">
        <v>45508</v>
      </c>
      <c r="AI2297" s="1">
        <v>45842</v>
      </c>
      <c r="AK2297">
        <v>500000</v>
      </c>
      <c r="AL2297">
        <v>0</v>
      </c>
      <c r="AM2297">
        <v>500000</v>
      </c>
      <c r="AO2297" t="s">
        <v>51</v>
      </c>
      <c r="AP2297" t="s">
        <v>8630</v>
      </c>
      <c r="AQ2297">
        <f>VLOOKUP(O2297,[1]Final!$A$1:$I$8943,9,0)</f>
        <v>9657142233</v>
      </c>
    </row>
    <row r="2298" spans="1:43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8626</v>
      </c>
      <c r="O2298">
        <v>15483</v>
      </c>
      <c r="T2298">
        <v>258757758</v>
      </c>
      <c r="U2298">
        <v>5127746685</v>
      </c>
      <c r="V2298" t="s">
        <v>8637</v>
      </c>
      <c r="W2298" t="s">
        <v>8638</v>
      </c>
      <c r="X2298" s="2" t="s">
        <v>20655</v>
      </c>
      <c r="Y2298" t="s">
        <v>8626</v>
      </c>
      <c r="Z2298" t="s">
        <v>62</v>
      </c>
      <c r="AA2298" t="s">
        <v>72</v>
      </c>
      <c r="AE2298">
        <v>36</v>
      </c>
      <c r="AF2298" s="1">
        <v>32182</v>
      </c>
      <c r="AG2298" s="1">
        <v>45570</v>
      </c>
      <c r="AH2298" s="1">
        <v>45508</v>
      </c>
      <c r="AI2298" s="1">
        <v>45842</v>
      </c>
      <c r="AK2298">
        <v>500000</v>
      </c>
      <c r="AL2298">
        <v>0</v>
      </c>
      <c r="AM2298">
        <v>500000</v>
      </c>
      <c r="AO2298" t="s">
        <v>51</v>
      </c>
      <c r="AP2298" t="s">
        <v>8630</v>
      </c>
      <c r="AQ2298">
        <f>VLOOKUP(O2298,[1]Final!$A$1:$I$8943,9,0)</f>
        <v>9657142233</v>
      </c>
    </row>
    <row r="2299" spans="1:43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258758564</v>
      </c>
      <c r="U2299">
        <v>5127747491</v>
      </c>
      <c r="V2299" t="s">
        <v>8640</v>
      </c>
      <c r="W2299" t="s">
        <v>8641</v>
      </c>
      <c r="X2299" s="2" t="s">
        <v>20655</v>
      </c>
      <c r="Y2299" t="s">
        <v>8639</v>
      </c>
      <c r="Z2299" t="s">
        <v>62</v>
      </c>
      <c r="AA2299" t="s">
        <v>72</v>
      </c>
      <c r="AE2299">
        <v>34</v>
      </c>
      <c r="AF2299" t="s">
        <v>8643</v>
      </c>
      <c r="AG2299" s="1">
        <v>45570</v>
      </c>
      <c r="AH2299" s="1">
        <v>45508</v>
      </c>
      <c r="AI2299" s="1">
        <v>45842</v>
      </c>
      <c r="AK2299">
        <v>500000</v>
      </c>
      <c r="AL2299">
        <v>0</v>
      </c>
      <c r="AM2299">
        <v>500000</v>
      </c>
      <c r="AO2299" t="s">
        <v>51</v>
      </c>
      <c r="AP2299" t="s">
        <v>8642</v>
      </c>
      <c r="AQ2299">
        <f>VLOOKUP(O2299,[1]Final!$A$1:$I$8943,9,0)</f>
        <v>9595111593</v>
      </c>
    </row>
    <row r="2300" spans="1:43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8639</v>
      </c>
      <c r="O2300">
        <v>15490</v>
      </c>
      <c r="T2300">
        <v>258758566</v>
      </c>
      <c r="U2300">
        <v>5127747493</v>
      </c>
      <c r="V2300" t="s">
        <v>8644</v>
      </c>
      <c r="W2300" t="s">
        <v>8645</v>
      </c>
      <c r="X2300" s="2" t="s">
        <v>20655</v>
      </c>
      <c r="Y2300" t="s">
        <v>8646</v>
      </c>
      <c r="Z2300" t="s">
        <v>46</v>
      </c>
      <c r="AA2300" t="s">
        <v>56</v>
      </c>
      <c r="AE2300">
        <v>29</v>
      </c>
      <c r="AF2300" s="1">
        <v>34860</v>
      </c>
      <c r="AG2300" s="1">
        <v>45570</v>
      </c>
      <c r="AH2300" s="1">
        <v>45508</v>
      </c>
      <c r="AI2300" s="1">
        <v>45842</v>
      </c>
      <c r="AK2300">
        <v>500000</v>
      </c>
      <c r="AL2300">
        <v>0</v>
      </c>
      <c r="AM2300">
        <v>500000</v>
      </c>
      <c r="AO2300" t="s">
        <v>51</v>
      </c>
      <c r="AP2300" t="s">
        <v>8642</v>
      </c>
      <c r="AQ2300">
        <f>VLOOKUP(O2300,[1]Final!$A$1:$I$8943,9,0)</f>
        <v>9595111593</v>
      </c>
    </row>
    <row r="2301" spans="1:43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8639</v>
      </c>
      <c r="O2301">
        <v>15490</v>
      </c>
      <c r="T2301">
        <v>258758565</v>
      </c>
      <c r="U2301">
        <v>5127747492</v>
      </c>
      <c r="V2301" t="s">
        <v>8647</v>
      </c>
      <c r="W2301" t="s">
        <v>8648</v>
      </c>
      <c r="X2301" s="2" t="s">
        <v>20655</v>
      </c>
      <c r="Y2301" t="s">
        <v>8649</v>
      </c>
      <c r="Z2301" t="s">
        <v>62</v>
      </c>
      <c r="AA2301" t="s">
        <v>98</v>
      </c>
      <c r="AE2301">
        <v>2</v>
      </c>
      <c r="AF2301" s="1">
        <v>44720</v>
      </c>
      <c r="AG2301" s="1">
        <v>45570</v>
      </c>
      <c r="AH2301" s="1">
        <v>45508</v>
      </c>
      <c r="AI2301" s="1">
        <v>45842</v>
      </c>
      <c r="AK2301">
        <v>500000</v>
      </c>
      <c r="AL2301">
        <v>0</v>
      </c>
      <c r="AM2301">
        <v>500000</v>
      </c>
      <c r="AO2301" t="s">
        <v>51</v>
      </c>
      <c r="AP2301" t="s">
        <v>8642</v>
      </c>
      <c r="AQ2301">
        <f>VLOOKUP(O2301,[1]Final!$A$1:$I$8943,9,0)</f>
        <v>9595111593</v>
      </c>
    </row>
    <row r="2302" spans="1:43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258758367</v>
      </c>
      <c r="U2302">
        <v>5127747294</v>
      </c>
      <c r="V2302" t="s">
        <v>8651</v>
      </c>
      <c r="W2302" t="s">
        <v>8652</v>
      </c>
      <c r="X2302" s="2" t="s">
        <v>20655</v>
      </c>
      <c r="Y2302" t="s">
        <v>8650</v>
      </c>
      <c r="Z2302" t="s">
        <v>62</v>
      </c>
      <c r="AA2302" t="s">
        <v>72</v>
      </c>
      <c r="AE2302">
        <v>34</v>
      </c>
      <c r="AF2302" s="1">
        <v>32913</v>
      </c>
      <c r="AG2302" s="1">
        <v>45570</v>
      </c>
      <c r="AH2302" s="1">
        <v>45508</v>
      </c>
      <c r="AI2302" s="1">
        <v>45842</v>
      </c>
      <c r="AK2302">
        <v>500000</v>
      </c>
      <c r="AL2302">
        <v>0</v>
      </c>
      <c r="AM2302">
        <v>500000</v>
      </c>
      <c r="AO2302" t="s">
        <v>51</v>
      </c>
      <c r="AP2302" t="s">
        <v>8653</v>
      </c>
      <c r="AQ2302">
        <f>VLOOKUP(O2302,[1]Final!$A$1:$I$8943,9,0)</f>
        <v>9922862219</v>
      </c>
    </row>
    <row r="2303" spans="1:43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258758371</v>
      </c>
      <c r="U2303">
        <v>5127747298</v>
      </c>
      <c r="V2303" t="s">
        <v>8654</v>
      </c>
      <c r="W2303" t="s">
        <v>8655</v>
      </c>
      <c r="X2303" s="2" t="s">
        <v>20655</v>
      </c>
      <c r="Y2303" t="s">
        <v>8656</v>
      </c>
      <c r="Z2303" t="s">
        <v>46</v>
      </c>
      <c r="AA2303" t="s">
        <v>56</v>
      </c>
      <c r="AE2303">
        <v>29</v>
      </c>
      <c r="AF2303" s="1">
        <v>34858</v>
      </c>
      <c r="AG2303" s="1">
        <v>45570</v>
      </c>
      <c r="AH2303" s="1">
        <v>45508</v>
      </c>
      <c r="AI2303" s="1">
        <v>45842</v>
      </c>
      <c r="AK2303">
        <v>500000</v>
      </c>
      <c r="AL2303">
        <v>0</v>
      </c>
      <c r="AM2303">
        <v>500000</v>
      </c>
      <c r="AO2303" t="s">
        <v>51</v>
      </c>
      <c r="AP2303" t="s">
        <v>8653</v>
      </c>
      <c r="AQ2303">
        <f>VLOOKUP(O2303,[1]Final!$A$1:$I$8943,9,0)</f>
        <v>9922862219</v>
      </c>
    </row>
    <row r="2304" spans="1:43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258758369</v>
      </c>
      <c r="U2304">
        <v>5127747296</v>
      </c>
      <c r="V2304" t="s">
        <v>8657</v>
      </c>
      <c r="W2304" t="s">
        <v>8658</v>
      </c>
      <c r="X2304" s="2" t="s">
        <v>20655</v>
      </c>
      <c r="Y2304" t="s">
        <v>8659</v>
      </c>
      <c r="Z2304" t="s">
        <v>46</v>
      </c>
      <c r="AA2304" t="s">
        <v>47</v>
      </c>
      <c r="AE2304">
        <v>0</v>
      </c>
      <c r="AF2304" s="1">
        <v>45353</v>
      </c>
      <c r="AG2304" s="1">
        <v>45570</v>
      </c>
      <c r="AH2304" s="1">
        <v>45508</v>
      </c>
      <c r="AI2304" s="1">
        <v>45842</v>
      </c>
      <c r="AK2304">
        <v>500000</v>
      </c>
      <c r="AL2304">
        <v>0</v>
      </c>
      <c r="AM2304">
        <v>500000</v>
      </c>
      <c r="AO2304" t="s">
        <v>51</v>
      </c>
      <c r="AP2304" t="s">
        <v>8653</v>
      </c>
      <c r="AQ2304">
        <f>VLOOKUP(O2304,[1]Final!$A$1:$I$8943,9,0)</f>
        <v>9922862219</v>
      </c>
    </row>
    <row r="2305" spans="1:43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8650</v>
      </c>
      <c r="O2305">
        <v>15492</v>
      </c>
      <c r="T2305">
        <v>258758370</v>
      </c>
      <c r="U2305">
        <v>5127747297</v>
      </c>
      <c r="V2305" t="s">
        <v>8660</v>
      </c>
      <c r="W2305" t="s">
        <v>8661</v>
      </c>
      <c r="X2305" s="2" t="s">
        <v>20655</v>
      </c>
      <c r="Y2305" t="s">
        <v>8662</v>
      </c>
      <c r="Z2305" t="s">
        <v>62</v>
      </c>
      <c r="AA2305" t="s">
        <v>63</v>
      </c>
      <c r="AE2305">
        <v>59</v>
      </c>
      <c r="AF2305" s="1">
        <v>24020</v>
      </c>
      <c r="AG2305" s="1">
        <v>45570</v>
      </c>
      <c r="AH2305" s="1">
        <v>45508</v>
      </c>
      <c r="AI2305" s="1">
        <v>45842</v>
      </c>
      <c r="AK2305">
        <v>500000</v>
      </c>
      <c r="AL2305">
        <v>0</v>
      </c>
      <c r="AM2305">
        <v>500000</v>
      </c>
      <c r="AO2305" t="s">
        <v>51</v>
      </c>
      <c r="AP2305" t="s">
        <v>8653</v>
      </c>
      <c r="AQ2305">
        <f>VLOOKUP(O2305,[1]Final!$A$1:$I$8943,9,0)</f>
        <v>9922862219</v>
      </c>
    </row>
    <row r="2306" spans="1:43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8650</v>
      </c>
      <c r="O2306">
        <v>15492</v>
      </c>
      <c r="T2306">
        <v>258758368</v>
      </c>
      <c r="U2306">
        <v>5127747295</v>
      </c>
      <c r="V2306" t="s">
        <v>8663</v>
      </c>
      <c r="W2306" t="s">
        <v>8664</v>
      </c>
      <c r="X2306" s="2" t="s">
        <v>20655</v>
      </c>
      <c r="Y2306" t="s">
        <v>8665</v>
      </c>
      <c r="Z2306" t="s">
        <v>46</v>
      </c>
      <c r="AA2306" t="s">
        <v>68</v>
      </c>
      <c r="AE2306">
        <v>54</v>
      </c>
      <c r="AF2306" s="1">
        <v>25784</v>
      </c>
      <c r="AG2306" s="1">
        <v>45570</v>
      </c>
      <c r="AH2306" s="1">
        <v>45508</v>
      </c>
      <c r="AI2306" s="1">
        <v>45842</v>
      </c>
      <c r="AK2306">
        <v>500000</v>
      </c>
      <c r="AL2306">
        <v>0</v>
      </c>
      <c r="AM2306">
        <v>500000</v>
      </c>
      <c r="AO2306" t="s">
        <v>51</v>
      </c>
      <c r="AP2306" t="s">
        <v>8653</v>
      </c>
      <c r="AQ2306">
        <f>VLOOKUP(O2306,[1]Final!$A$1:$I$8943,9,0)</f>
        <v>9922862219</v>
      </c>
    </row>
    <row r="2307" spans="1:43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258758034</v>
      </c>
      <c r="U2307">
        <v>5127746961</v>
      </c>
      <c r="V2307" t="s">
        <v>8667</v>
      </c>
      <c r="W2307" t="s">
        <v>8668</v>
      </c>
      <c r="X2307" s="2" t="s">
        <v>20655</v>
      </c>
      <c r="Y2307" t="s">
        <v>8669</v>
      </c>
      <c r="Z2307" t="s">
        <v>62</v>
      </c>
      <c r="AA2307" t="s">
        <v>63</v>
      </c>
      <c r="AE2307">
        <v>69</v>
      </c>
      <c r="AF2307" t="s">
        <v>8671</v>
      </c>
      <c r="AG2307" s="1">
        <v>45570</v>
      </c>
      <c r="AH2307" s="1">
        <v>45508</v>
      </c>
      <c r="AI2307" s="1">
        <v>45842</v>
      </c>
      <c r="AK2307">
        <v>500000</v>
      </c>
      <c r="AL2307">
        <v>0</v>
      </c>
      <c r="AM2307">
        <v>500000</v>
      </c>
      <c r="AO2307" t="s">
        <v>51</v>
      </c>
      <c r="AP2307" t="s">
        <v>8670</v>
      </c>
      <c r="AQ2307">
        <f>VLOOKUP(O2307,[1]Final!$A$1:$I$8943,9,0)</f>
        <v>9929066674</v>
      </c>
    </row>
    <row r="2308" spans="1:43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258758035</v>
      </c>
      <c r="U2308">
        <v>5127746962</v>
      </c>
      <c r="V2308" t="s">
        <v>8672</v>
      </c>
      <c r="W2308" t="s">
        <v>8673</v>
      </c>
      <c r="X2308" s="2" t="s">
        <v>20655</v>
      </c>
      <c r="Y2308" t="s">
        <v>8674</v>
      </c>
      <c r="Z2308" t="s">
        <v>62</v>
      </c>
      <c r="AA2308" t="s">
        <v>98</v>
      </c>
      <c r="AE2308">
        <v>11</v>
      </c>
      <c r="AF2308" t="s">
        <v>8675</v>
      </c>
      <c r="AG2308" s="1">
        <v>45570</v>
      </c>
      <c r="AH2308" s="1">
        <v>45508</v>
      </c>
      <c r="AI2308" s="1">
        <v>45842</v>
      </c>
      <c r="AK2308">
        <v>500000</v>
      </c>
      <c r="AL2308">
        <v>0</v>
      </c>
      <c r="AM2308">
        <v>500000</v>
      </c>
      <c r="AO2308" t="s">
        <v>51</v>
      </c>
      <c r="AP2308" t="s">
        <v>8670</v>
      </c>
      <c r="AQ2308">
        <f>VLOOKUP(O2308,[1]Final!$A$1:$I$8943,9,0)</f>
        <v>9929066674</v>
      </c>
    </row>
    <row r="2309" spans="1:43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258758032</v>
      </c>
      <c r="U2309">
        <v>5127746959</v>
      </c>
      <c r="V2309" t="s">
        <v>8676</v>
      </c>
      <c r="W2309" t="s">
        <v>8677</v>
      </c>
      <c r="X2309" s="2" t="s">
        <v>20655</v>
      </c>
      <c r="Y2309" t="s">
        <v>8678</v>
      </c>
      <c r="Z2309" t="s">
        <v>46</v>
      </c>
      <c r="AA2309" t="s">
        <v>68</v>
      </c>
      <c r="AE2309">
        <v>62</v>
      </c>
      <c r="AF2309" t="s">
        <v>8679</v>
      </c>
      <c r="AG2309" s="1">
        <v>45570</v>
      </c>
      <c r="AH2309" s="1">
        <v>45508</v>
      </c>
      <c r="AI2309" s="1">
        <v>45842</v>
      </c>
      <c r="AK2309">
        <v>500000</v>
      </c>
      <c r="AL2309">
        <v>0</v>
      </c>
      <c r="AM2309">
        <v>500000</v>
      </c>
      <c r="AO2309" t="s">
        <v>51</v>
      </c>
      <c r="AP2309" t="s">
        <v>8670</v>
      </c>
      <c r="AQ2309">
        <f>VLOOKUP(O2309,[1]Final!$A$1:$I$8943,9,0)</f>
        <v>9929066674</v>
      </c>
    </row>
    <row r="2310" spans="1:43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258758036</v>
      </c>
      <c r="U2310">
        <v>5127746963</v>
      </c>
      <c r="V2310" t="s">
        <v>8680</v>
      </c>
      <c r="W2310" t="s">
        <v>8681</v>
      </c>
      <c r="X2310" s="2" t="s">
        <v>20655</v>
      </c>
      <c r="Y2310" t="s">
        <v>8682</v>
      </c>
      <c r="Z2310" t="s">
        <v>46</v>
      </c>
      <c r="AA2310" t="s">
        <v>56</v>
      </c>
      <c r="AE2310">
        <v>38</v>
      </c>
      <c r="AF2310" t="s">
        <v>8683</v>
      </c>
      <c r="AG2310" s="1">
        <v>45570</v>
      </c>
      <c r="AH2310" s="1">
        <v>45508</v>
      </c>
      <c r="AI2310" s="1">
        <v>45842</v>
      </c>
      <c r="AK2310">
        <v>500000</v>
      </c>
      <c r="AL2310">
        <v>0</v>
      </c>
      <c r="AM2310">
        <v>500000</v>
      </c>
      <c r="AO2310" t="s">
        <v>51</v>
      </c>
      <c r="AP2310" t="s">
        <v>8670</v>
      </c>
      <c r="AQ2310">
        <f>VLOOKUP(O2310,[1]Final!$A$1:$I$8943,9,0)</f>
        <v>9929066674</v>
      </c>
    </row>
    <row r="2311" spans="1:43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8666</v>
      </c>
      <c r="O2311">
        <v>15498</v>
      </c>
      <c r="T2311">
        <v>258758031</v>
      </c>
      <c r="U2311">
        <v>5127746958</v>
      </c>
      <c r="V2311" t="s">
        <v>8684</v>
      </c>
      <c r="W2311" t="s">
        <v>8685</v>
      </c>
      <c r="X2311" s="2" t="s">
        <v>20655</v>
      </c>
      <c r="Y2311" t="s">
        <v>8666</v>
      </c>
      <c r="Z2311" t="s">
        <v>62</v>
      </c>
      <c r="AA2311" t="s">
        <v>72</v>
      </c>
      <c r="AE2311">
        <v>40</v>
      </c>
      <c r="AF2311" s="1">
        <v>30570</v>
      </c>
      <c r="AG2311" s="1">
        <v>45570</v>
      </c>
      <c r="AH2311" s="1">
        <v>45508</v>
      </c>
      <c r="AI2311" s="1">
        <v>45842</v>
      </c>
      <c r="AK2311">
        <v>500000</v>
      </c>
      <c r="AL2311">
        <v>0</v>
      </c>
      <c r="AM2311">
        <v>500000</v>
      </c>
      <c r="AO2311" t="s">
        <v>51</v>
      </c>
      <c r="AP2311" t="s">
        <v>8670</v>
      </c>
      <c r="AQ2311">
        <f>VLOOKUP(O2311,[1]Final!$A$1:$I$8943,9,0)</f>
        <v>9929066674</v>
      </c>
    </row>
    <row r="2312" spans="1:43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8666</v>
      </c>
      <c r="O2312">
        <v>15498</v>
      </c>
      <c r="T2312">
        <v>258758033</v>
      </c>
      <c r="U2312">
        <v>5127746960</v>
      </c>
      <c r="V2312" t="s">
        <v>8686</v>
      </c>
      <c r="W2312" t="s">
        <v>8687</v>
      </c>
      <c r="X2312" s="2" t="s">
        <v>20655</v>
      </c>
      <c r="Y2312" t="s">
        <v>8688</v>
      </c>
      <c r="Z2312" t="s">
        <v>46</v>
      </c>
      <c r="AA2312" t="s">
        <v>47</v>
      </c>
      <c r="AE2312">
        <v>7</v>
      </c>
      <c r="AF2312" s="1">
        <v>42894</v>
      </c>
      <c r="AG2312" s="1">
        <v>45570</v>
      </c>
      <c r="AH2312" s="1">
        <v>45508</v>
      </c>
      <c r="AI2312" s="1">
        <v>45842</v>
      </c>
      <c r="AK2312">
        <v>500000</v>
      </c>
      <c r="AL2312">
        <v>0</v>
      </c>
      <c r="AM2312">
        <v>500000</v>
      </c>
      <c r="AO2312" t="s">
        <v>51</v>
      </c>
      <c r="AP2312" t="s">
        <v>8670</v>
      </c>
      <c r="AQ2312">
        <f>VLOOKUP(O2312,[1]Final!$A$1:$I$8943,9,0)</f>
        <v>9929066674</v>
      </c>
    </row>
    <row r="2313" spans="1:43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8689</v>
      </c>
      <c r="O2313">
        <v>15500</v>
      </c>
      <c r="T2313">
        <v>258757651</v>
      </c>
      <c r="U2313">
        <v>5127746578</v>
      </c>
      <c r="V2313" t="s">
        <v>8690</v>
      </c>
      <c r="W2313" t="s">
        <v>8691</v>
      </c>
      <c r="X2313" s="2" t="s">
        <v>20655</v>
      </c>
      <c r="Y2313" t="s">
        <v>8689</v>
      </c>
      <c r="Z2313" t="s">
        <v>62</v>
      </c>
      <c r="AA2313" t="s">
        <v>72</v>
      </c>
      <c r="AE2313">
        <v>32</v>
      </c>
      <c r="AF2313" s="1">
        <v>33760</v>
      </c>
      <c r="AG2313" s="1">
        <v>45570</v>
      </c>
      <c r="AH2313" s="1">
        <v>45508</v>
      </c>
      <c r="AI2313" s="1">
        <v>45842</v>
      </c>
      <c r="AK2313">
        <v>500000</v>
      </c>
      <c r="AL2313">
        <v>0</v>
      </c>
      <c r="AM2313">
        <v>500000</v>
      </c>
      <c r="AO2313" t="s">
        <v>51</v>
      </c>
      <c r="AP2313" t="s">
        <v>8692</v>
      </c>
      <c r="AQ2313">
        <f>VLOOKUP(O2313,[1]Final!$A$1:$I$8943,9,0)</f>
        <v>8527167166</v>
      </c>
    </row>
    <row r="2314" spans="1:43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8689</v>
      </c>
      <c r="O2314">
        <v>15500</v>
      </c>
      <c r="T2314">
        <v>258757653</v>
      </c>
      <c r="U2314">
        <v>5127746580</v>
      </c>
      <c r="V2314" t="s">
        <v>8693</v>
      </c>
      <c r="W2314" t="s">
        <v>8694</v>
      </c>
      <c r="X2314" s="2" t="s">
        <v>20655</v>
      </c>
      <c r="Y2314" t="s">
        <v>8695</v>
      </c>
      <c r="Z2314" t="s">
        <v>62</v>
      </c>
      <c r="AA2314" t="s">
        <v>98</v>
      </c>
      <c r="AE2314">
        <v>3</v>
      </c>
      <c r="AF2314" s="1">
        <v>44356</v>
      </c>
      <c r="AG2314" s="1">
        <v>45570</v>
      </c>
      <c r="AH2314" s="1">
        <v>45508</v>
      </c>
      <c r="AI2314" s="1">
        <v>45842</v>
      </c>
      <c r="AK2314">
        <v>500000</v>
      </c>
      <c r="AL2314">
        <v>0</v>
      </c>
      <c r="AM2314">
        <v>500000</v>
      </c>
      <c r="AO2314" t="s">
        <v>51</v>
      </c>
      <c r="AP2314" t="s">
        <v>8692</v>
      </c>
      <c r="AQ2314">
        <f>VLOOKUP(O2314,[1]Final!$A$1:$I$8943,9,0)</f>
        <v>8527167166</v>
      </c>
    </row>
    <row r="2315" spans="1:43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7587</v>
      </c>
      <c r="O2315">
        <v>16138</v>
      </c>
      <c r="T2315">
        <v>258758205</v>
      </c>
      <c r="U2315">
        <v>5127747132</v>
      </c>
      <c r="V2315" t="s">
        <v>8696</v>
      </c>
      <c r="W2315" t="s">
        <v>8697</v>
      </c>
      <c r="X2315" s="2" t="s">
        <v>20655</v>
      </c>
      <c r="Y2315" t="s">
        <v>8698</v>
      </c>
      <c r="Z2315" t="s">
        <v>46</v>
      </c>
      <c r="AA2315" t="s">
        <v>68</v>
      </c>
      <c r="AE2315">
        <v>67</v>
      </c>
      <c r="AF2315" s="1">
        <v>20855</v>
      </c>
      <c r="AG2315" s="1">
        <v>45570</v>
      </c>
      <c r="AH2315" s="1">
        <v>45508</v>
      </c>
      <c r="AI2315" s="1">
        <v>45842</v>
      </c>
      <c r="AK2315">
        <v>500000</v>
      </c>
      <c r="AL2315">
        <v>0</v>
      </c>
      <c r="AM2315">
        <v>500000</v>
      </c>
      <c r="AO2315" t="s">
        <v>51</v>
      </c>
      <c r="AP2315" t="s">
        <v>7590</v>
      </c>
      <c r="AQ2315">
        <f>VLOOKUP(O2315,[1]Final!$A$1:$I$8943,9,0)</f>
        <v>8800164959</v>
      </c>
    </row>
    <row r="2316" spans="1:43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258758347</v>
      </c>
      <c r="U2316">
        <v>5127747274</v>
      </c>
      <c r="V2316" t="s">
        <v>8700</v>
      </c>
      <c r="W2316" t="s">
        <v>8701</v>
      </c>
      <c r="X2316" s="2" t="s">
        <v>20655</v>
      </c>
      <c r="Y2316" t="s">
        <v>8702</v>
      </c>
      <c r="Z2316" t="s">
        <v>46</v>
      </c>
      <c r="AA2316" t="s">
        <v>68</v>
      </c>
      <c r="AE2316">
        <v>53</v>
      </c>
      <c r="AF2316" s="1">
        <v>25934</v>
      </c>
      <c r="AG2316" s="1">
        <v>45570</v>
      </c>
      <c r="AH2316" s="1">
        <v>45508</v>
      </c>
      <c r="AI2316" s="1">
        <v>45842</v>
      </c>
      <c r="AK2316">
        <v>500000</v>
      </c>
      <c r="AL2316">
        <v>0</v>
      </c>
      <c r="AM2316">
        <v>500000</v>
      </c>
      <c r="AO2316" t="s">
        <v>51</v>
      </c>
      <c r="AP2316" t="s">
        <v>8703</v>
      </c>
      <c r="AQ2316">
        <f>VLOOKUP(O2316,[1]Final!$A$1:$I$8943,9,0)</f>
        <v>9996904446</v>
      </c>
    </row>
    <row r="2317" spans="1:43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258758346</v>
      </c>
      <c r="U2317">
        <v>5127747273</v>
      </c>
      <c r="V2317" t="s">
        <v>8704</v>
      </c>
      <c r="W2317" t="s">
        <v>8705</v>
      </c>
      <c r="X2317" s="2" t="s">
        <v>20655</v>
      </c>
      <c r="Y2317" t="s">
        <v>8699</v>
      </c>
      <c r="Z2317" t="s">
        <v>62</v>
      </c>
      <c r="AA2317" t="s">
        <v>72</v>
      </c>
      <c r="AE2317">
        <v>35</v>
      </c>
      <c r="AF2317" s="1">
        <v>32638</v>
      </c>
      <c r="AG2317" s="1">
        <v>45570</v>
      </c>
      <c r="AH2317" s="1">
        <v>45508</v>
      </c>
      <c r="AI2317" s="1">
        <v>45842</v>
      </c>
      <c r="AK2317">
        <v>500000</v>
      </c>
      <c r="AL2317">
        <v>0</v>
      </c>
      <c r="AM2317">
        <v>500000</v>
      </c>
      <c r="AO2317" t="s">
        <v>51</v>
      </c>
      <c r="AP2317" t="s">
        <v>8703</v>
      </c>
      <c r="AQ2317">
        <f>VLOOKUP(O2317,[1]Final!$A$1:$I$8943,9,0)</f>
        <v>9996904446</v>
      </c>
    </row>
    <row r="2318" spans="1:43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258758350</v>
      </c>
      <c r="U2318">
        <v>5127747277</v>
      </c>
      <c r="V2318" t="s">
        <v>8706</v>
      </c>
      <c r="W2318" t="s">
        <v>8707</v>
      </c>
      <c r="X2318" s="2" t="s">
        <v>20655</v>
      </c>
      <c r="Y2318" t="s">
        <v>239</v>
      </c>
      <c r="Z2318" t="s">
        <v>46</v>
      </c>
      <c r="AA2318" t="s">
        <v>56</v>
      </c>
      <c r="AE2318">
        <v>32</v>
      </c>
      <c r="AF2318" s="1">
        <v>33609</v>
      </c>
      <c r="AG2318" s="1">
        <v>45570</v>
      </c>
      <c r="AH2318" s="1">
        <v>45508</v>
      </c>
      <c r="AI2318" s="1">
        <v>45842</v>
      </c>
      <c r="AK2318">
        <v>500000</v>
      </c>
      <c r="AL2318">
        <v>0</v>
      </c>
      <c r="AM2318">
        <v>500000</v>
      </c>
      <c r="AO2318" t="s">
        <v>51</v>
      </c>
      <c r="AP2318" t="s">
        <v>8703</v>
      </c>
      <c r="AQ2318">
        <f>VLOOKUP(O2318,[1]Final!$A$1:$I$8943,9,0)</f>
        <v>9996904446</v>
      </c>
    </row>
    <row r="2319" spans="1:43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8699</v>
      </c>
      <c r="O2319">
        <v>16140</v>
      </c>
      <c r="T2319">
        <v>258758349</v>
      </c>
      <c r="U2319">
        <v>5127747276</v>
      </c>
      <c r="V2319" t="s">
        <v>8708</v>
      </c>
      <c r="W2319" t="s">
        <v>8709</v>
      </c>
      <c r="X2319" s="2" t="s">
        <v>20655</v>
      </c>
      <c r="Y2319" t="s">
        <v>8710</v>
      </c>
      <c r="Z2319" t="s">
        <v>62</v>
      </c>
      <c r="AA2319" t="s">
        <v>98</v>
      </c>
      <c r="AE2319">
        <v>5</v>
      </c>
      <c r="AF2319" t="s">
        <v>8711</v>
      </c>
      <c r="AG2319" s="1">
        <v>45570</v>
      </c>
      <c r="AH2319" s="1">
        <v>45508</v>
      </c>
      <c r="AI2319" s="1">
        <v>45842</v>
      </c>
      <c r="AK2319">
        <v>500000</v>
      </c>
      <c r="AL2319">
        <v>0</v>
      </c>
      <c r="AM2319">
        <v>500000</v>
      </c>
      <c r="AO2319" t="s">
        <v>51</v>
      </c>
      <c r="AP2319" t="s">
        <v>8703</v>
      </c>
      <c r="AQ2319">
        <f>VLOOKUP(O2319,[1]Final!$A$1:$I$8943,9,0)</f>
        <v>9996904446</v>
      </c>
    </row>
    <row r="2320" spans="1:43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8699</v>
      </c>
      <c r="O2320">
        <v>16140</v>
      </c>
      <c r="T2320">
        <v>258758348</v>
      </c>
      <c r="U2320">
        <v>5127747275</v>
      </c>
      <c r="V2320" t="s">
        <v>8712</v>
      </c>
      <c r="W2320" t="s">
        <v>8713</v>
      </c>
      <c r="X2320" s="2" t="s">
        <v>20655</v>
      </c>
      <c r="Y2320" t="s">
        <v>8714</v>
      </c>
      <c r="Z2320" t="s">
        <v>62</v>
      </c>
      <c r="AA2320" t="s">
        <v>63</v>
      </c>
      <c r="AE2320">
        <v>59</v>
      </c>
      <c r="AF2320" s="1">
        <v>23743</v>
      </c>
      <c r="AG2320" s="1">
        <v>45570</v>
      </c>
      <c r="AH2320" s="1">
        <v>45508</v>
      </c>
      <c r="AI2320" s="1">
        <v>45842</v>
      </c>
      <c r="AK2320">
        <v>500000</v>
      </c>
      <c r="AL2320">
        <v>0</v>
      </c>
      <c r="AM2320">
        <v>500000</v>
      </c>
      <c r="AO2320" t="s">
        <v>51</v>
      </c>
      <c r="AP2320" t="s">
        <v>8703</v>
      </c>
      <c r="AQ2320">
        <f>VLOOKUP(O2320,[1]Final!$A$1:$I$8943,9,0)</f>
        <v>9996904446</v>
      </c>
    </row>
    <row r="2321" spans="1:43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258758376</v>
      </c>
      <c r="U2321">
        <v>5127747303</v>
      </c>
      <c r="V2321" t="s">
        <v>8716</v>
      </c>
      <c r="W2321" t="s">
        <v>8717</v>
      </c>
      <c r="X2321" s="2" t="s">
        <v>20655</v>
      </c>
      <c r="Y2321" t="s">
        <v>8715</v>
      </c>
      <c r="Z2321" t="s">
        <v>62</v>
      </c>
      <c r="AA2321" t="s">
        <v>72</v>
      </c>
      <c r="AE2321">
        <v>29</v>
      </c>
      <c r="AF2321" s="1">
        <v>34944</v>
      </c>
      <c r="AG2321" s="1">
        <v>45570</v>
      </c>
      <c r="AH2321" s="1">
        <v>45508</v>
      </c>
      <c r="AI2321" s="1">
        <v>45842</v>
      </c>
      <c r="AK2321">
        <v>500000</v>
      </c>
      <c r="AL2321">
        <v>0</v>
      </c>
      <c r="AM2321">
        <v>500000</v>
      </c>
      <c r="AO2321" t="s">
        <v>51</v>
      </c>
      <c r="AP2321" t="s">
        <v>8718</v>
      </c>
      <c r="AQ2321">
        <f>VLOOKUP(O2321,[1]Final!$A$1:$I$8943,9,0)</f>
        <v>8299209735</v>
      </c>
    </row>
    <row r="2322" spans="1:43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258758377</v>
      </c>
      <c r="U2322">
        <v>5127747304</v>
      </c>
      <c r="V2322" t="s">
        <v>8719</v>
      </c>
      <c r="W2322" t="s">
        <v>8720</v>
      </c>
      <c r="X2322" s="2" t="s">
        <v>20655</v>
      </c>
      <c r="Y2322" t="s">
        <v>8721</v>
      </c>
      <c r="Z2322" t="s">
        <v>46</v>
      </c>
      <c r="AA2322" t="s">
        <v>68</v>
      </c>
      <c r="AE2322">
        <v>50</v>
      </c>
      <c r="AF2322" s="1">
        <v>27312</v>
      </c>
      <c r="AG2322" s="1">
        <v>45570</v>
      </c>
      <c r="AH2322" s="1">
        <v>45508</v>
      </c>
      <c r="AI2322" s="1">
        <v>45842</v>
      </c>
      <c r="AK2322">
        <v>500000</v>
      </c>
      <c r="AL2322">
        <v>0</v>
      </c>
      <c r="AM2322">
        <v>500000</v>
      </c>
      <c r="AO2322" t="s">
        <v>51</v>
      </c>
      <c r="AP2322" t="s">
        <v>8718</v>
      </c>
      <c r="AQ2322">
        <f>VLOOKUP(O2322,[1]Final!$A$1:$I$8943,9,0)</f>
        <v>8299209735</v>
      </c>
    </row>
    <row r="2323" spans="1:43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258758380</v>
      </c>
      <c r="U2323">
        <v>5127747307</v>
      </c>
      <c r="V2323" t="s">
        <v>8722</v>
      </c>
      <c r="W2323" t="s">
        <v>8723</v>
      </c>
      <c r="X2323" s="2" t="s">
        <v>20655</v>
      </c>
      <c r="Y2323" t="s">
        <v>8724</v>
      </c>
      <c r="Z2323" t="s">
        <v>46</v>
      </c>
      <c r="AA2323" t="s">
        <v>56</v>
      </c>
      <c r="AE2323">
        <v>30</v>
      </c>
      <c r="AF2323" s="1">
        <v>34614</v>
      </c>
      <c r="AG2323" s="1">
        <v>45570</v>
      </c>
      <c r="AH2323" s="1">
        <v>45508</v>
      </c>
      <c r="AI2323" s="1">
        <v>45842</v>
      </c>
      <c r="AK2323">
        <v>500000</v>
      </c>
      <c r="AL2323">
        <v>0</v>
      </c>
      <c r="AM2323">
        <v>500000</v>
      </c>
      <c r="AO2323" t="s">
        <v>51</v>
      </c>
      <c r="AP2323" t="s">
        <v>8718</v>
      </c>
      <c r="AQ2323">
        <f>VLOOKUP(O2323,[1]Final!$A$1:$I$8943,9,0)</f>
        <v>8299209735</v>
      </c>
    </row>
    <row r="2324" spans="1:43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8715</v>
      </c>
      <c r="O2324">
        <v>16142</v>
      </c>
      <c r="T2324">
        <v>258758379</v>
      </c>
      <c r="U2324">
        <v>5127747306</v>
      </c>
      <c r="V2324" t="s">
        <v>8725</v>
      </c>
      <c r="W2324" t="s">
        <v>8726</v>
      </c>
      <c r="X2324" s="2" t="s">
        <v>20655</v>
      </c>
      <c r="Y2324" t="s">
        <v>8727</v>
      </c>
      <c r="Z2324" t="s">
        <v>62</v>
      </c>
      <c r="AA2324" t="s">
        <v>98</v>
      </c>
      <c r="AE2324">
        <v>2</v>
      </c>
      <c r="AF2324" t="s">
        <v>8728</v>
      </c>
      <c r="AG2324" s="1">
        <v>45570</v>
      </c>
      <c r="AH2324" s="1">
        <v>45508</v>
      </c>
      <c r="AI2324" s="1">
        <v>45842</v>
      </c>
      <c r="AK2324">
        <v>500000</v>
      </c>
      <c r="AL2324">
        <v>0</v>
      </c>
      <c r="AM2324">
        <v>500000</v>
      </c>
      <c r="AO2324" t="s">
        <v>51</v>
      </c>
      <c r="AP2324" t="s">
        <v>8718</v>
      </c>
      <c r="AQ2324">
        <f>VLOOKUP(O2324,[1]Final!$A$1:$I$8943,9,0)</f>
        <v>8299209735</v>
      </c>
    </row>
    <row r="2325" spans="1:43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8715</v>
      </c>
      <c r="O2325">
        <v>16142</v>
      </c>
      <c r="T2325">
        <v>258758378</v>
      </c>
      <c r="U2325">
        <v>5127747305</v>
      </c>
      <c r="V2325" t="s">
        <v>8729</v>
      </c>
      <c r="W2325" t="s">
        <v>8730</v>
      </c>
      <c r="X2325" s="2" t="s">
        <v>20655</v>
      </c>
      <c r="Y2325" t="s">
        <v>8731</v>
      </c>
      <c r="Z2325" t="s">
        <v>62</v>
      </c>
      <c r="AA2325" t="s">
        <v>63</v>
      </c>
      <c r="AE2325">
        <v>57</v>
      </c>
      <c r="AF2325" t="s">
        <v>8732</v>
      </c>
      <c r="AG2325" s="1">
        <v>45570</v>
      </c>
      <c r="AH2325" s="1">
        <v>45508</v>
      </c>
      <c r="AI2325" s="1">
        <v>45842</v>
      </c>
      <c r="AK2325">
        <v>500000</v>
      </c>
      <c r="AL2325">
        <v>0</v>
      </c>
      <c r="AM2325">
        <v>500000</v>
      </c>
      <c r="AO2325" t="s">
        <v>51</v>
      </c>
      <c r="AP2325" t="s">
        <v>8718</v>
      </c>
      <c r="AQ2325">
        <f>VLOOKUP(O2325,[1]Final!$A$1:$I$8943,9,0)</f>
        <v>8299209735</v>
      </c>
    </row>
    <row r="2326" spans="1:43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258757823</v>
      </c>
      <c r="U2326">
        <v>5127746750</v>
      </c>
      <c r="V2326" t="s">
        <v>8734</v>
      </c>
      <c r="W2326" t="s">
        <v>8735</v>
      </c>
      <c r="X2326" s="2" t="s">
        <v>20655</v>
      </c>
      <c r="Y2326" t="s">
        <v>8733</v>
      </c>
      <c r="Z2326" t="s">
        <v>62</v>
      </c>
      <c r="AA2326" t="s">
        <v>72</v>
      </c>
      <c r="AE2326">
        <v>37</v>
      </c>
      <c r="AF2326" s="1">
        <v>31898</v>
      </c>
      <c r="AG2326" s="1">
        <v>45570</v>
      </c>
      <c r="AH2326" s="1">
        <v>45508</v>
      </c>
      <c r="AI2326" s="1">
        <v>45842</v>
      </c>
      <c r="AK2326">
        <v>500000</v>
      </c>
      <c r="AL2326">
        <v>0</v>
      </c>
      <c r="AM2326">
        <v>500000</v>
      </c>
      <c r="AO2326" t="s">
        <v>51</v>
      </c>
      <c r="AP2326" t="s">
        <v>8736</v>
      </c>
      <c r="AQ2326">
        <f>VLOOKUP(O2326,[1]Final!$A$1:$I$8943,9,0)</f>
        <v>8800724578</v>
      </c>
    </row>
    <row r="2327" spans="1:43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258757827</v>
      </c>
      <c r="U2327">
        <v>5127746754</v>
      </c>
      <c r="V2327" t="s">
        <v>8737</v>
      </c>
      <c r="W2327" t="s">
        <v>8738</v>
      </c>
      <c r="X2327" s="2" t="s">
        <v>20655</v>
      </c>
      <c r="Y2327" t="s">
        <v>8739</v>
      </c>
      <c r="Z2327" t="s">
        <v>46</v>
      </c>
      <c r="AA2327" t="s">
        <v>56</v>
      </c>
      <c r="AE2327">
        <v>32</v>
      </c>
      <c r="AF2327" s="1">
        <v>33765</v>
      </c>
      <c r="AG2327" s="1">
        <v>45570</v>
      </c>
      <c r="AH2327" s="1">
        <v>45508</v>
      </c>
      <c r="AI2327" s="1">
        <v>45842</v>
      </c>
      <c r="AK2327">
        <v>500000</v>
      </c>
      <c r="AL2327">
        <v>0</v>
      </c>
      <c r="AM2327">
        <v>500000</v>
      </c>
      <c r="AO2327" t="s">
        <v>51</v>
      </c>
      <c r="AP2327" t="s">
        <v>8736</v>
      </c>
      <c r="AQ2327">
        <f>VLOOKUP(O2327,[1]Final!$A$1:$I$8943,9,0)</f>
        <v>8800724578</v>
      </c>
    </row>
    <row r="2328" spans="1:43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258757826</v>
      </c>
      <c r="U2328">
        <v>5127746753</v>
      </c>
      <c r="V2328" t="s">
        <v>8740</v>
      </c>
      <c r="W2328" t="s">
        <v>8741</v>
      </c>
      <c r="X2328" s="2" t="s">
        <v>20655</v>
      </c>
      <c r="Y2328" t="s">
        <v>8742</v>
      </c>
      <c r="Z2328" t="s">
        <v>62</v>
      </c>
      <c r="AA2328" t="s">
        <v>98</v>
      </c>
      <c r="AE2328">
        <v>2</v>
      </c>
      <c r="AF2328" t="s">
        <v>8743</v>
      </c>
      <c r="AG2328" s="1">
        <v>45570</v>
      </c>
      <c r="AH2328" s="1">
        <v>45508</v>
      </c>
      <c r="AI2328" s="1">
        <v>45842</v>
      </c>
      <c r="AK2328">
        <v>500000</v>
      </c>
      <c r="AL2328">
        <v>0</v>
      </c>
      <c r="AM2328">
        <v>500000</v>
      </c>
      <c r="AO2328" t="s">
        <v>51</v>
      </c>
      <c r="AP2328" t="s">
        <v>8736</v>
      </c>
      <c r="AQ2328">
        <f>VLOOKUP(O2328,[1]Final!$A$1:$I$8943,9,0)</f>
        <v>8800724578</v>
      </c>
    </row>
    <row r="2329" spans="1:43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8733</v>
      </c>
      <c r="O2329">
        <v>16144</v>
      </c>
      <c r="T2329">
        <v>258757825</v>
      </c>
      <c r="U2329">
        <v>5127746752</v>
      </c>
      <c r="V2329" t="s">
        <v>8744</v>
      </c>
      <c r="W2329" t="s">
        <v>8745</v>
      </c>
      <c r="X2329" s="2" t="s">
        <v>20655</v>
      </c>
      <c r="Y2329" t="s">
        <v>8746</v>
      </c>
      <c r="Z2329" t="s">
        <v>62</v>
      </c>
      <c r="AA2329" t="s">
        <v>63</v>
      </c>
      <c r="AE2329">
        <v>71</v>
      </c>
      <c r="AF2329" s="1">
        <v>19487</v>
      </c>
      <c r="AG2329" s="1">
        <v>45570</v>
      </c>
      <c r="AH2329" s="1">
        <v>45508</v>
      </c>
      <c r="AI2329" s="1">
        <v>45842</v>
      </c>
      <c r="AK2329">
        <v>500000</v>
      </c>
      <c r="AL2329">
        <v>0</v>
      </c>
      <c r="AM2329">
        <v>500000</v>
      </c>
      <c r="AO2329" t="s">
        <v>51</v>
      </c>
      <c r="AP2329" t="s">
        <v>8736</v>
      </c>
      <c r="AQ2329">
        <f>VLOOKUP(O2329,[1]Final!$A$1:$I$8943,9,0)</f>
        <v>8800724578</v>
      </c>
    </row>
    <row r="2330" spans="1:43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8733</v>
      </c>
      <c r="O2330">
        <v>16144</v>
      </c>
      <c r="T2330">
        <v>258757824</v>
      </c>
      <c r="U2330">
        <v>5127746751</v>
      </c>
      <c r="V2330" t="s">
        <v>8747</v>
      </c>
      <c r="W2330" t="s">
        <v>8748</v>
      </c>
      <c r="X2330" s="2" t="s">
        <v>20655</v>
      </c>
      <c r="Y2330" t="s">
        <v>8749</v>
      </c>
      <c r="Z2330" t="s">
        <v>46</v>
      </c>
      <c r="AA2330" t="s">
        <v>68</v>
      </c>
      <c r="AE2330">
        <v>70</v>
      </c>
      <c r="AF2330" s="1">
        <v>19757</v>
      </c>
      <c r="AG2330" s="1">
        <v>45570</v>
      </c>
      <c r="AH2330" s="1">
        <v>45508</v>
      </c>
      <c r="AI2330" s="1">
        <v>45842</v>
      </c>
      <c r="AK2330">
        <v>500000</v>
      </c>
      <c r="AL2330">
        <v>0</v>
      </c>
      <c r="AM2330">
        <v>500000</v>
      </c>
      <c r="AO2330" t="s">
        <v>51</v>
      </c>
      <c r="AP2330" t="s">
        <v>8736</v>
      </c>
      <c r="AQ2330">
        <f>VLOOKUP(O2330,[1]Final!$A$1:$I$8943,9,0)</f>
        <v>8800724578</v>
      </c>
    </row>
    <row r="2331" spans="1:43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258757867</v>
      </c>
      <c r="U2331">
        <v>5127746794</v>
      </c>
      <c r="V2331" t="s">
        <v>8751</v>
      </c>
      <c r="W2331" t="s">
        <v>8752</v>
      </c>
      <c r="X2331" s="2" t="s">
        <v>20655</v>
      </c>
      <c r="Y2331" t="s">
        <v>8750</v>
      </c>
      <c r="Z2331" t="s">
        <v>62</v>
      </c>
      <c r="AA2331" t="s">
        <v>72</v>
      </c>
      <c r="AE2331">
        <v>30</v>
      </c>
      <c r="AF2331" t="s">
        <v>8754</v>
      </c>
      <c r="AG2331" s="1">
        <v>45570</v>
      </c>
      <c r="AH2331" s="1">
        <v>45508</v>
      </c>
      <c r="AI2331" s="1">
        <v>45842</v>
      </c>
      <c r="AK2331">
        <v>500000</v>
      </c>
      <c r="AL2331">
        <v>0</v>
      </c>
      <c r="AM2331">
        <v>500000</v>
      </c>
      <c r="AO2331" t="s">
        <v>51</v>
      </c>
      <c r="AP2331" t="s">
        <v>8753</v>
      </c>
      <c r="AQ2331">
        <f>VLOOKUP(O2331,[1]Final!$A$1:$I$8943,9,0)</f>
        <v>9891234220</v>
      </c>
    </row>
    <row r="2332" spans="1:43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258757868</v>
      </c>
      <c r="U2332">
        <v>5127746795</v>
      </c>
      <c r="V2332" t="s">
        <v>8755</v>
      </c>
      <c r="W2332" t="s">
        <v>8756</v>
      </c>
      <c r="X2332" s="2" t="s">
        <v>20655</v>
      </c>
      <c r="Y2332" t="s">
        <v>8757</v>
      </c>
      <c r="Z2332" t="s">
        <v>46</v>
      </c>
      <c r="AA2332" t="s">
        <v>68</v>
      </c>
      <c r="AE2332">
        <v>63</v>
      </c>
      <c r="AF2332" s="1">
        <v>22282</v>
      </c>
      <c r="AG2332" s="1">
        <v>45570</v>
      </c>
      <c r="AH2332" s="1">
        <v>45508</v>
      </c>
      <c r="AI2332" s="1">
        <v>45842</v>
      </c>
      <c r="AK2332">
        <v>500000</v>
      </c>
      <c r="AL2332">
        <v>0</v>
      </c>
      <c r="AM2332">
        <v>500000</v>
      </c>
      <c r="AO2332" t="s">
        <v>51</v>
      </c>
      <c r="AP2332" t="s">
        <v>8753</v>
      </c>
      <c r="AQ2332">
        <f>VLOOKUP(O2332,[1]Final!$A$1:$I$8943,9,0)</f>
        <v>9891234220</v>
      </c>
    </row>
    <row r="2333" spans="1:43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258757870</v>
      </c>
      <c r="U2333">
        <v>5127746797</v>
      </c>
      <c r="V2333" t="s">
        <v>8758</v>
      </c>
      <c r="W2333" t="s">
        <v>8759</v>
      </c>
      <c r="X2333" s="2" t="s">
        <v>20655</v>
      </c>
      <c r="Y2333" t="s">
        <v>8760</v>
      </c>
      <c r="Z2333" t="s">
        <v>62</v>
      </c>
      <c r="AA2333" t="s">
        <v>63</v>
      </c>
      <c r="AE2333">
        <v>70</v>
      </c>
      <c r="AF2333" s="1">
        <v>19915</v>
      </c>
      <c r="AG2333" s="1">
        <v>45570</v>
      </c>
      <c r="AH2333" s="1">
        <v>45508</v>
      </c>
      <c r="AI2333" s="1">
        <v>45842</v>
      </c>
      <c r="AK2333">
        <v>500000</v>
      </c>
      <c r="AL2333">
        <v>0</v>
      </c>
      <c r="AM2333">
        <v>500000</v>
      </c>
      <c r="AO2333" t="s">
        <v>51</v>
      </c>
      <c r="AP2333" t="s">
        <v>8753</v>
      </c>
      <c r="AQ2333">
        <f>VLOOKUP(O2333,[1]Final!$A$1:$I$8943,9,0)</f>
        <v>9891234220</v>
      </c>
    </row>
    <row r="2334" spans="1:43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8750</v>
      </c>
      <c r="O2334">
        <v>16146</v>
      </c>
      <c r="T2334">
        <v>258757869</v>
      </c>
      <c r="U2334">
        <v>5127746796</v>
      </c>
      <c r="V2334" t="s">
        <v>8761</v>
      </c>
      <c r="W2334" t="s">
        <v>8762</v>
      </c>
      <c r="X2334" s="2" t="s">
        <v>20655</v>
      </c>
      <c r="Y2334" t="s">
        <v>2770</v>
      </c>
      <c r="Z2334" t="s">
        <v>46</v>
      </c>
      <c r="AA2334" t="s">
        <v>47</v>
      </c>
      <c r="AE2334">
        <v>2</v>
      </c>
      <c r="AF2334" t="s">
        <v>8763</v>
      </c>
      <c r="AG2334" s="1">
        <v>45570</v>
      </c>
      <c r="AH2334" s="1">
        <v>45508</v>
      </c>
      <c r="AI2334" s="1">
        <v>45842</v>
      </c>
      <c r="AK2334">
        <v>500000</v>
      </c>
      <c r="AL2334">
        <v>0</v>
      </c>
      <c r="AM2334">
        <v>500000</v>
      </c>
      <c r="AO2334" t="s">
        <v>51</v>
      </c>
      <c r="AP2334" t="s">
        <v>8753</v>
      </c>
      <c r="AQ2334">
        <f>VLOOKUP(O2334,[1]Final!$A$1:$I$8943,9,0)</f>
        <v>9891234220</v>
      </c>
    </row>
    <row r="2335" spans="1:43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8750</v>
      </c>
      <c r="O2335">
        <v>16146</v>
      </c>
      <c r="T2335">
        <v>258757871</v>
      </c>
      <c r="U2335">
        <v>5127746798</v>
      </c>
      <c r="V2335" t="s">
        <v>8764</v>
      </c>
      <c r="W2335" t="s">
        <v>8765</v>
      </c>
      <c r="X2335" s="2" t="s">
        <v>20655</v>
      </c>
      <c r="Y2335" t="s">
        <v>8766</v>
      </c>
      <c r="Z2335" t="s">
        <v>46</v>
      </c>
      <c r="AA2335" t="s">
        <v>56</v>
      </c>
      <c r="AE2335">
        <v>28</v>
      </c>
      <c r="AF2335" t="s">
        <v>6531</v>
      </c>
      <c r="AG2335" s="1">
        <v>45570</v>
      </c>
      <c r="AH2335" s="1">
        <v>45508</v>
      </c>
      <c r="AI2335" s="1">
        <v>45842</v>
      </c>
      <c r="AK2335">
        <v>500000</v>
      </c>
      <c r="AL2335">
        <v>0</v>
      </c>
      <c r="AM2335">
        <v>500000</v>
      </c>
      <c r="AO2335" t="s">
        <v>51</v>
      </c>
      <c r="AP2335" t="s">
        <v>8753</v>
      </c>
      <c r="AQ2335">
        <f>VLOOKUP(O2335,[1]Final!$A$1:$I$8943,9,0)</f>
        <v>9891234220</v>
      </c>
    </row>
    <row r="2336" spans="1:43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258757883</v>
      </c>
      <c r="U2336">
        <v>5127746810</v>
      </c>
      <c r="V2336" t="s">
        <v>8768</v>
      </c>
      <c r="W2336" t="s">
        <v>8769</v>
      </c>
      <c r="X2336" s="2" t="s">
        <v>20655</v>
      </c>
      <c r="Y2336" t="s">
        <v>8767</v>
      </c>
      <c r="Z2336" t="s">
        <v>62</v>
      </c>
      <c r="AA2336" t="s">
        <v>72</v>
      </c>
      <c r="AE2336">
        <v>48</v>
      </c>
      <c r="AF2336" t="s">
        <v>8771</v>
      </c>
      <c r="AG2336" s="1">
        <v>45570</v>
      </c>
      <c r="AH2336" s="1">
        <v>45508</v>
      </c>
      <c r="AI2336" s="1">
        <v>45842</v>
      </c>
      <c r="AK2336">
        <v>500000</v>
      </c>
      <c r="AL2336">
        <v>0</v>
      </c>
      <c r="AM2336">
        <v>500000</v>
      </c>
      <c r="AO2336" t="s">
        <v>51</v>
      </c>
      <c r="AP2336" t="s">
        <v>8770</v>
      </c>
      <c r="AQ2336">
        <f>VLOOKUP(O2336,[1]Final!$A$1:$I$8943,9,0)</f>
        <v>9999301169</v>
      </c>
    </row>
    <row r="2337" spans="1:43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258757886</v>
      </c>
      <c r="U2337">
        <v>5127746813</v>
      </c>
      <c r="V2337" t="s">
        <v>8772</v>
      </c>
      <c r="W2337" t="s">
        <v>8773</v>
      </c>
      <c r="X2337" s="2" t="s">
        <v>20655</v>
      </c>
      <c r="Y2337" t="s">
        <v>8774</v>
      </c>
      <c r="Z2337" t="s">
        <v>46</v>
      </c>
      <c r="AA2337" t="s">
        <v>56</v>
      </c>
      <c r="AE2337">
        <v>40</v>
      </c>
      <c r="AF2337" t="s">
        <v>8775</v>
      </c>
      <c r="AG2337" s="1">
        <v>45570</v>
      </c>
      <c r="AH2337" s="1">
        <v>45508</v>
      </c>
      <c r="AI2337" s="1">
        <v>45842</v>
      </c>
      <c r="AK2337">
        <v>500000</v>
      </c>
      <c r="AL2337">
        <v>0</v>
      </c>
      <c r="AM2337">
        <v>500000</v>
      </c>
      <c r="AO2337" t="s">
        <v>51</v>
      </c>
      <c r="AP2337" t="s">
        <v>8770</v>
      </c>
      <c r="AQ2337">
        <f>VLOOKUP(O2337,[1]Final!$A$1:$I$8943,9,0)</f>
        <v>9999301169</v>
      </c>
    </row>
    <row r="2338" spans="1:43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8767</v>
      </c>
      <c r="O2338">
        <v>16147</v>
      </c>
      <c r="T2338">
        <v>258757885</v>
      </c>
      <c r="U2338">
        <v>5127746812</v>
      </c>
      <c r="V2338" t="s">
        <v>8776</v>
      </c>
      <c r="W2338" t="s">
        <v>8777</v>
      </c>
      <c r="X2338" s="2" t="s">
        <v>20655</v>
      </c>
      <c r="Y2338" t="s">
        <v>8778</v>
      </c>
      <c r="Z2338" t="s">
        <v>62</v>
      </c>
      <c r="AA2338" t="s">
        <v>98</v>
      </c>
      <c r="AE2338">
        <v>10</v>
      </c>
      <c r="AF2338" t="s">
        <v>8779</v>
      </c>
      <c r="AG2338" s="1">
        <v>45570</v>
      </c>
      <c r="AH2338" s="1">
        <v>45508</v>
      </c>
      <c r="AI2338" s="1">
        <v>45842</v>
      </c>
      <c r="AK2338">
        <v>500000</v>
      </c>
      <c r="AL2338">
        <v>0</v>
      </c>
      <c r="AM2338">
        <v>500000</v>
      </c>
      <c r="AO2338" t="s">
        <v>51</v>
      </c>
      <c r="AP2338" t="s">
        <v>8770</v>
      </c>
      <c r="AQ2338">
        <f>VLOOKUP(O2338,[1]Final!$A$1:$I$8943,9,0)</f>
        <v>9999301169</v>
      </c>
    </row>
    <row r="2339" spans="1:43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8767</v>
      </c>
      <c r="O2339">
        <v>16147</v>
      </c>
      <c r="T2339">
        <v>258757884</v>
      </c>
      <c r="U2339">
        <v>5127746811</v>
      </c>
      <c r="V2339" t="s">
        <v>8780</v>
      </c>
      <c r="W2339" t="s">
        <v>8781</v>
      </c>
      <c r="X2339" s="2" t="s">
        <v>20655</v>
      </c>
      <c r="Y2339" t="s">
        <v>8782</v>
      </c>
      <c r="Z2339" t="s">
        <v>46</v>
      </c>
      <c r="AA2339" t="s">
        <v>47</v>
      </c>
      <c r="AE2339">
        <v>16</v>
      </c>
      <c r="AF2339" t="s">
        <v>8783</v>
      </c>
      <c r="AG2339" s="1">
        <v>45570</v>
      </c>
      <c r="AH2339" s="1">
        <v>45508</v>
      </c>
      <c r="AI2339" s="1">
        <v>45842</v>
      </c>
      <c r="AK2339">
        <v>500000</v>
      </c>
      <c r="AL2339">
        <v>0</v>
      </c>
      <c r="AM2339">
        <v>500000</v>
      </c>
      <c r="AO2339" t="s">
        <v>51</v>
      </c>
      <c r="AP2339" t="s">
        <v>8770</v>
      </c>
      <c r="AQ2339">
        <f>VLOOKUP(O2339,[1]Final!$A$1:$I$8943,9,0)</f>
        <v>9999301169</v>
      </c>
    </row>
    <row r="2340" spans="1:43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1170</v>
      </c>
      <c r="O2340">
        <v>16149</v>
      </c>
      <c r="T2340">
        <v>258757914</v>
      </c>
      <c r="U2340">
        <v>5127746841</v>
      </c>
      <c r="V2340" t="s">
        <v>8784</v>
      </c>
      <c r="W2340" t="s">
        <v>8785</v>
      </c>
      <c r="X2340" s="2" t="s">
        <v>20655</v>
      </c>
      <c r="Y2340" t="s">
        <v>343</v>
      </c>
      <c r="Z2340" t="s">
        <v>46</v>
      </c>
      <c r="AA2340" t="s">
        <v>56</v>
      </c>
      <c r="AE2340">
        <v>29</v>
      </c>
      <c r="AF2340" s="1">
        <v>35037</v>
      </c>
      <c r="AG2340" s="1">
        <v>45570</v>
      </c>
      <c r="AH2340" s="1">
        <v>45508</v>
      </c>
      <c r="AI2340" s="1">
        <v>45842</v>
      </c>
      <c r="AK2340">
        <v>500000</v>
      </c>
      <c r="AL2340">
        <v>0</v>
      </c>
      <c r="AM2340">
        <v>500000</v>
      </c>
      <c r="AO2340" t="s">
        <v>51</v>
      </c>
      <c r="AP2340" t="s">
        <v>8786</v>
      </c>
      <c r="AQ2340">
        <f>VLOOKUP(O2340,[1]Final!$A$1:$I$8943,9,0)</f>
        <v>8700949814</v>
      </c>
    </row>
    <row r="2341" spans="1:43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1170</v>
      </c>
      <c r="O2341">
        <v>16149</v>
      </c>
      <c r="T2341">
        <v>258757912</v>
      </c>
      <c r="U2341">
        <v>5127746839</v>
      </c>
      <c r="V2341" t="s">
        <v>8787</v>
      </c>
      <c r="W2341" t="s">
        <v>8788</v>
      </c>
      <c r="X2341" s="2" t="s">
        <v>20655</v>
      </c>
      <c r="Y2341" t="s">
        <v>1170</v>
      </c>
      <c r="Z2341" t="s">
        <v>62</v>
      </c>
      <c r="AA2341" t="s">
        <v>72</v>
      </c>
      <c r="AE2341">
        <v>32</v>
      </c>
      <c r="AF2341" t="s">
        <v>8789</v>
      </c>
      <c r="AG2341" s="1">
        <v>45570</v>
      </c>
      <c r="AH2341" s="1">
        <v>45508</v>
      </c>
      <c r="AI2341" s="1">
        <v>45842</v>
      </c>
      <c r="AK2341">
        <v>500000</v>
      </c>
      <c r="AL2341">
        <v>0</v>
      </c>
      <c r="AM2341">
        <v>500000</v>
      </c>
      <c r="AO2341" t="s">
        <v>51</v>
      </c>
      <c r="AP2341" t="s">
        <v>8786</v>
      </c>
      <c r="AQ2341">
        <f>VLOOKUP(O2341,[1]Final!$A$1:$I$8943,9,0)</f>
        <v>8700949814</v>
      </c>
    </row>
    <row r="2342" spans="1:43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258759876</v>
      </c>
      <c r="U2342">
        <v>5127748484</v>
      </c>
      <c r="V2342" t="s">
        <v>8791</v>
      </c>
      <c r="W2342" t="s">
        <v>8792</v>
      </c>
      <c r="X2342" s="2" t="s">
        <v>20655</v>
      </c>
      <c r="Y2342" t="s">
        <v>8793</v>
      </c>
      <c r="Z2342" t="s">
        <v>46</v>
      </c>
      <c r="AA2342" t="s">
        <v>68</v>
      </c>
      <c r="AE2342">
        <v>61</v>
      </c>
      <c r="AF2342" s="1">
        <v>23285</v>
      </c>
      <c r="AG2342" s="1">
        <v>45570</v>
      </c>
      <c r="AH2342" s="1">
        <v>45508</v>
      </c>
      <c r="AI2342" s="1">
        <v>45842</v>
      </c>
      <c r="AK2342">
        <v>500000</v>
      </c>
      <c r="AL2342">
        <v>0</v>
      </c>
      <c r="AM2342">
        <v>500000</v>
      </c>
      <c r="AO2342" t="s">
        <v>51</v>
      </c>
      <c r="AP2342" t="s">
        <v>8794</v>
      </c>
      <c r="AQ2342">
        <f>VLOOKUP(O2342,[1]Final!$A$1:$I$8943,9,0)</f>
        <v>8217578259</v>
      </c>
    </row>
    <row r="2343" spans="1:43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258759877</v>
      </c>
      <c r="U2343">
        <v>5127748485</v>
      </c>
      <c r="V2343" t="s">
        <v>8795</v>
      </c>
      <c r="W2343" t="s">
        <v>8796</v>
      </c>
      <c r="X2343" s="2" t="s">
        <v>20655</v>
      </c>
      <c r="Y2343" t="s">
        <v>8797</v>
      </c>
      <c r="Z2343" t="s">
        <v>62</v>
      </c>
      <c r="AA2343" t="s">
        <v>63</v>
      </c>
      <c r="AE2343">
        <v>69</v>
      </c>
      <c r="AF2343" s="1">
        <v>20341</v>
      </c>
      <c r="AG2343" s="1">
        <v>45570</v>
      </c>
      <c r="AH2343" s="1">
        <v>45508</v>
      </c>
      <c r="AI2343" s="1">
        <v>45842</v>
      </c>
      <c r="AK2343">
        <v>500000</v>
      </c>
      <c r="AL2343">
        <v>0</v>
      </c>
      <c r="AM2343">
        <v>500000</v>
      </c>
      <c r="AO2343" t="s">
        <v>51</v>
      </c>
      <c r="AP2343" t="s">
        <v>8794</v>
      </c>
      <c r="AQ2343">
        <f>VLOOKUP(O2343,[1]Final!$A$1:$I$8943,9,0)</f>
        <v>8217578259</v>
      </c>
    </row>
    <row r="2344" spans="1:43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258704565</v>
      </c>
      <c r="U2344">
        <v>5127739754</v>
      </c>
      <c r="V2344" t="s">
        <v>8798</v>
      </c>
      <c r="W2344" t="s">
        <v>8799</v>
      </c>
      <c r="X2344" s="2" t="s">
        <v>20655</v>
      </c>
      <c r="Y2344" t="s">
        <v>8800</v>
      </c>
      <c r="Z2344" t="s">
        <v>62</v>
      </c>
      <c r="AA2344" t="s">
        <v>98</v>
      </c>
      <c r="AE2344">
        <v>2</v>
      </c>
      <c r="AF2344" t="s">
        <v>8801</v>
      </c>
      <c r="AG2344" s="1">
        <v>45570</v>
      </c>
      <c r="AH2344" s="1">
        <v>45508</v>
      </c>
      <c r="AI2344" s="1">
        <v>45842</v>
      </c>
      <c r="AK2344">
        <v>500000</v>
      </c>
      <c r="AL2344">
        <v>0</v>
      </c>
      <c r="AM2344">
        <v>500000</v>
      </c>
      <c r="AN2344" t="s">
        <v>8802</v>
      </c>
      <c r="AO2344" t="s">
        <v>51</v>
      </c>
      <c r="AP2344" t="s">
        <v>8794</v>
      </c>
      <c r="AQ2344">
        <f>VLOOKUP(O2344,[1]Final!$A$1:$I$8943,9,0)</f>
        <v>8217578259</v>
      </c>
    </row>
    <row r="2345" spans="1:43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8790</v>
      </c>
      <c r="O2345">
        <v>16739</v>
      </c>
      <c r="T2345">
        <v>258759875</v>
      </c>
      <c r="U2345">
        <v>5127748483</v>
      </c>
      <c r="V2345" t="s">
        <v>8803</v>
      </c>
      <c r="W2345" t="s">
        <v>8804</v>
      </c>
      <c r="X2345" s="2" t="s">
        <v>20655</v>
      </c>
      <c r="Y2345" t="s">
        <v>8805</v>
      </c>
      <c r="Z2345" t="s">
        <v>46</v>
      </c>
      <c r="AA2345" t="s">
        <v>56</v>
      </c>
      <c r="AE2345">
        <v>25</v>
      </c>
      <c r="AF2345" s="1">
        <v>36436</v>
      </c>
      <c r="AG2345" s="1">
        <v>45570</v>
      </c>
      <c r="AH2345" s="1">
        <v>45508</v>
      </c>
      <c r="AI2345" s="1">
        <v>45842</v>
      </c>
      <c r="AK2345">
        <v>500000</v>
      </c>
      <c r="AL2345">
        <v>0</v>
      </c>
      <c r="AM2345">
        <v>500000</v>
      </c>
      <c r="AO2345" t="s">
        <v>51</v>
      </c>
      <c r="AP2345" t="s">
        <v>8794</v>
      </c>
      <c r="AQ2345">
        <f>VLOOKUP(O2345,[1]Final!$A$1:$I$8943,9,0)</f>
        <v>8217578259</v>
      </c>
    </row>
    <row r="2346" spans="1:43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8790</v>
      </c>
      <c r="O2346">
        <v>16739</v>
      </c>
      <c r="T2346">
        <v>258704564</v>
      </c>
      <c r="U2346">
        <v>5127739753</v>
      </c>
      <c r="V2346" t="s">
        <v>8806</v>
      </c>
      <c r="W2346" t="s">
        <v>8807</v>
      </c>
      <c r="X2346" s="2" t="s">
        <v>20655</v>
      </c>
      <c r="Y2346" t="s">
        <v>8790</v>
      </c>
      <c r="Z2346" t="s">
        <v>62</v>
      </c>
      <c r="AA2346" t="s">
        <v>72</v>
      </c>
      <c r="AE2346">
        <v>36</v>
      </c>
      <c r="AF2346" t="s">
        <v>8808</v>
      </c>
      <c r="AG2346" s="1">
        <v>45570</v>
      </c>
      <c r="AH2346" s="1">
        <v>45508</v>
      </c>
      <c r="AI2346" s="1">
        <v>45842</v>
      </c>
      <c r="AK2346">
        <v>500000</v>
      </c>
      <c r="AL2346">
        <v>0</v>
      </c>
      <c r="AM2346">
        <v>500000</v>
      </c>
      <c r="AN2346" t="s">
        <v>8802</v>
      </c>
      <c r="AO2346" t="s">
        <v>51</v>
      </c>
      <c r="AP2346" t="s">
        <v>8794</v>
      </c>
      <c r="AQ2346">
        <f>VLOOKUP(O2346,[1]Final!$A$1:$I$8943,9,0)</f>
        <v>8217578259</v>
      </c>
    </row>
    <row r="2347" spans="1:43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258759310</v>
      </c>
      <c r="U2347">
        <v>5127747918</v>
      </c>
      <c r="V2347" t="s">
        <v>8810</v>
      </c>
      <c r="W2347" t="s">
        <v>8811</v>
      </c>
      <c r="X2347" s="2" t="s">
        <v>20655</v>
      </c>
      <c r="Y2347" t="s">
        <v>8809</v>
      </c>
      <c r="Z2347" t="s">
        <v>62</v>
      </c>
      <c r="AA2347" t="s">
        <v>72</v>
      </c>
      <c r="AE2347">
        <v>36</v>
      </c>
      <c r="AF2347" t="s">
        <v>3902</v>
      </c>
      <c r="AG2347" s="1">
        <v>45570</v>
      </c>
      <c r="AH2347" s="1">
        <v>45508</v>
      </c>
      <c r="AI2347" s="1">
        <v>45842</v>
      </c>
      <c r="AK2347">
        <v>500000</v>
      </c>
      <c r="AL2347">
        <v>0</v>
      </c>
      <c r="AM2347">
        <v>500000</v>
      </c>
      <c r="AO2347" t="s">
        <v>51</v>
      </c>
      <c r="AP2347" t="s">
        <v>8812</v>
      </c>
      <c r="AQ2347">
        <f>VLOOKUP(O2347,[1]Final!$A$1:$I$8943,9,0)</f>
        <v>9948082206</v>
      </c>
    </row>
    <row r="2348" spans="1:43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258759311</v>
      </c>
      <c r="U2348">
        <v>5127747919</v>
      </c>
      <c r="V2348" t="s">
        <v>8813</v>
      </c>
      <c r="W2348" t="s">
        <v>8814</v>
      </c>
      <c r="X2348" s="2" t="s">
        <v>20655</v>
      </c>
      <c r="Y2348" t="s">
        <v>8815</v>
      </c>
      <c r="Z2348" t="s">
        <v>46</v>
      </c>
      <c r="AA2348" t="s">
        <v>47</v>
      </c>
      <c r="AE2348">
        <v>3</v>
      </c>
      <c r="AF2348" t="s">
        <v>8816</v>
      </c>
      <c r="AG2348" s="1">
        <v>45570</v>
      </c>
      <c r="AH2348" s="1">
        <v>45508</v>
      </c>
      <c r="AI2348" s="1">
        <v>45842</v>
      </c>
      <c r="AK2348">
        <v>500000</v>
      </c>
      <c r="AL2348">
        <v>0</v>
      </c>
      <c r="AM2348">
        <v>500000</v>
      </c>
      <c r="AO2348" t="s">
        <v>51</v>
      </c>
      <c r="AP2348" t="s">
        <v>8812</v>
      </c>
      <c r="AQ2348">
        <f>VLOOKUP(O2348,[1]Final!$A$1:$I$8943,9,0)</f>
        <v>9948082206</v>
      </c>
    </row>
    <row r="2349" spans="1:43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8809</v>
      </c>
      <c r="O2349">
        <v>16740</v>
      </c>
      <c r="T2349">
        <v>258759312</v>
      </c>
      <c r="U2349">
        <v>5127747920</v>
      </c>
      <c r="V2349" t="s">
        <v>8817</v>
      </c>
      <c r="W2349" t="s">
        <v>8818</v>
      </c>
      <c r="X2349" s="2" t="s">
        <v>20655</v>
      </c>
      <c r="Y2349" t="s">
        <v>8819</v>
      </c>
      <c r="Z2349" t="s">
        <v>46</v>
      </c>
      <c r="AA2349" t="s">
        <v>47</v>
      </c>
      <c r="AE2349">
        <v>5</v>
      </c>
      <c r="AF2349" t="s">
        <v>8820</v>
      </c>
      <c r="AG2349" s="1">
        <v>45570</v>
      </c>
      <c r="AH2349" s="1">
        <v>45508</v>
      </c>
      <c r="AI2349" s="1">
        <v>45842</v>
      </c>
      <c r="AK2349">
        <v>500000</v>
      </c>
      <c r="AL2349">
        <v>0</v>
      </c>
      <c r="AM2349">
        <v>500000</v>
      </c>
      <c r="AO2349" t="s">
        <v>51</v>
      </c>
      <c r="AP2349" t="s">
        <v>8812</v>
      </c>
      <c r="AQ2349">
        <f>VLOOKUP(O2349,[1]Final!$A$1:$I$8943,9,0)</f>
        <v>9948082206</v>
      </c>
    </row>
    <row r="2350" spans="1:43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8809</v>
      </c>
      <c r="O2350">
        <v>16740</v>
      </c>
      <c r="T2350">
        <v>258759313</v>
      </c>
      <c r="U2350">
        <v>5127747921</v>
      </c>
      <c r="V2350" t="s">
        <v>8821</v>
      </c>
      <c r="W2350" t="s">
        <v>8822</v>
      </c>
      <c r="X2350" s="2" t="s">
        <v>20655</v>
      </c>
      <c r="Y2350" t="s">
        <v>8823</v>
      </c>
      <c r="Z2350" t="s">
        <v>46</v>
      </c>
      <c r="AA2350" t="s">
        <v>56</v>
      </c>
      <c r="AE2350">
        <v>36</v>
      </c>
      <c r="AF2350" t="s">
        <v>8824</v>
      </c>
      <c r="AG2350" s="1">
        <v>45570</v>
      </c>
      <c r="AH2350" s="1">
        <v>45508</v>
      </c>
      <c r="AI2350" s="1">
        <v>45842</v>
      </c>
      <c r="AK2350">
        <v>500000</v>
      </c>
      <c r="AL2350">
        <v>0</v>
      </c>
      <c r="AM2350">
        <v>500000</v>
      </c>
      <c r="AO2350" t="s">
        <v>51</v>
      </c>
      <c r="AP2350" t="s">
        <v>8812</v>
      </c>
      <c r="AQ2350">
        <f>VLOOKUP(O2350,[1]Final!$A$1:$I$8943,9,0)</f>
        <v>9948082206</v>
      </c>
    </row>
    <row r="2351" spans="1:43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258759182</v>
      </c>
      <c r="U2351">
        <v>5127747790</v>
      </c>
      <c r="V2351" t="s">
        <v>8825</v>
      </c>
      <c r="W2351" t="s">
        <v>8826</v>
      </c>
      <c r="X2351" s="2" t="s">
        <v>20655</v>
      </c>
      <c r="Y2351" t="s">
        <v>8827</v>
      </c>
      <c r="Z2351" t="s">
        <v>62</v>
      </c>
      <c r="AA2351" t="s">
        <v>98</v>
      </c>
      <c r="AE2351">
        <v>2</v>
      </c>
      <c r="AF2351" t="s">
        <v>606</v>
      </c>
      <c r="AG2351" s="1">
        <v>45570</v>
      </c>
      <c r="AH2351" s="1">
        <v>45508</v>
      </c>
      <c r="AI2351" s="1">
        <v>45842</v>
      </c>
      <c r="AK2351">
        <v>500000</v>
      </c>
      <c r="AL2351">
        <v>0</v>
      </c>
      <c r="AM2351">
        <v>500000</v>
      </c>
      <c r="AO2351" t="s">
        <v>51</v>
      </c>
      <c r="AP2351" t="s">
        <v>8828</v>
      </c>
      <c r="AQ2351">
        <f>VLOOKUP(O2351,[1]Final!$A$1:$I$8943,9,0)</f>
        <v>8700104451</v>
      </c>
    </row>
    <row r="2352" spans="1:43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258759183</v>
      </c>
      <c r="U2352">
        <v>5127747791</v>
      </c>
      <c r="V2352" t="s">
        <v>8829</v>
      </c>
      <c r="W2352" t="s">
        <v>8830</v>
      </c>
      <c r="X2352" s="2" t="s">
        <v>20655</v>
      </c>
      <c r="Y2352" t="s">
        <v>8831</v>
      </c>
      <c r="Z2352" t="s">
        <v>46</v>
      </c>
      <c r="AA2352" t="s">
        <v>56</v>
      </c>
      <c r="AE2352">
        <v>38</v>
      </c>
      <c r="AF2352" s="1">
        <v>31656</v>
      </c>
      <c r="AG2352" s="1">
        <v>45570</v>
      </c>
      <c r="AH2352" s="1">
        <v>45508</v>
      </c>
      <c r="AI2352" s="1">
        <v>45842</v>
      </c>
      <c r="AK2352">
        <v>500000</v>
      </c>
      <c r="AL2352">
        <v>0</v>
      </c>
      <c r="AM2352">
        <v>500000</v>
      </c>
      <c r="AO2352" t="s">
        <v>51</v>
      </c>
      <c r="AP2352" t="s">
        <v>8828</v>
      </c>
      <c r="AQ2352">
        <f>VLOOKUP(O2352,[1]Final!$A$1:$I$8943,9,0)</f>
        <v>8700104451</v>
      </c>
    </row>
    <row r="2353" spans="1:43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258759178</v>
      </c>
      <c r="U2353">
        <v>5127747786</v>
      </c>
      <c r="V2353" t="s">
        <v>8832</v>
      </c>
      <c r="W2353" t="s">
        <v>8833</v>
      </c>
      <c r="X2353" s="2" t="s">
        <v>20655</v>
      </c>
      <c r="Y2353" t="s">
        <v>5154</v>
      </c>
      <c r="Z2353" t="s">
        <v>62</v>
      </c>
      <c r="AA2353" t="s">
        <v>72</v>
      </c>
      <c r="AE2353">
        <v>37</v>
      </c>
      <c r="AF2353" t="s">
        <v>7241</v>
      </c>
      <c r="AG2353" s="1">
        <v>45570</v>
      </c>
      <c r="AH2353" s="1">
        <v>45508</v>
      </c>
      <c r="AI2353" s="1">
        <v>45842</v>
      </c>
      <c r="AK2353">
        <v>500000</v>
      </c>
      <c r="AL2353">
        <v>0</v>
      </c>
      <c r="AM2353">
        <v>500000</v>
      </c>
      <c r="AO2353" t="s">
        <v>51</v>
      </c>
      <c r="AP2353" t="s">
        <v>8828</v>
      </c>
      <c r="AQ2353">
        <f>VLOOKUP(O2353,[1]Final!$A$1:$I$8943,9,0)</f>
        <v>8700104451</v>
      </c>
    </row>
    <row r="2354" spans="1:43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258759181</v>
      </c>
      <c r="U2354">
        <v>5127747789</v>
      </c>
      <c r="V2354" t="s">
        <v>8834</v>
      </c>
      <c r="W2354" t="s">
        <v>8835</v>
      </c>
      <c r="X2354" s="2" t="s">
        <v>20655</v>
      </c>
      <c r="Y2354" t="s">
        <v>8836</v>
      </c>
      <c r="Z2354" t="s">
        <v>62</v>
      </c>
      <c r="AA2354" t="s">
        <v>98</v>
      </c>
      <c r="AE2354">
        <v>8</v>
      </c>
      <c r="AF2354" t="s">
        <v>8837</v>
      </c>
      <c r="AG2354" s="1">
        <v>45570</v>
      </c>
      <c r="AH2354" s="1">
        <v>45508</v>
      </c>
      <c r="AI2354" s="1">
        <v>45842</v>
      </c>
      <c r="AK2354">
        <v>500000</v>
      </c>
      <c r="AL2354">
        <v>0</v>
      </c>
      <c r="AM2354">
        <v>500000</v>
      </c>
      <c r="AO2354" t="s">
        <v>51</v>
      </c>
      <c r="AP2354" t="s">
        <v>8828</v>
      </c>
      <c r="AQ2354">
        <f>VLOOKUP(O2354,[1]Final!$A$1:$I$8943,9,0)</f>
        <v>8700104451</v>
      </c>
    </row>
    <row r="2355" spans="1:43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5154</v>
      </c>
      <c r="O2355">
        <v>16748</v>
      </c>
      <c r="T2355">
        <v>258759180</v>
      </c>
      <c r="U2355">
        <v>5127747788</v>
      </c>
      <c r="V2355" t="s">
        <v>8838</v>
      </c>
      <c r="W2355" t="s">
        <v>8839</v>
      </c>
      <c r="X2355" s="2" t="s">
        <v>20655</v>
      </c>
      <c r="Y2355" t="s">
        <v>8840</v>
      </c>
      <c r="Z2355" t="s">
        <v>62</v>
      </c>
      <c r="AA2355" t="s">
        <v>63</v>
      </c>
      <c r="AE2355">
        <v>75</v>
      </c>
      <c r="AF2355" s="1">
        <v>18174</v>
      </c>
      <c r="AG2355" s="1">
        <v>45570</v>
      </c>
      <c r="AH2355" s="1">
        <v>45508</v>
      </c>
      <c r="AI2355" s="1">
        <v>45842</v>
      </c>
      <c r="AK2355">
        <v>500000</v>
      </c>
      <c r="AL2355">
        <v>0</v>
      </c>
      <c r="AM2355">
        <v>500000</v>
      </c>
      <c r="AO2355" t="s">
        <v>51</v>
      </c>
      <c r="AP2355" t="s">
        <v>8828</v>
      </c>
      <c r="AQ2355">
        <f>VLOOKUP(O2355,[1]Final!$A$1:$I$8943,9,0)</f>
        <v>8700104451</v>
      </c>
    </row>
    <row r="2356" spans="1:43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5154</v>
      </c>
      <c r="O2356">
        <v>16748</v>
      </c>
      <c r="T2356">
        <v>258759179</v>
      </c>
      <c r="U2356">
        <v>5127747787</v>
      </c>
      <c r="V2356" t="s">
        <v>8841</v>
      </c>
      <c r="W2356" t="s">
        <v>8842</v>
      </c>
      <c r="X2356" s="2" t="s">
        <v>20655</v>
      </c>
      <c r="Y2356" t="s">
        <v>8843</v>
      </c>
      <c r="Z2356" t="s">
        <v>46</v>
      </c>
      <c r="AA2356" t="s">
        <v>68</v>
      </c>
      <c r="AE2356">
        <v>73</v>
      </c>
      <c r="AF2356" s="1">
        <v>18275</v>
      </c>
      <c r="AG2356" s="1">
        <v>45570</v>
      </c>
      <c r="AH2356" s="1">
        <v>45508</v>
      </c>
      <c r="AI2356" s="1">
        <v>45842</v>
      </c>
      <c r="AK2356">
        <v>500000</v>
      </c>
      <c r="AL2356">
        <v>0</v>
      </c>
      <c r="AM2356">
        <v>500000</v>
      </c>
      <c r="AO2356" t="s">
        <v>51</v>
      </c>
      <c r="AP2356" t="s">
        <v>8828</v>
      </c>
      <c r="AQ2356">
        <f>VLOOKUP(O2356,[1]Final!$A$1:$I$8943,9,0)</f>
        <v>8700104451</v>
      </c>
    </row>
    <row r="2357" spans="1:43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8844</v>
      </c>
      <c r="O2357">
        <v>16767</v>
      </c>
      <c r="T2357">
        <v>258759608</v>
      </c>
      <c r="U2357">
        <v>5127748216</v>
      </c>
      <c r="V2357" t="s">
        <v>8845</v>
      </c>
      <c r="W2357" t="s">
        <v>8846</v>
      </c>
      <c r="X2357" s="2" t="s">
        <v>20655</v>
      </c>
      <c r="Y2357" t="s">
        <v>8844</v>
      </c>
      <c r="Z2357" t="s">
        <v>62</v>
      </c>
      <c r="AA2357" t="s">
        <v>72</v>
      </c>
      <c r="AE2357">
        <v>30</v>
      </c>
      <c r="AF2357" t="s">
        <v>8848</v>
      </c>
      <c r="AG2357" s="1">
        <v>45570</v>
      </c>
      <c r="AH2357" s="1">
        <v>45508</v>
      </c>
      <c r="AI2357" s="1">
        <v>45842</v>
      </c>
      <c r="AK2357">
        <v>500000</v>
      </c>
      <c r="AL2357">
        <v>0</v>
      </c>
      <c r="AM2357">
        <v>500000</v>
      </c>
      <c r="AO2357" t="s">
        <v>51</v>
      </c>
      <c r="AP2357" t="s">
        <v>8847</v>
      </c>
      <c r="AQ2357">
        <f>VLOOKUP(O2357,[1]Final!$A$1:$I$8943,9,0)</f>
        <v>9996356954</v>
      </c>
    </row>
    <row r="2358" spans="1:43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8844</v>
      </c>
      <c r="O2358">
        <v>16767</v>
      </c>
      <c r="T2358">
        <v>258759609</v>
      </c>
      <c r="U2358">
        <v>5127748217</v>
      </c>
      <c r="V2358" t="s">
        <v>8849</v>
      </c>
      <c r="W2358" t="s">
        <v>8850</v>
      </c>
      <c r="X2358" s="2" t="s">
        <v>20655</v>
      </c>
      <c r="Y2358" t="s">
        <v>8851</v>
      </c>
      <c r="Z2358" t="s">
        <v>46</v>
      </c>
      <c r="AA2358" t="s">
        <v>56</v>
      </c>
      <c r="AE2358">
        <v>26</v>
      </c>
      <c r="AF2358" s="1">
        <v>35593</v>
      </c>
      <c r="AG2358" s="1">
        <v>45570</v>
      </c>
      <c r="AH2358" s="1">
        <v>45508</v>
      </c>
      <c r="AI2358" s="1">
        <v>45842</v>
      </c>
      <c r="AK2358">
        <v>500000</v>
      </c>
      <c r="AL2358">
        <v>0</v>
      </c>
      <c r="AM2358">
        <v>500000</v>
      </c>
      <c r="AO2358" t="s">
        <v>51</v>
      </c>
      <c r="AP2358" t="s">
        <v>8847</v>
      </c>
      <c r="AQ2358">
        <f>VLOOKUP(O2358,[1]Final!$A$1:$I$8943,9,0)</f>
        <v>9996356954</v>
      </c>
    </row>
    <row r="2359" spans="1:43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258759583</v>
      </c>
      <c r="U2359">
        <v>5127748191</v>
      </c>
      <c r="V2359" t="s">
        <v>8852</v>
      </c>
      <c r="W2359" t="s">
        <v>8853</v>
      </c>
      <c r="X2359" s="2" t="s">
        <v>20655</v>
      </c>
      <c r="Y2359" t="s">
        <v>8854</v>
      </c>
      <c r="Z2359" t="s">
        <v>46</v>
      </c>
      <c r="AA2359" t="s">
        <v>56</v>
      </c>
      <c r="AE2359">
        <v>43</v>
      </c>
      <c r="AF2359" t="s">
        <v>8856</v>
      </c>
      <c r="AG2359" s="1">
        <v>45570</v>
      </c>
      <c r="AH2359" s="1">
        <v>45508</v>
      </c>
      <c r="AI2359" s="1">
        <v>45842</v>
      </c>
      <c r="AK2359">
        <v>500000</v>
      </c>
      <c r="AL2359">
        <v>0</v>
      </c>
      <c r="AM2359">
        <v>500000</v>
      </c>
      <c r="AO2359" t="s">
        <v>51</v>
      </c>
      <c r="AP2359" t="s">
        <v>8855</v>
      </c>
      <c r="AQ2359">
        <f>VLOOKUP(O2359,[1]Final!$A$1:$I$8943,9,0)</f>
        <v>9818074635</v>
      </c>
    </row>
    <row r="2360" spans="1:43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258759580</v>
      </c>
      <c r="U2360">
        <v>5127748188</v>
      </c>
      <c r="V2360" t="s">
        <v>8857</v>
      </c>
      <c r="W2360" t="s">
        <v>8858</v>
      </c>
      <c r="X2360" s="2" t="s">
        <v>20655</v>
      </c>
      <c r="Y2360" t="s">
        <v>2204</v>
      </c>
      <c r="Z2360" t="s">
        <v>62</v>
      </c>
      <c r="AA2360" t="s">
        <v>72</v>
      </c>
      <c r="AE2360">
        <v>44</v>
      </c>
      <c r="AF2360" s="1">
        <v>29502</v>
      </c>
      <c r="AG2360" s="1">
        <v>45570</v>
      </c>
      <c r="AH2360" s="1">
        <v>45508</v>
      </c>
      <c r="AI2360" s="1">
        <v>45842</v>
      </c>
      <c r="AK2360">
        <v>500000</v>
      </c>
      <c r="AL2360">
        <v>0</v>
      </c>
      <c r="AM2360">
        <v>500000</v>
      </c>
      <c r="AO2360" t="s">
        <v>51</v>
      </c>
      <c r="AP2360" t="s">
        <v>8855</v>
      </c>
      <c r="AQ2360">
        <f>VLOOKUP(O2360,[1]Final!$A$1:$I$8943,9,0)</f>
        <v>9818074635</v>
      </c>
    </row>
    <row r="2361" spans="1:43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2204</v>
      </c>
      <c r="O2361">
        <v>1677</v>
      </c>
      <c r="T2361">
        <v>258759582</v>
      </c>
      <c r="U2361">
        <v>5127748190</v>
      </c>
      <c r="V2361" t="s">
        <v>8859</v>
      </c>
      <c r="W2361" t="s">
        <v>8860</v>
      </c>
      <c r="X2361" s="2" t="s">
        <v>20655</v>
      </c>
      <c r="Y2361" t="s">
        <v>8861</v>
      </c>
      <c r="Z2361" t="s">
        <v>62</v>
      </c>
      <c r="AA2361" t="s">
        <v>98</v>
      </c>
      <c r="AE2361">
        <v>15</v>
      </c>
      <c r="AF2361" t="s">
        <v>8862</v>
      </c>
      <c r="AG2361" s="1">
        <v>45570</v>
      </c>
      <c r="AH2361" s="1">
        <v>45508</v>
      </c>
      <c r="AI2361" s="1">
        <v>45842</v>
      </c>
      <c r="AK2361">
        <v>500000</v>
      </c>
      <c r="AL2361">
        <v>0</v>
      </c>
      <c r="AM2361">
        <v>500000</v>
      </c>
      <c r="AO2361" t="s">
        <v>51</v>
      </c>
      <c r="AP2361" t="s">
        <v>8855</v>
      </c>
      <c r="AQ2361">
        <f>VLOOKUP(O2361,[1]Final!$A$1:$I$8943,9,0)</f>
        <v>9818074635</v>
      </c>
    </row>
    <row r="2362" spans="1:43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2204</v>
      </c>
      <c r="O2362">
        <v>1677</v>
      </c>
      <c r="T2362">
        <v>258759581</v>
      </c>
      <c r="U2362">
        <v>5127748189</v>
      </c>
      <c r="V2362" t="s">
        <v>8863</v>
      </c>
      <c r="W2362" t="s">
        <v>8864</v>
      </c>
      <c r="X2362" s="2" t="s">
        <v>20655</v>
      </c>
      <c r="Y2362" t="s">
        <v>8865</v>
      </c>
      <c r="Z2362" t="s">
        <v>46</v>
      </c>
      <c r="AA2362" t="s">
        <v>47</v>
      </c>
      <c r="AE2362">
        <v>11</v>
      </c>
      <c r="AF2362" t="s">
        <v>8866</v>
      </c>
      <c r="AG2362" s="1">
        <v>45570</v>
      </c>
      <c r="AH2362" s="1">
        <v>45508</v>
      </c>
      <c r="AI2362" s="1">
        <v>45842</v>
      </c>
      <c r="AK2362">
        <v>500000</v>
      </c>
      <c r="AL2362">
        <v>0</v>
      </c>
      <c r="AM2362">
        <v>500000</v>
      </c>
      <c r="AO2362" t="s">
        <v>51</v>
      </c>
      <c r="AP2362" t="s">
        <v>8855</v>
      </c>
      <c r="AQ2362">
        <f>VLOOKUP(O2362,[1]Final!$A$1:$I$8943,9,0)</f>
        <v>9818074635</v>
      </c>
    </row>
    <row r="2363" spans="1:43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8867</v>
      </c>
      <c r="O2363">
        <v>16777</v>
      </c>
      <c r="T2363">
        <v>258759440</v>
      </c>
      <c r="U2363">
        <v>5127748048</v>
      </c>
      <c r="V2363" t="s">
        <v>8868</v>
      </c>
      <c r="W2363" t="s">
        <v>8869</v>
      </c>
      <c r="X2363" s="2" t="s">
        <v>20655</v>
      </c>
      <c r="Y2363" t="s">
        <v>8867</v>
      </c>
      <c r="Z2363" t="s">
        <v>46</v>
      </c>
      <c r="AA2363" t="s">
        <v>72</v>
      </c>
      <c r="AE2363">
        <v>32</v>
      </c>
      <c r="AF2363" t="s">
        <v>8871</v>
      </c>
      <c r="AG2363" s="1">
        <v>45570</v>
      </c>
      <c r="AH2363" s="1">
        <v>45508</v>
      </c>
      <c r="AI2363" s="1">
        <v>45842</v>
      </c>
      <c r="AK2363">
        <v>500000</v>
      </c>
      <c r="AL2363">
        <v>0</v>
      </c>
      <c r="AM2363">
        <v>500000</v>
      </c>
      <c r="AO2363" t="s">
        <v>51</v>
      </c>
      <c r="AP2363" t="s">
        <v>8870</v>
      </c>
      <c r="AQ2363">
        <f>VLOOKUP(O2363,[1]Final!$A$1:$I$8943,9,0)</f>
        <v>8826097848</v>
      </c>
    </row>
    <row r="2364" spans="1:43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8867</v>
      </c>
      <c r="O2364">
        <v>16777</v>
      </c>
      <c r="T2364">
        <v>258759441</v>
      </c>
      <c r="U2364">
        <v>5127748049</v>
      </c>
      <c r="V2364" t="s">
        <v>8872</v>
      </c>
      <c r="W2364" t="s">
        <v>8873</v>
      </c>
      <c r="X2364" s="2" t="s">
        <v>20655</v>
      </c>
      <c r="Y2364" t="s">
        <v>8874</v>
      </c>
      <c r="Z2364" t="s">
        <v>62</v>
      </c>
      <c r="AA2364" t="s">
        <v>56</v>
      </c>
      <c r="AE2364">
        <v>33</v>
      </c>
      <c r="AF2364" t="s">
        <v>8875</v>
      </c>
      <c r="AG2364" s="1">
        <v>45570</v>
      </c>
      <c r="AH2364" s="1">
        <v>45508</v>
      </c>
      <c r="AI2364" s="1">
        <v>45842</v>
      </c>
      <c r="AK2364">
        <v>500000</v>
      </c>
      <c r="AL2364">
        <v>0</v>
      </c>
      <c r="AM2364">
        <v>500000</v>
      </c>
      <c r="AO2364" t="s">
        <v>51</v>
      </c>
      <c r="AP2364" t="s">
        <v>8870</v>
      </c>
      <c r="AQ2364">
        <f>VLOOKUP(O2364,[1]Final!$A$1:$I$8943,9,0)</f>
        <v>8826097848</v>
      </c>
    </row>
    <row r="2365" spans="1:43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8876</v>
      </c>
      <c r="O2365">
        <v>16778</v>
      </c>
      <c r="T2365">
        <v>258759098</v>
      </c>
      <c r="U2365">
        <v>5127747706</v>
      </c>
      <c r="V2365" t="s">
        <v>8877</v>
      </c>
      <c r="W2365" t="s">
        <v>8878</v>
      </c>
      <c r="X2365" s="2" t="s">
        <v>20655</v>
      </c>
      <c r="Y2365" t="s">
        <v>2350</v>
      </c>
      <c r="Z2365" t="s">
        <v>46</v>
      </c>
      <c r="AA2365" t="s">
        <v>56</v>
      </c>
      <c r="AE2365">
        <v>36</v>
      </c>
      <c r="AF2365" t="s">
        <v>7016</v>
      </c>
      <c r="AG2365" s="1">
        <v>45570</v>
      </c>
      <c r="AH2365" s="1">
        <v>45508</v>
      </c>
      <c r="AI2365" s="1">
        <v>45842</v>
      </c>
      <c r="AK2365">
        <v>500000</v>
      </c>
      <c r="AL2365">
        <v>0</v>
      </c>
      <c r="AM2365">
        <v>500000</v>
      </c>
      <c r="AO2365" t="s">
        <v>51</v>
      </c>
      <c r="AP2365" t="s">
        <v>8879</v>
      </c>
      <c r="AQ2365">
        <f>VLOOKUP(O2365,[1]Final!$A$1:$I$8943,9,0)</f>
        <v>8826097849</v>
      </c>
    </row>
    <row r="2366" spans="1:43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8876</v>
      </c>
      <c r="O2366">
        <v>16778</v>
      </c>
      <c r="T2366">
        <v>258759097</v>
      </c>
      <c r="U2366">
        <v>5127747705</v>
      </c>
      <c r="V2366" t="s">
        <v>8880</v>
      </c>
      <c r="W2366" t="s">
        <v>8881</v>
      </c>
      <c r="X2366" s="2" t="s">
        <v>20655</v>
      </c>
      <c r="Y2366" t="s">
        <v>8876</v>
      </c>
      <c r="Z2366" t="s">
        <v>62</v>
      </c>
      <c r="AA2366" t="s">
        <v>72</v>
      </c>
      <c r="AE2366">
        <v>35</v>
      </c>
      <c r="AF2366" t="s">
        <v>8882</v>
      </c>
      <c r="AG2366" s="1">
        <v>45570</v>
      </c>
      <c r="AH2366" s="1">
        <v>45508</v>
      </c>
      <c r="AI2366" s="1">
        <v>45842</v>
      </c>
      <c r="AK2366">
        <v>500000</v>
      </c>
      <c r="AL2366">
        <v>0</v>
      </c>
      <c r="AM2366">
        <v>500000</v>
      </c>
      <c r="AO2366" t="s">
        <v>51</v>
      </c>
      <c r="AP2366" t="s">
        <v>8879</v>
      </c>
      <c r="AQ2366">
        <f>VLOOKUP(O2366,[1]Final!$A$1:$I$8943,9,0)</f>
        <v>8826097849</v>
      </c>
    </row>
    <row r="2367" spans="1:43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8883</v>
      </c>
      <c r="O2367">
        <v>16792</v>
      </c>
      <c r="T2367">
        <v>258758989</v>
      </c>
      <c r="U2367">
        <v>5127747597</v>
      </c>
      <c r="V2367" t="s">
        <v>8884</v>
      </c>
      <c r="W2367" t="s">
        <v>8885</v>
      </c>
      <c r="X2367" s="2" t="s">
        <v>20655</v>
      </c>
      <c r="Y2367" t="s">
        <v>8883</v>
      </c>
      <c r="Z2367" t="s">
        <v>62</v>
      </c>
      <c r="AA2367" t="s">
        <v>72</v>
      </c>
      <c r="AE2367">
        <v>44</v>
      </c>
      <c r="AF2367" t="s">
        <v>8887</v>
      </c>
      <c r="AG2367" s="1">
        <v>45570</v>
      </c>
      <c r="AH2367" s="1">
        <v>45508</v>
      </c>
      <c r="AI2367" s="1">
        <v>45842</v>
      </c>
      <c r="AK2367">
        <v>500000</v>
      </c>
      <c r="AL2367">
        <v>0</v>
      </c>
      <c r="AM2367">
        <v>500000</v>
      </c>
      <c r="AO2367" t="s">
        <v>51</v>
      </c>
      <c r="AP2367" t="s">
        <v>8886</v>
      </c>
      <c r="AQ2367">
        <f>VLOOKUP(O2367,[1]Final!$A$1:$I$8943,9,0)</f>
        <v>7066706670</v>
      </c>
    </row>
    <row r="2368" spans="1:43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8883</v>
      </c>
      <c r="O2368">
        <v>16792</v>
      </c>
      <c r="T2368">
        <v>258758990</v>
      </c>
      <c r="U2368">
        <v>5127747598</v>
      </c>
      <c r="V2368" t="s">
        <v>8888</v>
      </c>
      <c r="W2368" t="s">
        <v>8889</v>
      </c>
      <c r="X2368" s="2" t="s">
        <v>20655</v>
      </c>
      <c r="Y2368" t="s">
        <v>8890</v>
      </c>
      <c r="Z2368" t="s">
        <v>46</v>
      </c>
      <c r="AA2368" t="s">
        <v>47</v>
      </c>
      <c r="AE2368">
        <v>7</v>
      </c>
      <c r="AF2368" s="1">
        <v>42957</v>
      </c>
      <c r="AG2368" s="1">
        <v>45570</v>
      </c>
      <c r="AH2368" s="1">
        <v>45508</v>
      </c>
      <c r="AI2368" s="1">
        <v>45842</v>
      </c>
      <c r="AK2368">
        <v>500000</v>
      </c>
      <c r="AL2368">
        <v>0</v>
      </c>
      <c r="AM2368">
        <v>500000</v>
      </c>
      <c r="AO2368" t="s">
        <v>51</v>
      </c>
      <c r="AP2368" t="s">
        <v>8886</v>
      </c>
      <c r="AQ2368">
        <f>VLOOKUP(O2368,[1]Final!$A$1:$I$8943,9,0)</f>
        <v>7066706670</v>
      </c>
    </row>
    <row r="2369" spans="1:43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258758972</v>
      </c>
      <c r="U2369">
        <v>5127747580</v>
      </c>
      <c r="V2369" t="s">
        <v>8891</v>
      </c>
      <c r="W2369" t="s">
        <v>8892</v>
      </c>
      <c r="X2369" s="2" t="s">
        <v>20655</v>
      </c>
      <c r="Y2369" t="s">
        <v>7611</v>
      </c>
      <c r="Z2369" t="s">
        <v>46</v>
      </c>
      <c r="AA2369" t="s">
        <v>68</v>
      </c>
      <c r="AE2369">
        <v>48</v>
      </c>
      <c r="AF2369" s="1">
        <v>28099</v>
      </c>
      <c r="AG2369" s="1">
        <v>45570</v>
      </c>
      <c r="AH2369" s="1">
        <v>45508</v>
      </c>
      <c r="AI2369" s="1">
        <v>45842</v>
      </c>
      <c r="AK2369">
        <v>500000</v>
      </c>
      <c r="AL2369">
        <v>0</v>
      </c>
      <c r="AM2369">
        <v>500000</v>
      </c>
      <c r="AO2369" t="s">
        <v>51</v>
      </c>
      <c r="AP2369" t="s">
        <v>7812</v>
      </c>
      <c r="AQ2369">
        <f>VLOOKUP(O2369,[1]Final!$A$1:$I$8943,9,0)</f>
        <v>8533847788</v>
      </c>
    </row>
    <row r="2370" spans="1:43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258758973</v>
      </c>
      <c r="U2370">
        <v>5127747581</v>
      </c>
      <c r="V2370" t="s">
        <v>8893</v>
      </c>
      <c r="W2370" t="s">
        <v>8894</v>
      </c>
      <c r="X2370" s="2" t="s">
        <v>20655</v>
      </c>
      <c r="Y2370" t="s">
        <v>8895</v>
      </c>
      <c r="Z2370" t="s">
        <v>62</v>
      </c>
      <c r="AA2370" t="s">
        <v>63</v>
      </c>
      <c r="AE2370">
        <v>50</v>
      </c>
      <c r="AF2370" s="1">
        <v>27246</v>
      </c>
      <c r="AG2370" s="1">
        <v>45570</v>
      </c>
      <c r="AH2370" s="1">
        <v>45508</v>
      </c>
      <c r="AI2370" s="1">
        <v>45842</v>
      </c>
      <c r="AK2370">
        <v>500000</v>
      </c>
      <c r="AL2370">
        <v>0</v>
      </c>
      <c r="AM2370">
        <v>500000</v>
      </c>
      <c r="AO2370" t="s">
        <v>51</v>
      </c>
      <c r="AP2370" t="s">
        <v>7812</v>
      </c>
      <c r="AQ2370">
        <f>VLOOKUP(O2370,[1]Final!$A$1:$I$8943,9,0)</f>
        <v>8533847788</v>
      </c>
    </row>
    <row r="2371" spans="1:43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7808</v>
      </c>
      <c r="O2371">
        <v>17872</v>
      </c>
      <c r="T2371">
        <v>258758971</v>
      </c>
      <c r="U2371">
        <v>5127747579</v>
      </c>
      <c r="V2371" t="s">
        <v>8896</v>
      </c>
      <c r="W2371" t="s">
        <v>8897</v>
      </c>
      <c r="X2371" s="2" t="s">
        <v>20655</v>
      </c>
      <c r="Y2371" t="s">
        <v>7808</v>
      </c>
      <c r="Z2371" t="s">
        <v>62</v>
      </c>
      <c r="AA2371" t="s">
        <v>72</v>
      </c>
      <c r="AE2371">
        <v>29</v>
      </c>
      <c r="AF2371" s="1">
        <v>35037</v>
      </c>
      <c r="AG2371" s="1">
        <v>45570</v>
      </c>
      <c r="AH2371" s="1">
        <v>45508</v>
      </c>
      <c r="AI2371" s="1">
        <v>45842</v>
      </c>
      <c r="AK2371">
        <v>500000</v>
      </c>
      <c r="AL2371">
        <v>0</v>
      </c>
      <c r="AM2371">
        <v>500000</v>
      </c>
      <c r="AO2371" t="s">
        <v>51</v>
      </c>
      <c r="AP2371" t="s">
        <v>7812</v>
      </c>
      <c r="AQ2371">
        <f>VLOOKUP(O2371,[1]Final!$A$1:$I$8943,9,0)</f>
        <v>8533847788</v>
      </c>
    </row>
    <row r="2372" spans="1:43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7808</v>
      </c>
      <c r="O2372">
        <v>17872</v>
      </c>
      <c r="T2372">
        <v>258758975</v>
      </c>
      <c r="U2372">
        <v>5127747583</v>
      </c>
      <c r="V2372" t="s">
        <v>8898</v>
      </c>
      <c r="W2372" t="s">
        <v>8899</v>
      </c>
      <c r="X2372" s="2" t="s">
        <v>20655</v>
      </c>
      <c r="Y2372" t="s">
        <v>8900</v>
      </c>
      <c r="Z2372" t="s">
        <v>46</v>
      </c>
      <c r="AA2372" t="s">
        <v>56</v>
      </c>
      <c r="AE2372">
        <v>25</v>
      </c>
      <c r="AF2372" s="1">
        <v>36193</v>
      </c>
      <c r="AG2372" s="1">
        <v>45570</v>
      </c>
      <c r="AH2372" s="1">
        <v>45508</v>
      </c>
      <c r="AI2372" s="1">
        <v>45842</v>
      </c>
      <c r="AK2372">
        <v>500000</v>
      </c>
      <c r="AL2372">
        <v>0</v>
      </c>
      <c r="AM2372">
        <v>500000</v>
      </c>
      <c r="AO2372" t="s">
        <v>51</v>
      </c>
      <c r="AP2372" t="s">
        <v>7812</v>
      </c>
      <c r="AQ2372">
        <f>VLOOKUP(O2372,[1]Final!$A$1:$I$8943,9,0)</f>
        <v>8533847788</v>
      </c>
    </row>
    <row r="2373" spans="1:43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258759800</v>
      </c>
      <c r="U2373">
        <v>5127748408</v>
      </c>
      <c r="V2373" t="s">
        <v>8902</v>
      </c>
      <c r="W2373" t="s">
        <v>8903</v>
      </c>
      <c r="X2373" s="2" t="s">
        <v>20655</v>
      </c>
      <c r="Y2373" t="s">
        <v>8901</v>
      </c>
      <c r="Z2373" t="s">
        <v>62</v>
      </c>
      <c r="AA2373" t="s">
        <v>72</v>
      </c>
      <c r="AE2373">
        <v>29</v>
      </c>
      <c r="AF2373" t="s">
        <v>8905</v>
      </c>
      <c r="AG2373" s="1">
        <v>45570</v>
      </c>
      <c r="AH2373" s="1">
        <v>45508</v>
      </c>
      <c r="AI2373" s="1">
        <v>45842</v>
      </c>
      <c r="AK2373">
        <v>500000</v>
      </c>
      <c r="AL2373">
        <v>0</v>
      </c>
      <c r="AM2373">
        <v>500000</v>
      </c>
      <c r="AO2373" t="s">
        <v>51</v>
      </c>
      <c r="AP2373" t="s">
        <v>8904</v>
      </c>
      <c r="AQ2373">
        <f>VLOOKUP(O2373,[1]Final!$A$1:$I$8943,9,0)</f>
        <v>8940595280</v>
      </c>
    </row>
    <row r="2374" spans="1:43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8901</v>
      </c>
      <c r="O2374">
        <v>17879</v>
      </c>
      <c r="T2374">
        <v>258759802</v>
      </c>
      <c r="U2374">
        <v>5127748410</v>
      </c>
      <c r="V2374" t="s">
        <v>8906</v>
      </c>
      <c r="W2374" t="s">
        <v>8907</v>
      </c>
      <c r="X2374" s="2" t="s">
        <v>20655</v>
      </c>
      <c r="Y2374" t="s">
        <v>8908</v>
      </c>
      <c r="Z2374" t="s">
        <v>46</v>
      </c>
      <c r="AA2374" t="s">
        <v>56</v>
      </c>
      <c r="AE2374">
        <v>27</v>
      </c>
      <c r="AF2374" s="1">
        <v>35614</v>
      </c>
      <c r="AG2374" s="1">
        <v>45570</v>
      </c>
      <c r="AH2374" s="1">
        <v>45508</v>
      </c>
      <c r="AI2374" s="1">
        <v>45842</v>
      </c>
      <c r="AK2374">
        <v>500000</v>
      </c>
      <c r="AL2374">
        <v>0</v>
      </c>
      <c r="AM2374">
        <v>500000</v>
      </c>
      <c r="AO2374" t="s">
        <v>51</v>
      </c>
      <c r="AP2374" t="s">
        <v>8904</v>
      </c>
      <c r="AQ2374">
        <f>VLOOKUP(O2374,[1]Final!$A$1:$I$8943,9,0)</f>
        <v>8940595280</v>
      </c>
    </row>
    <row r="2375" spans="1:43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8901</v>
      </c>
      <c r="O2375">
        <v>17879</v>
      </c>
      <c r="T2375">
        <v>258759801</v>
      </c>
      <c r="U2375">
        <v>5127748409</v>
      </c>
      <c r="V2375" t="s">
        <v>8909</v>
      </c>
      <c r="W2375" t="s">
        <v>8910</v>
      </c>
      <c r="X2375" s="2" t="s">
        <v>20655</v>
      </c>
      <c r="Y2375" t="s">
        <v>8911</v>
      </c>
      <c r="Z2375" t="s">
        <v>62</v>
      </c>
      <c r="AA2375" t="s">
        <v>98</v>
      </c>
      <c r="AE2375">
        <v>2</v>
      </c>
      <c r="AF2375" t="s">
        <v>8912</v>
      </c>
      <c r="AG2375" s="1">
        <v>45570</v>
      </c>
      <c r="AH2375" s="1">
        <v>45508</v>
      </c>
      <c r="AI2375" s="1">
        <v>45842</v>
      </c>
      <c r="AK2375">
        <v>500000</v>
      </c>
      <c r="AL2375">
        <v>0</v>
      </c>
      <c r="AM2375">
        <v>500000</v>
      </c>
      <c r="AO2375" t="s">
        <v>51</v>
      </c>
      <c r="AP2375" t="s">
        <v>8904</v>
      </c>
      <c r="AQ2375">
        <f>VLOOKUP(O2375,[1]Final!$A$1:$I$8943,9,0)</f>
        <v>8940595280</v>
      </c>
    </row>
    <row r="2376" spans="1:43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258759782</v>
      </c>
      <c r="U2376">
        <v>5127748390</v>
      </c>
      <c r="V2376" t="s">
        <v>8914</v>
      </c>
      <c r="W2376" t="s">
        <v>8915</v>
      </c>
      <c r="X2376" s="2" t="s">
        <v>20655</v>
      </c>
      <c r="Y2376" t="s">
        <v>8913</v>
      </c>
      <c r="Z2376" t="s">
        <v>62</v>
      </c>
      <c r="AA2376" t="s">
        <v>72</v>
      </c>
      <c r="AE2376">
        <v>41</v>
      </c>
      <c r="AF2376" t="s">
        <v>8917</v>
      </c>
      <c r="AG2376" s="1">
        <v>45570</v>
      </c>
      <c r="AH2376" s="1">
        <v>45508</v>
      </c>
      <c r="AI2376" s="1">
        <v>45842</v>
      </c>
      <c r="AK2376">
        <v>500000</v>
      </c>
      <c r="AL2376">
        <v>0</v>
      </c>
      <c r="AM2376">
        <v>500000</v>
      </c>
      <c r="AO2376" t="s">
        <v>51</v>
      </c>
      <c r="AP2376" t="s">
        <v>8916</v>
      </c>
      <c r="AQ2376">
        <f>VLOOKUP(O2376,[1]Final!$A$1:$I$8943,9,0)</f>
        <v>9619001226</v>
      </c>
    </row>
    <row r="2377" spans="1:43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8913</v>
      </c>
      <c r="O2377">
        <v>17883</v>
      </c>
      <c r="T2377">
        <v>258759783</v>
      </c>
      <c r="U2377">
        <v>5127748391</v>
      </c>
      <c r="V2377" t="s">
        <v>8918</v>
      </c>
      <c r="W2377" t="s">
        <v>8919</v>
      </c>
      <c r="X2377" s="2" t="s">
        <v>20655</v>
      </c>
      <c r="Y2377" t="s">
        <v>8920</v>
      </c>
      <c r="Z2377" t="s">
        <v>62</v>
      </c>
      <c r="AA2377" t="s">
        <v>98</v>
      </c>
      <c r="AE2377">
        <v>12</v>
      </c>
      <c r="AF2377" s="1">
        <v>40948</v>
      </c>
      <c r="AG2377" s="1">
        <v>45570</v>
      </c>
      <c r="AH2377" s="1">
        <v>45508</v>
      </c>
      <c r="AI2377" s="1">
        <v>45842</v>
      </c>
      <c r="AK2377">
        <v>500000</v>
      </c>
      <c r="AL2377">
        <v>0</v>
      </c>
      <c r="AM2377">
        <v>500000</v>
      </c>
      <c r="AO2377" t="s">
        <v>51</v>
      </c>
      <c r="AP2377" t="s">
        <v>8916</v>
      </c>
      <c r="AQ2377">
        <f>VLOOKUP(O2377,[1]Final!$A$1:$I$8943,9,0)</f>
        <v>9619001226</v>
      </c>
    </row>
    <row r="2378" spans="1:43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8913</v>
      </c>
      <c r="O2378">
        <v>17883</v>
      </c>
      <c r="T2378">
        <v>258759784</v>
      </c>
      <c r="U2378">
        <v>5127748392</v>
      </c>
      <c r="V2378" t="s">
        <v>8921</v>
      </c>
      <c r="W2378" t="s">
        <v>8922</v>
      </c>
      <c r="X2378" s="2" t="s">
        <v>20655</v>
      </c>
      <c r="Y2378" t="s">
        <v>8923</v>
      </c>
      <c r="Z2378" t="s">
        <v>46</v>
      </c>
      <c r="AA2378" t="s">
        <v>56</v>
      </c>
      <c r="AE2378">
        <v>38</v>
      </c>
      <c r="AF2378" t="s">
        <v>8924</v>
      </c>
      <c r="AG2378" s="1">
        <v>45570</v>
      </c>
      <c r="AH2378" s="1">
        <v>45508</v>
      </c>
      <c r="AI2378" s="1">
        <v>45842</v>
      </c>
      <c r="AK2378">
        <v>500000</v>
      </c>
      <c r="AL2378">
        <v>0</v>
      </c>
      <c r="AM2378">
        <v>500000</v>
      </c>
      <c r="AO2378" t="s">
        <v>51</v>
      </c>
      <c r="AP2378" t="s">
        <v>8916</v>
      </c>
      <c r="AQ2378">
        <f>VLOOKUP(O2378,[1]Final!$A$1:$I$8943,9,0)</f>
        <v>9619001226</v>
      </c>
    </row>
    <row r="2379" spans="1:43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258759124</v>
      </c>
      <c r="U2379">
        <v>5127747732</v>
      </c>
      <c r="V2379" t="s">
        <v>8926</v>
      </c>
      <c r="W2379" t="s">
        <v>8927</v>
      </c>
      <c r="X2379" s="2" t="s">
        <v>20655</v>
      </c>
      <c r="Y2379" t="s">
        <v>8928</v>
      </c>
      <c r="Z2379" t="s">
        <v>46</v>
      </c>
      <c r="AA2379" t="s">
        <v>47</v>
      </c>
      <c r="AE2379">
        <v>5</v>
      </c>
      <c r="AF2379" t="s">
        <v>4918</v>
      </c>
      <c r="AG2379" s="1">
        <v>45570</v>
      </c>
      <c r="AH2379" s="1">
        <v>45508</v>
      </c>
      <c r="AI2379" s="1">
        <v>45842</v>
      </c>
      <c r="AK2379">
        <v>500000</v>
      </c>
      <c r="AL2379">
        <v>0</v>
      </c>
      <c r="AM2379">
        <v>500000</v>
      </c>
      <c r="AO2379" t="s">
        <v>51</v>
      </c>
      <c r="AP2379" t="s">
        <v>8929</v>
      </c>
      <c r="AQ2379">
        <f>VLOOKUP(O2379,[1]Final!$A$1:$I$8943,9,0)</f>
        <v>9136252197</v>
      </c>
    </row>
    <row r="2380" spans="1:43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258759125</v>
      </c>
      <c r="U2380">
        <v>5127747733</v>
      </c>
      <c r="V2380" t="s">
        <v>8930</v>
      </c>
      <c r="W2380" t="s">
        <v>8931</v>
      </c>
      <c r="X2380" s="2" t="s">
        <v>20655</v>
      </c>
      <c r="Y2380" t="s">
        <v>8932</v>
      </c>
      <c r="Z2380" t="s">
        <v>46</v>
      </c>
      <c r="AA2380" t="s">
        <v>56</v>
      </c>
      <c r="AE2380">
        <v>30</v>
      </c>
      <c r="AF2380" t="s">
        <v>8933</v>
      </c>
      <c r="AG2380" s="1">
        <v>45570</v>
      </c>
      <c r="AH2380" s="1">
        <v>45508</v>
      </c>
      <c r="AI2380" s="1">
        <v>45842</v>
      </c>
      <c r="AK2380">
        <v>500000</v>
      </c>
      <c r="AL2380">
        <v>0</v>
      </c>
      <c r="AM2380">
        <v>500000</v>
      </c>
      <c r="AO2380" t="s">
        <v>51</v>
      </c>
      <c r="AP2380" t="s">
        <v>8929</v>
      </c>
      <c r="AQ2380">
        <f>VLOOKUP(O2380,[1]Final!$A$1:$I$8943,9,0)</f>
        <v>9136252197</v>
      </c>
    </row>
    <row r="2381" spans="1:43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8925</v>
      </c>
      <c r="O2381">
        <v>17885</v>
      </c>
      <c r="T2381">
        <v>258759122</v>
      </c>
      <c r="U2381">
        <v>5127747730</v>
      </c>
      <c r="V2381" t="s">
        <v>8934</v>
      </c>
      <c r="W2381" t="s">
        <v>8935</v>
      </c>
      <c r="X2381" s="2" t="s">
        <v>20655</v>
      </c>
      <c r="Y2381" t="s">
        <v>8925</v>
      </c>
      <c r="Z2381" t="s">
        <v>62</v>
      </c>
      <c r="AA2381" t="s">
        <v>72</v>
      </c>
      <c r="AE2381">
        <v>36</v>
      </c>
      <c r="AF2381" t="s">
        <v>8936</v>
      </c>
      <c r="AG2381" s="1">
        <v>45570</v>
      </c>
      <c r="AH2381" s="1">
        <v>45508</v>
      </c>
      <c r="AI2381" s="1">
        <v>45842</v>
      </c>
      <c r="AK2381">
        <v>500000</v>
      </c>
      <c r="AL2381">
        <v>0</v>
      </c>
      <c r="AM2381">
        <v>500000</v>
      </c>
      <c r="AO2381" t="s">
        <v>51</v>
      </c>
      <c r="AP2381" t="s">
        <v>8929</v>
      </c>
      <c r="AQ2381">
        <f>VLOOKUP(O2381,[1]Final!$A$1:$I$8943,9,0)</f>
        <v>9136252197</v>
      </c>
    </row>
    <row r="2382" spans="1:43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8925</v>
      </c>
      <c r="O2382">
        <v>17885</v>
      </c>
      <c r="T2382">
        <v>258759123</v>
      </c>
      <c r="U2382">
        <v>5127747731</v>
      </c>
      <c r="V2382" t="s">
        <v>8937</v>
      </c>
      <c r="W2382" t="s">
        <v>8938</v>
      </c>
      <c r="X2382" s="2" t="s">
        <v>20655</v>
      </c>
      <c r="Y2382" t="s">
        <v>8939</v>
      </c>
      <c r="Z2382" t="s">
        <v>46</v>
      </c>
      <c r="AA2382" t="s">
        <v>47</v>
      </c>
      <c r="AE2382">
        <v>3</v>
      </c>
      <c r="AF2382" s="1">
        <v>44290</v>
      </c>
      <c r="AG2382" s="1">
        <v>45570</v>
      </c>
      <c r="AH2382" s="1">
        <v>45508</v>
      </c>
      <c r="AI2382" s="1">
        <v>45842</v>
      </c>
      <c r="AK2382">
        <v>500000</v>
      </c>
      <c r="AL2382">
        <v>0</v>
      </c>
      <c r="AM2382">
        <v>500000</v>
      </c>
      <c r="AO2382" t="s">
        <v>51</v>
      </c>
      <c r="AP2382" t="s">
        <v>8929</v>
      </c>
      <c r="AQ2382">
        <f>VLOOKUP(O2382,[1]Final!$A$1:$I$8943,9,0)</f>
        <v>9136252197</v>
      </c>
    </row>
    <row r="2383" spans="1:43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258758945</v>
      </c>
      <c r="U2383">
        <v>5127747553</v>
      </c>
      <c r="V2383" t="s">
        <v>8941</v>
      </c>
      <c r="W2383" t="s">
        <v>8942</v>
      </c>
      <c r="X2383" s="2" t="s">
        <v>20655</v>
      </c>
      <c r="Y2383" t="s">
        <v>8943</v>
      </c>
      <c r="Z2383" t="s">
        <v>62</v>
      </c>
      <c r="AA2383" t="s">
        <v>63</v>
      </c>
      <c r="AE2383">
        <v>55</v>
      </c>
      <c r="AF2383" t="s">
        <v>2250</v>
      </c>
      <c r="AG2383" s="1">
        <v>45570</v>
      </c>
      <c r="AH2383" s="1">
        <v>45508</v>
      </c>
      <c r="AI2383" s="1">
        <v>45842</v>
      </c>
      <c r="AK2383">
        <v>500000</v>
      </c>
      <c r="AL2383">
        <v>0</v>
      </c>
      <c r="AM2383">
        <v>500000</v>
      </c>
      <c r="AO2383" t="s">
        <v>51</v>
      </c>
      <c r="AP2383" t="s">
        <v>8944</v>
      </c>
      <c r="AQ2383">
        <f>VLOOKUP(O2383,[1]Final!$A$1:$I$8943,9,0)</f>
        <v>8898944828</v>
      </c>
    </row>
    <row r="2384" spans="1:43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8940</v>
      </c>
      <c r="O2384">
        <v>17887</v>
      </c>
      <c r="T2384">
        <v>258758944</v>
      </c>
      <c r="U2384">
        <v>5127747552</v>
      </c>
      <c r="V2384" t="s">
        <v>8945</v>
      </c>
      <c r="W2384" t="s">
        <v>8946</v>
      </c>
      <c r="X2384" s="2" t="s">
        <v>20655</v>
      </c>
      <c r="Y2384" t="s">
        <v>8947</v>
      </c>
      <c r="Z2384" t="s">
        <v>46</v>
      </c>
      <c r="AA2384" t="s">
        <v>68</v>
      </c>
      <c r="AE2384">
        <v>50</v>
      </c>
      <c r="AF2384" t="s">
        <v>8948</v>
      </c>
      <c r="AG2384" s="1">
        <v>45570</v>
      </c>
      <c r="AH2384" s="1">
        <v>45508</v>
      </c>
      <c r="AI2384" s="1">
        <v>45842</v>
      </c>
      <c r="AK2384">
        <v>500000</v>
      </c>
      <c r="AL2384">
        <v>0</v>
      </c>
      <c r="AM2384">
        <v>500000</v>
      </c>
      <c r="AO2384" t="s">
        <v>51</v>
      </c>
      <c r="AP2384" t="s">
        <v>8944</v>
      </c>
      <c r="AQ2384">
        <f>VLOOKUP(O2384,[1]Final!$A$1:$I$8943,9,0)</f>
        <v>8898944828</v>
      </c>
    </row>
    <row r="2385" spans="1:43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8940</v>
      </c>
      <c r="O2385">
        <v>17887</v>
      </c>
      <c r="T2385">
        <v>258758943</v>
      </c>
      <c r="U2385">
        <v>5127747551</v>
      </c>
      <c r="V2385" t="s">
        <v>8949</v>
      </c>
      <c r="W2385" t="s">
        <v>8950</v>
      </c>
      <c r="X2385" s="2" t="s">
        <v>20655</v>
      </c>
      <c r="Y2385" t="s">
        <v>8940</v>
      </c>
      <c r="Z2385" t="s">
        <v>62</v>
      </c>
      <c r="AA2385" t="s">
        <v>72</v>
      </c>
      <c r="AE2385">
        <v>27</v>
      </c>
      <c r="AF2385" t="s">
        <v>8951</v>
      </c>
      <c r="AG2385" s="1">
        <v>45570</v>
      </c>
      <c r="AH2385" s="1">
        <v>45508</v>
      </c>
      <c r="AI2385" s="1">
        <v>45842</v>
      </c>
      <c r="AK2385">
        <v>500000</v>
      </c>
      <c r="AL2385">
        <v>0</v>
      </c>
      <c r="AM2385">
        <v>500000</v>
      </c>
      <c r="AO2385" t="s">
        <v>51</v>
      </c>
      <c r="AP2385" t="s">
        <v>8944</v>
      </c>
      <c r="AQ2385">
        <f>VLOOKUP(O2385,[1]Final!$A$1:$I$8943,9,0)</f>
        <v>8898944828</v>
      </c>
    </row>
    <row r="2386" spans="1:43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258759006</v>
      </c>
      <c r="U2386">
        <v>5127747614</v>
      </c>
      <c r="V2386" t="s">
        <v>8953</v>
      </c>
      <c r="W2386" t="s">
        <v>8954</v>
      </c>
      <c r="X2386" s="2" t="s">
        <v>20655</v>
      </c>
      <c r="Y2386" t="s">
        <v>8955</v>
      </c>
      <c r="Z2386" t="s">
        <v>46</v>
      </c>
      <c r="AA2386" t="s">
        <v>56</v>
      </c>
      <c r="AE2386">
        <v>33</v>
      </c>
      <c r="AF2386" t="s">
        <v>8957</v>
      </c>
      <c r="AG2386" s="1">
        <v>45570</v>
      </c>
      <c r="AH2386" s="1">
        <v>45508</v>
      </c>
      <c r="AI2386" s="1">
        <v>45842</v>
      </c>
      <c r="AK2386">
        <v>500000</v>
      </c>
      <c r="AL2386">
        <v>0</v>
      </c>
      <c r="AM2386">
        <v>500000</v>
      </c>
      <c r="AO2386" t="s">
        <v>51</v>
      </c>
      <c r="AP2386" t="s">
        <v>8956</v>
      </c>
      <c r="AQ2386">
        <f>VLOOKUP(O2386,[1]Final!$A$1:$I$8943,9,0)</f>
        <v>8657904836</v>
      </c>
    </row>
    <row r="2387" spans="1:43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8952</v>
      </c>
      <c r="O2387">
        <v>17891</v>
      </c>
      <c r="T2387">
        <v>258759004</v>
      </c>
      <c r="U2387">
        <v>5127747612</v>
      </c>
      <c r="V2387" t="s">
        <v>8958</v>
      </c>
      <c r="W2387" t="s">
        <v>8959</v>
      </c>
      <c r="X2387" s="2" t="s">
        <v>20655</v>
      </c>
      <c r="Y2387" t="s">
        <v>8952</v>
      </c>
      <c r="Z2387" t="s">
        <v>62</v>
      </c>
      <c r="AA2387" t="s">
        <v>72</v>
      </c>
      <c r="AE2387">
        <v>35</v>
      </c>
      <c r="AF2387" t="s">
        <v>8960</v>
      </c>
      <c r="AG2387" s="1">
        <v>45570</v>
      </c>
      <c r="AH2387" s="1">
        <v>45508</v>
      </c>
      <c r="AI2387" s="1">
        <v>45842</v>
      </c>
      <c r="AK2387">
        <v>500000</v>
      </c>
      <c r="AL2387">
        <v>0</v>
      </c>
      <c r="AM2387">
        <v>500000</v>
      </c>
      <c r="AO2387" t="s">
        <v>51</v>
      </c>
      <c r="AP2387" t="s">
        <v>8956</v>
      </c>
      <c r="AQ2387">
        <f>VLOOKUP(O2387,[1]Final!$A$1:$I$8943,9,0)</f>
        <v>8657904836</v>
      </c>
    </row>
    <row r="2388" spans="1:43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8952</v>
      </c>
      <c r="O2388">
        <v>17891</v>
      </c>
      <c r="T2388">
        <v>258759005</v>
      </c>
      <c r="U2388">
        <v>5127747613</v>
      </c>
      <c r="V2388" t="s">
        <v>8961</v>
      </c>
      <c r="W2388" t="s">
        <v>8962</v>
      </c>
      <c r="X2388" s="2" t="s">
        <v>20655</v>
      </c>
      <c r="Y2388" t="s">
        <v>8963</v>
      </c>
      <c r="Z2388" t="s">
        <v>62</v>
      </c>
      <c r="AA2388" t="s">
        <v>98</v>
      </c>
      <c r="AE2388">
        <v>7</v>
      </c>
      <c r="AF2388" t="s">
        <v>8964</v>
      </c>
      <c r="AG2388" s="1">
        <v>45570</v>
      </c>
      <c r="AH2388" s="1">
        <v>45508</v>
      </c>
      <c r="AI2388" s="1">
        <v>45842</v>
      </c>
      <c r="AK2388">
        <v>500000</v>
      </c>
      <c r="AL2388">
        <v>0</v>
      </c>
      <c r="AM2388">
        <v>500000</v>
      </c>
      <c r="AO2388" t="s">
        <v>51</v>
      </c>
      <c r="AP2388" t="s">
        <v>8956</v>
      </c>
      <c r="AQ2388">
        <f>VLOOKUP(O2388,[1]Final!$A$1:$I$8943,9,0)</f>
        <v>8657904836</v>
      </c>
    </row>
    <row r="2389" spans="1:43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258759052</v>
      </c>
      <c r="U2389">
        <v>5127747660</v>
      </c>
      <c r="V2389" t="s">
        <v>8966</v>
      </c>
      <c r="W2389" t="s">
        <v>8967</v>
      </c>
      <c r="X2389" s="2" t="s">
        <v>20655</v>
      </c>
      <c r="Y2389" t="s">
        <v>8968</v>
      </c>
      <c r="Z2389" t="s">
        <v>46</v>
      </c>
      <c r="AA2389" t="s">
        <v>47</v>
      </c>
      <c r="AE2389">
        <v>8</v>
      </c>
      <c r="AF2389" s="1">
        <v>42679</v>
      </c>
      <c r="AG2389" s="1">
        <v>45570</v>
      </c>
      <c r="AH2389" s="1">
        <v>45508</v>
      </c>
      <c r="AI2389" s="1">
        <v>45842</v>
      </c>
      <c r="AK2389">
        <v>500000</v>
      </c>
      <c r="AL2389">
        <v>0</v>
      </c>
      <c r="AM2389">
        <v>500000</v>
      </c>
      <c r="AO2389" t="s">
        <v>51</v>
      </c>
      <c r="AP2389" t="s">
        <v>8969</v>
      </c>
      <c r="AQ2389">
        <f>VLOOKUP(O2389,[1]Final!$A$1:$I$8943,9,0)</f>
        <v>7738050102</v>
      </c>
    </row>
    <row r="2390" spans="1:43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258759054</v>
      </c>
      <c r="U2390">
        <v>5127747662</v>
      </c>
      <c r="V2390" t="s">
        <v>8970</v>
      </c>
      <c r="W2390" t="s">
        <v>8971</v>
      </c>
      <c r="X2390" s="2" t="s">
        <v>20655</v>
      </c>
      <c r="Y2390" t="s">
        <v>8972</v>
      </c>
      <c r="Z2390" t="s">
        <v>46</v>
      </c>
      <c r="AA2390" t="s">
        <v>56</v>
      </c>
      <c r="AE2390">
        <v>39</v>
      </c>
      <c r="AF2390" s="1">
        <v>31051</v>
      </c>
      <c r="AG2390" s="1">
        <v>45570</v>
      </c>
      <c r="AH2390" s="1">
        <v>45508</v>
      </c>
      <c r="AI2390" s="1">
        <v>45842</v>
      </c>
      <c r="AK2390">
        <v>500000</v>
      </c>
      <c r="AL2390">
        <v>0</v>
      </c>
      <c r="AM2390">
        <v>500000</v>
      </c>
      <c r="AO2390" t="s">
        <v>51</v>
      </c>
      <c r="AP2390" t="s">
        <v>8969</v>
      </c>
      <c r="AQ2390">
        <f>VLOOKUP(O2390,[1]Final!$A$1:$I$8943,9,0)</f>
        <v>7738050102</v>
      </c>
    </row>
    <row r="2391" spans="1:43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8965</v>
      </c>
      <c r="O2391">
        <v>17921</v>
      </c>
      <c r="T2391">
        <v>258759053</v>
      </c>
      <c r="U2391">
        <v>5127747661</v>
      </c>
      <c r="V2391" t="s">
        <v>8973</v>
      </c>
      <c r="W2391" t="s">
        <v>8974</v>
      </c>
      <c r="X2391" s="2" t="s">
        <v>20655</v>
      </c>
      <c r="Y2391" t="s">
        <v>8975</v>
      </c>
      <c r="Z2391" t="s">
        <v>62</v>
      </c>
      <c r="AA2391" t="s">
        <v>98</v>
      </c>
      <c r="AE2391">
        <v>14</v>
      </c>
      <c r="AF2391" t="s">
        <v>8976</v>
      </c>
      <c r="AG2391" s="1">
        <v>45570</v>
      </c>
      <c r="AH2391" s="1">
        <v>45508</v>
      </c>
      <c r="AI2391" s="1">
        <v>45842</v>
      </c>
      <c r="AK2391">
        <v>500000</v>
      </c>
      <c r="AL2391">
        <v>0</v>
      </c>
      <c r="AM2391">
        <v>500000</v>
      </c>
      <c r="AO2391" t="s">
        <v>51</v>
      </c>
      <c r="AP2391" t="s">
        <v>8969</v>
      </c>
      <c r="AQ2391">
        <f>VLOOKUP(O2391,[1]Final!$A$1:$I$8943,9,0)</f>
        <v>7738050102</v>
      </c>
    </row>
    <row r="2392" spans="1:43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8965</v>
      </c>
      <c r="O2392">
        <v>17921</v>
      </c>
      <c r="T2392">
        <v>258759051</v>
      </c>
      <c r="U2392">
        <v>5127747659</v>
      </c>
      <c r="V2392" t="s">
        <v>8977</v>
      </c>
      <c r="W2392" t="s">
        <v>8978</v>
      </c>
      <c r="X2392" s="2" t="s">
        <v>20655</v>
      </c>
      <c r="Y2392" t="s">
        <v>8965</v>
      </c>
      <c r="Z2392" t="s">
        <v>62</v>
      </c>
      <c r="AA2392" t="s">
        <v>72</v>
      </c>
      <c r="AE2392">
        <v>42</v>
      </c>
      <c r="AF2392" t="s">
        <v>8979</v>
      </c>
      <c r="AG2392" s="1">
        <v>45570</v>
      </c>
      <c r="AH2392" s="1">
        <v>45508</v>
      </c>
      <c r="AI2392" s="1">
        <v>45842</v>
      </c>
      <c r="AK2392">
        <v>500000</v>
      </c>
      <c r="AL2392">
        <v>0</v>
      </c>
      <c r="AM2392">
        <v>500000</v>
      </c>
      <c r="AO2392" t="s">
        <v>51</v>
      </c>
      <c r="AP2392" t="s">
        <v>8969</v>
      </c>
      <c r="AQ2392">
        <f>VLOOKUP(O2392,[1]Final!$A$1:$I$8943,9,0)</f>
        <v>7738050102</v>
      </c>
    </row>
    <row r="2393" spans="1:43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258759206</v>
      </c>
      <c r="U2393">
        <v>5127747814</v>
      </c>
      <c r="V2393" t="s">
        <v>8981</v>
      </c>
      <c r="W2393" t="s">
        <v>8982</v>
      </c>
      <c r="X2393" s="2" t="s">
        <v>20655</v>
      </c>
      <c r="Y2393" t="s">
        <v>8983</v>
      </c>
      <c r="Z2393" t="s">
        <v>46</v>
      </c>
      <c r="AA2393" t="s">
        <v>47</v>
      </c>
      <c r="AE2393">
        <v>6</v>
      </c>
      <c r="AF2393" s="1">
        <v>43160</v>
      </c>
      <c r="AG2393" s="1">
        <v>45570</v>
      </c>
      <c r="AH2393" s="1">
        <v>45508</v>
      </c>
      <c r="AI2393" s="1">
        <v>45842</v>
      </c>
      <c r="AK2393">
        <v>500000</v>
      </c>
      <c r="AL2393">
        <v>0</v>
      </c>
      <c r="AM2393">
        <v>500000</v>
      </c>
      <c r="AO2393" t="s">
        <v>51</v>
      </c>
      <c r="AP2393" t="s">
        <v>8984</v>
      </c>
      <c r="AQ2393">
        <f>VLOOKUP(O2393,[1]Final!$A$1:$I$8943,9,0)</f>
        <v>8657904913</v>
      </c>
    </row>
    <row r="2394" spans="1:43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8980</v>
      </c>
      <c r="O2394">
        <v>17924</v>
      </c>
      <c r="T2394">
        <v>258759205</v>
      </c>
      <c r="U2394">
        <v>5127747813</v>
      </c>
      <c r="V2394" t="s">
        <v>8985</v>
      </c>
      <c r="W2394" t="s">
        <v>8986</v>
      </c>
      <c r="X2394" s="2" t="s">
        <v>20655</v>
      </c>
      <c r="Y2394" t="s">
        <v>8980</v>
      </c>
      <c r="Z2394" t="s">
        <v>62</v>
      </c>
      <c r="AA2394" t="s">
        <v>72</v>
      </c>
      <c r="AE2394">
        <v>37</v>
      </c>
      <c r="AF2394" t="s">
        <v>8987</v>
      </c>
      <c r="AG2394" s="1">
        <v>45570</v>
      </c>
      <c r="AH2394" s="1">
        <v>45508</v>
      </c>
      <c r="AI2394" s="1">
        <v>45842</v>
      </c>
      <c r="AK2394">
        <v>500000</v>
      </c>
      <c r="AL2394">
        <v>0</v>
      </c>
      <c r="AM2394">
        <v>500000</v>
      </c>
      <c r="AO2394" t="s">
        <v>51</v>
      </c>
      <c r="AP2394" t="s">
        <v>8984</v>
      </c>
      <c r="AQ2394">
        <f>VLOOKUP(O2394,[1]Final!$A$1:$I$8943,9,0)</f>
        <v>8657904913</v>
      </c>
    </row>
    <row r="2395" spans="1:43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8980</v>
      </c>
      <c r="O2395">
        <v>17924</v>
      </c>
      <c r="T2395">
        <v>258759207</v>
      </c>
      <c r="U2395">
        <v>5127747815</v>
      </c>
      <c r="V2395" t="s">
        <v>8988</v>
      </c>
      <c r="W2395" t="s">
        <v>8989</v>
      </c>
      <c r="X2395" s="2" t="s">
        <v>20655</v>
      </c>
      <c r="Y2395" t="s">
        <v>8990</v>
      </c>
      <c r="Z2395" t="s">
        <v>46</v>
      </c>
      <c r="AA2395" t="s">
        <v>56</v>
      </c>
      <c r="AE2395">
        <v>35</v>
      </c>
      <c r="AF2395" t="s">
        <v>8991</v>
      </c>
      <c r="AG2395" s="1">
        <v>45570</v>
      </c>
      <c r="AH2395" s="1">
        <v>45508</v>
      </c>
      <c r="AI2395" s="1">
        <v>45842</v>
      </c>
      <c r="AK2395">
        <v>500000</v>
      </c>
      <c r="AL2395">
        <v>0</v>
      </c>
      <c r="AM2395">
        <v>500000</v>
      </c>
      <c r="AO2395" t="s">
        <v>51</v>
      </c>
      <c r="AP2395" t="s">
        <v>8984</v>
      </c>
      <c r="AQ2395">
        <f>VLOOKUP(O2395,[1]Final!$A$1:$I$8943,9,0)</f>
        <v>8657904913</v>
      </c>
    </row>
    <row r="2396" spans="1:43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258760203</v>
      </c>
      <c r="U2396">
        <v>5127748602</v>
      </c>
      <c r="V2396" t="s">
        <v>8993</v>
      </c>
      <c r="W2396" t="s">
        <v>8994</v>
      </c>
      <c r="X2396" s="2" t="s">
        <v>20655</v>
      </c>
      <c r="Y2396" t="s">
        <v>8995</v>
      </c>
      <c r="Z2396" t="s">
        <v>46</v>
      </c>
      <c r="AA2396" t="s">
        <v>68</v>
      </c>
      <c r="AE2396">
        <v>59</v>
      </c>
      <c r="AF2396" s="1">
        <v>23743</v>
      </c>
      <c r="AG2396" s="1">
        <v>45570</v>
      </c>
      <c r="AH2396" s="1">
        <v>45508</v>
      </c>
      <c r="AI2396" s="1">
        <v>45296</v>
      </c>
      <c r="AK2396">
        <v>500000</v>
      </c>
      <c r="AL2396">
        <v>0</v>
      </c>
      <c r="AM2396">
        <v>500000</v>
      </c>
      <c r="AN2396" t="s">
        <v>170</v>
      </c>
      <c r="AO2396" t="s">
        <v>171</v>
      </c>
      <c r="AP2396" t="s">
        <v>8996</v>
      </c>
      <c r="AQ2396">
        <f>VLOOKUP(O2396,[1]Final!$A$1:$I$8943,9,0)</f>
        <v>8801303040</v>
      </c>
    </row>
    <row r="2397" spans="1:43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258760206</v>
      </c>
      <c r="U2397">
        <v>5127748605</v>
      </c>
      <c r="V2397" t="s">
        <v>8997</v>
      </c>
      <c r="W2397" t="s">
        <v>8998</v>
      </c>
      <c r="X2397" s="2" t="s">
        <v>20655</v>
      </c>
      <c r="Y2397" t="s">
        <v>8999</v>
      </c>
      <c r="Z2397" t="s">
        <v>62</v>
      </c>
      <c r="AA2397" t="s">
        <v>98</v>
      </c>
      <c r="AE2397">
        <v>6</v>
      </c>
      <c r="AF2397" s="1">
        <v>43437</v>
      </c>
      <c r="AG2397" s="1">
        <v>45570</v>
      </c>
      <c r="AH2397" s="1">
        <v>45508</v>
      </c>
      <c r="AI2397" s="1">
        <v>45296</v>
      </c>
      <c r="AK2397">
        <v>500000</v>
      </c>
      <c r="AL2397">
        <v>0</v>
      </c>
      <c r="AM2397">
        <v>500000</v>
      </c>
      <c r="AN2397" t="s">
        <v>170</v>
      </c>
      <c r="AO2397" t="s">
        <v>171</v>
      </c>
      <c r="AP2397" t="s">
        <v>8996</v>
      </c>
      <c r="AQ2397">
        <f>VLOOKUP(O2397,[1]Final!$A$1:$I$8943,9,0)</f>
        <v>8801303040</v>
      </c>
    </row>
    <row r="2398" spans="1:43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258760207</v>
      </c>
      <c r="U2398">
        <v>5127748606</v>
      </c>
      <c r="V2398" t="s">
        <v>9000</v>
      </c>
      <c r="W2398" t="s">
        <v>9001</v>
      </c>
      <c r="X2398" s="2" t="s">
        <v>20655</v>
      </c>
      <c r="Y2398" t="s">
        <v>9002</v>
      </c>
      <c r="Z2398" t="s">
        <v>46</v>
      </c>
      <c r="AA2398" t="s">
        <v>56</v>
      </c>
      <c r="AE2398">
        <v>35</v>
      </c>
      <c r="AF2398" t="s">
        <v>9003</v>
      </c>
      <c r="AG2398" s="1">
        <v>45570</v>
      </c>
      <c r="AH2398" s="1">
        <v>45508</v>
      </c>
      <c r="AI2398" s="1">
        <v>45296</v>
      </c>
      <c r="AK2398">
        <v>500000</v>
      </c>
      <c r="AL2398">
        <v>0</v>
      </c>
      <c r="AM2398">
        <v>500000</v>
      </c>
      <c r="AN2398" t="s">
        <v>170</v>
      </c>
      <c r="AO2398" t="s">
        <v>171</v>
      </c>
      <c r="AP2398" t="s">
        <v>8996</v>
      </c>
      <c r="AQ2398">
        <f>VLOOKUP(O2398,[1]Final!$A$1:$I$8943,9,0)</f>
        <v>8801303040</v>
      </c>
    </row>
    <row r="2399" spans="1:43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258760202</v>
      </c>
      <c r="U2399">
        <v>5127748601</v>
      </c>
      <c r="V2399" t="s">
        <v>9004</v>
      </c>
      <c r="W2399" t="s">
        <v>9005</v>
      </c>
      <c r="X2399" s="2" t="s">
        <v>20655</v>
      </c>
      <c r="Y2399" t="s">
        <v>8992</v>
      </c>
      <c r="Z2399" t="s">
        <v>62</v>
      </c>
      <c r="AA2399" t="s">
        <v>72</v>
      </c>
      <c r="AE2399">
        <v>40</v>
      </c>
      <c r="AF2399" t="s">
        <v>1828</v>
      </c>
      <c r="AG2399" s="1">
        <v>45570</v>
      </c>
      <c r="AH2399" s="1">
        <v>45508</v>
      </c>
      <c r="AI2399" s="1">
        <v>45296</v>
      </c>
      <c r="AK2399">
        <v>500000</v>
      </c>
      <c r="AL2399">
        <v>0</v>
      </c>
      <c r="AM2399">
        <v>500000</v>
      </c>
      <c r="AN2399" t="s">
        <v>170</v>
      </c>
      <c r="AO2399" t="s">
        <v>171</v>
      </c>
      <c r="AP2399" t="s">
        <v>8996</v>
      </c>
      <c r="AQ2399">
        <f>VLOOKUP(O2399,[1]Final!$A$1:$I$8943,9,0)</f>
        <v>8801303040</v>
      </c>
    </row>
    <row r="2400" spans="1:43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8992</v>
      </c>
      <c r="O2400">
        <v>18400</v>
      </c>
      <c r="R2400" s="1">
        <v>45296</v>
      </c>
      <c r="T2400">
        <v>258760205</v>
      </c>
      <c r="U2400">
        <v>5127748604</v>
      </c>
      <c r="V2400" t="s">
        <v>9006</v>
      </c>
      <c r="W2400" t="s">
        <v>9007</v>
      </c>
      <c r="X2400" s="2" t="s">
        <v>20655</v>
      </c>
      <c r="Y2400" t="s">
        <v>9008</v>
      </c>
      <c r="Z2400" t="s">
        <v>62</v>
      </c>
      <c r="AA2400" t="s">
        <v>63</v>
      </c>
      <c r="AE2400">
        <v>74</v>
      </c>
      <c r="AF2400" s="1">
        <v>18264</v>
      </c>
      <c r="AG2400" s="1">
        <v>45570</v>
      </c>
      <c r="AH2400" s="1">
        <v>45508</v>
      </c>
      <c r="AI2400" s="1">
        <v>45296</v>
      </c>
      <c r="AK2400">
        <v>500000</v>
      </c>
      <c r="AL2400">
        <v>0</v>
      </c>
      <c r="AM2400">
        <v>500000</v>
      </c>
      <c r="AN2400" t="s">
        <v>170</v>
      </c>
      <c r="AO2400" t="s">
        <v>171</v>
      </c>
      <c r="AP2400" t="s">
        <v>8996</v>
      </c>
      <c r="AQ2400">
        <f>VLOOKUP(O2400,[1]Final!$A$1:$I$8943,9,0)</f>
        <v>8801303040</v>
      </c>
    </row>
    <row r="2401" spans="1:43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8992</v>
      </c>
      <c r="O2401">
        <v>18400</v>
      </c>
      <c r="R2401" s="1">
        <v>45296</v>
      </c>
      <c r="T2401">
        <v>258760204</v>
      </c>
      <c r="U2401">
        <v>5127748603</v>
      </c>
      <c r="V2401" t="s">
        <v>9009</v>
      </c>
      <c r="W2401" t="s">
        <v>9010</v>
      </c>
      <c r="X2401" s="2" t="s">
        <v>20655</v>
      </c>
      <c r="Y2401" t="s">
        <v>9011</v>
      </c>
      <c r="Z2401" t="s">
        <v>46</v>
      </c>
      <c r="AA2401" t="s">
        <v>47</v>
      </c>
      <c r="AE2401">
        <v>4</v>
      </c>
      <c r="AF2401" t="s">
        <v>9012</v>
      </c>
      <c r="AG2401" s="1">
        <v>45570</v>
      </c>
      <c r="AH2401" s="1">
        <v>45508</v>
      </c>
      <c r="AI2401" s="1">
        <v>45296</v>
      </c>
      <c r="AK2401">
        <v>500000</v>
      </c>
      <c r="AL2401">
        <v>0</v>
      </c>
      <c r="AM2401">
        <v>500000</v>
      </c>
      <c r="AN2401" t="s">
        <v>170</v>
      </c>
      <c r="AO2401" t="s">
        <v>171</v>
      </c>
      <c r="AP2401" t="s">
        <v>8996</v>
      </c>
      <c r="AQ2401">
        <f>VLOOKUP(O2401,[1]Final!$A$1:$I$8943,9,0)</f>
        <v>8801303040</v>
      </c>
    </row>
    <row r="2402" spans="1:43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258760091</v>
      </c>
      <c r="U2402">
        <v>5127748491</v>
      </c>
      <c r="V2402" t="s">
        <v>9014</v>
      </c>
      <c r="W2402" t="s">
        <v>9015</v>
      </c>
      <c r="X2402" s="2" t="s">
        <v>20655</v>
      </c>
      <c r="Y2402" t="s">
        <v>9013</v>
      </c>
      <c r="Z2402" t="s">
        <v>62</v>
      </c>
      <c r="AA2402" t="s">
        <v>72</v>
      </c>
      <c r="AE2402">
        <v>25</v>
      </c>
      <c r="AF2402" s="1">
        <v>36347</v>
      </c>
      <c r="AG2402" s="1">
        <v>45570</v>
      </c>
      <c r="AH2402" s="1">
        <v>45508</v>
      </c>
      <c r="AI2402" s="1">
        <v>45842</v>
      </c>
      <c r="AK2402">
        <v>500000</v>
      </c>
      <c r="AL2402">
        <v>0</v>
      </c>
      <c r="AM2402">
        <v>500000</v>
      </c>
      <c r="AO2402" t="s">
        <v>51</v>
      </c>
      <c r="AP2402" t="s">
        <v>9016</v>
      </c>
      <c r="AQ2402">
        <f>VLOOKUP(O2402,[1]Final!$A$1:$I$8943,9,0)</f>
        <v>8425951363</v>
      </c>
    </row>
    <row r="2403" spans="1:43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258760094</v>
      </c>
      <c r="U2403">
        <v>5127748494</v>
      </c>
      <c r="V2403" t="s">
        <v>9017</v>
      </c>
      <c r="W2403" t="s">
        <v>9018</v>
      </c>
      <c r="X2403" s="2" t="s">
        <v>20655</v>
      </c>
      <c r="Y2403" t="s">
        <v>9019</v>
      </c>
      <c r="Z2403" t="s">
        <v>46</v>
      </c>
      <c r="AA2403" t="s">
        <v>56</v>
      </c>
      <c r="AE2403">
        <v>24</v>
      </c>
      <c r="AF2403" s="1">
        <v>36526</v>
      </c>
      <c r="AG2403" s="1">
        <v>45570</v>
      </c>
      <c r="AH2403" s="1">
        <v>45508</v>
      </c>
      <c r="AI2403" s="1">
        <v>45842</v>
      </c>
      <c r="AK2403">
        <v>500000</v>
      </c>
      <c r="AL2403">
        <v>0</v>
      </c>
      <c r="AM2403">
        <v>500000</v>
      </c>
      <c r="AO2403" t="s">
        <v>51</v>
      </c>
      <c r="AP2403" t="s">
        <v>9016</v>
      </c>
      <c r="AQ2403">
        <f>VLOOKUP(O2403,[1]Final!$A$1:$I$8943,9,0)</f>
        <v>8425951363</v>
      </c>
    </row>
    <row r="2404" spans="1:43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9013</v>
      </c>
      <c r="O2404">
        <v>18402</v>
      </c>
      <c r="T2404">
        <v>258760093</v>
      </c>
      <c r="U2404">
        <v>5127748493</v>
      </c>
      <c r="V2404" t="s">
        <v>9020</v>
      </c>
      <c r="W2404" t="s">
        <v>9021</v>
      </c>
      <c r="X2404" s="2" t="s">
        <v>20655</v>
      </c>
      <c r="Y2404" t="s">
        <v>9022</v>
      </c>
      <c r="Z2404" t="s">
        <v>62</v>
      </c>
      <c r="AA2404" t="s">
        <v>63</v>
      </c>
      <c r="AE2404">
        <v>58</v>
      </c>
      <c r="AF2404" s="1">
        <v>24113</v>
      </c>
      <c r="AG2404" s="1">
        <v>45570</v>
      </c>
      <c r="AH2404" s="1">
        <v>45508</v>
      </c>
      <c r="AI2404" s="1">
        <v>45842</v>
      </c>
      <c r="AK2404">
        <v>500000</v>
      </c>
      <c r="AL2404">
        <v>0</v>
      </c>
      <c r="AM2404">
        <v>500000</v>
      </c>
      <c r="AO2404" t="s">
        <v>51</v>
      </c>
      <c r="AP2404" t="s">
        <v>9016</v>
      </c>
      <c r="AQ2404">
        <f>VLOOKUP(O2404,[1]Final!$A$1:$I$8943,9,0)</f>
        <v>8425951363</v>
      </c>
    </row>
    <row r="2405" spans="1:43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9013</v>
      </c>
      <c r="O2405">
        <v>18402</v>
      </c>
      <c r="T2405">
        <v>258760092</v>
      </c>
      <c r="U2405">
        <v>5127748492</v>
      </c>
      <c r="V2405" t="s">
        <v>9023</v>
      </c>
      <c r="W2405" t="s">
        <v>9024</v>
      </c>
      <c r="X2405" s="2" t="s">
        <v>20655</v>
      </c>
      <c r="Y2405" t="s">
        <v>9025</v>
      </c>
      <c r="Z2405" t="s">
        <v>46</v>
      </c>
      <c r="AA2405" t="s">
        <v>68</v>
      </c>
      <c r="AE2405">
        <v>51</v>
      </c>
      <c r="AF2405" s="1">
        <v>26670</v>
      </c>
      <c r="AG2405" s="1">
        <v>45570</v>
      </c>
      <c r="AH2405" s="1">
        <v>45508</v>
      </c>
      <c r="AI2405" s="1">
        <v>45842</v>
      </c>
      <c r="AK2405">
        <v>500000</v>
      </c>
      <c r="AL2405">
        <v>0</v>
      </c>
      <c r="AM2405">
        <v>500000</v>
      </c>
      <c r="AO2405" t="s">
        <v>51</v>
      </c>
      <c r="AP2405" t="s">
        <v>9016</v>
      </c>
      <c r="AQ2405">
        <f>VLOOKUP(O2405,[1]Final!$A$1:$I$8943,9,0)</f>
        <v>8425951363</v>
      </c>
    </row>
    <row r="2406" spans="1:43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258760864</v>
      </c>
      <c r="U2406">
        <v>5127749246</v>
      </c>
      <c r="V2406" t="s">
        <v>9027</v>
      </c>
      <c r="W2406" t="s">
        <v>9028</v>
      </c>
      <c r="X2406" s="2" t="s">
        <v>20655</v>
      </c>
      <c r="Y2406" t="s">
        <v>9029</v>
      </c>
      <c r="Z2406" t="s">
        <v>46</v>
      </c>
      <c r="AA2406" t="s">
        <v>56</v>
      </c>
      <c r="AE2406">
        <v>34</v>
      </c>
      <c r="AF2406" t="s">
        <v>9031</v>
      </c>
      <c r="AG2406" s="1">
        <v>45570</v>
      </c>
      <c r="AH2406" s="1">
        <v>45508</v>
      </c>
      <c r="AI2406" s="1">
        <v>45842</v>
      </c>
      <c r="AK2406">
        <v>500000</v>
      </c>
      <c r="AL2406">
        <v>0</v>
      </c>
      <c r="AM2406">
        <v>500000</v>
      </c>
      <c r="AO2406" t="s">
        <v>51</v>
      </c>
      <c r="AP2406" t="s">
        <v>9030</v>
      </c>
      <c r="AQ2406">
        <f>VLOOKUP(O2406,[1]Final!$A$1:$I$8943,9,0)</f>
        <v>8147811003</v>
      </c>
    </row>
    <row r="2407" spans="1:43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9026</v>
      </c>
      <c r="O2407">
        <v>18404</v>
      </c>
      <c r="T2407">
        <v>258760863</v>
      </c>
      <c r="U2407">
        <v>5127749245</v>
      </c>
      <c r="V2407" t="s">
        <v>9032</v>
      </c>
      <c r="W2407" t="s">
        <v>9033</v>
      </c>
      <c r="X2407" s="2" t="s">
        <v>20655</v>
      </c>
      <c r="Y2407" t="s">
        <v>9034</v>
      </c>
      <c r="Z2407" t="s">
        <v>62</v>
      </c>
      <c r="AA2407" t="s">
        <v>98</v>
      </c>
      <c r="AE2407">
        <v>1</v>
      </c>
      <c r="AF2407" t="s">
        <v>9035</v>
      </c>
      <c r="AG2407" s="1">
        <v>45570</v>
      </c>
      <c r="AH2407" s="1">
        <v>45508</v>
      </c>
      <c r="AI2407" s="1">
        <v>45842</v>
      </c>
      <c r="AK2407">
        <v>500000</v>
      </c>
      <c r="AL2407">
        <v>0</v>
      </c>
      <c r="AM2407">
        <v>500000</v>
      </c>
      <c r="AO2407" t="s">
        <v>51</v>
      </c>
      <c r="AP2407" t="s">
        <v>9030</v>
      </c>
      <c r="AQ2407">
        <f>VLOOKUP(O2407,[1]Final!$A$1:$I$8943,9,0)</f>
        <v>8147811003</v>
      </c>
    </row>
    <row r="2408" spans="1:43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9026</v>
      </c>
      <c r="O2408">
        <v>18404</v>
      </c>
      <c r="T2408">
        <v>258760862</v>
      </c>
      <c r="U2408">
        <v>5127749244</v>
      </c>
      <c r="V2408" t="s">
        <v>9036</v>
      </c>
      <c r="W2408" t="s">
        <v>9037</v>
      </c>
      <c r="X2408" s="2" t="s">
        <v>20655</v>
      </c>
      <c r="Y2408" t="s">
        <v>9026</v>
      </c>
      <c r="Z2408" t="s">
        <v>62</v>
      </c>
      <c r="AA2408" t="s">
        <v>72</v>
      </c>
      <c r="AE2408">
        <v>34</v>
      </c>
      <c r="AF2408" t="s">
        <v>9038</v>
      </c>
      <c r="AG2408" s="1">
        <v>45570</v>
      </c>
      <c r="AH2408" s="1">
        <v>45508</v>
      </c>
      <c r="AI2408" s="1">
        <v>45842</v>
      </c>
      <c r="AK2408">
        <v>500000</v>
      </c>
      <c r="AL2408">
        <v>0</v>
      </c>
      <c r="AM2408">
        <v>500000</v>
      </c>
      <c r="AO2408" t="s">
        <v>51</v>
      </c>
      <c r="AP2408" t="s">
        <v>9030</v>
      </c>
      <c r="AQ2408">
        <f>VLOOKUP(O2408,[1]Final!$A$1:$I$8943,9,0)</f>
        <v>8147811003</v>
      </c>
    </row>
    <row r="2409" spans="1:43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258760281</v>
      </c>
      <c r="U2409">
        <v>5127748680</v>
      </c>
      <c r="V2409" t="s">
        <v>9040</v>
      </c>
      <c r="W2409" t="s">
        <v>9041</v>
      </c>
      <c r="X2409" s="2" t="s">
        <v>20655</v>
      </c>
      <c r="Y2409" t="s">
        <v>9039</v>
      </c>
      <c r="Z2409" t="s">
        <v>62</v>
      </c>
      <c r="AA2409" t="s">
        <v>72</v>
      </c>
      <c r="AE2409">
        <v>28</v>
      </c>
      <c r="AF2409" t="s">
        <v>9043</v>
      </c>
      <c r="AG2409" s="1">
        <v>45570</v>
      </c>
      <c r="AH2409" s="1">
        <v>45508</v>
      </c>
      <c r="AI2409" s="1">
        <v>45842</v>
      </c>
      <c r="AK2409">
        <v>500000</v>
      </c>
      <c r="AL2409">
        <v>0</v>
      </c>
      <c r="AM2409">
        <v>500000</v>
      </c>
      <c r="AO2409" t="s">
        <v>51</v>
      </c>
      <c r="AP2409" t="s">
        <v>9042</v>
      </c>
      <c r="AQ2409">
        <f>VLOOKUP(O2409,[1]Final!$A$1:$I$8943,9,0)</f>
        <v>9661504446</v>
      </c>
    </row>
    <row r="2410" spans="1:43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9039</v>
      </c>
      <c r="O2410">
        <v>18409</v>
      </c>
      <c r="T2410">
        <v>258760283</v>
      </c>
      <c r="U2410">
        <v>5127748682</v>
      </c>
      <c r="V2410" t="s">
        <v>9044</v>
      </c>
      <c r="W2410" t="s">
        <v>9045</v>
      </c>
      <c r="X2410" s="2" t="s">
        <v>20655</v>
      </c>
      <c r="Y2410" t="s">
        <v>9046</v>
      </c>
      <c r="Z2410" t="s">
        <v>46</v>
      </c>
      <c r="AA2410" t="s">
        <v>56</v>
      </c>
      <c r="AE2410">
        <v>28</v>
      </c>
      <c r="AF2410" s="1">
        <v>35340</v>
      </c>
      <c r="AG2410" s="1">
        <v>45570</v>
      </c>
      <c r="AH2410" s="1">
        <v>45508</v>
      </c>
      <c r="AI2410" s="1">
        <v>45842</v>
      </c>
      <c r="AK2410">
        <v>500000</v>
      </c>
      <c r="AL2410">
        <v>0</v>
      </c>
      <c r="AM2410">
        <v>500000</v>
      </c>
      <c r="AO2410" t="s">
        <v>51</v>
      </c>
      <c r="AP2410" t="s">
        <v>9042</v>
      </c>
      <c r="AQ2410">
        <f>VLOOKUP(O2410,[1]Final!$A$1:$I$8943,9,0)</f>
        <v>9661504446</v>
      </c>
    </row>
    <row r="2411" spans="1:43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9039</v>
      </c>
      <c r="O2411">
        <v>18409</v>
      </c>
      <c r="T2411">
        <v>258760282</v>
      </c>
      <c r="U2411">
        <v>5127748681</v>
      </c>
      <c r="V2411" t="s">
        <v>9047</v>
      </c>
      <c r="W2411" t="s">
        <v>9048</v>
      </c>
      <c r="X2411" s="2" t="s">
        <v>20655</v>
      </c>
      <c r="Y2411" t="s">
        <v>9049</v>
      </c>
      <c r="Z2411" t="s">
        <v>46</v>
      </c>
      <c r="AA2411" t="s">
        <v>47</v>
      </c>
      <c r="AE2411">
        <v>1</v>
      </c>
      <c r="AF2411" t="s">
        <v>9050</v>
      </c>
      <c r="AG2411" s="1">
        <v>45570</v>
      </c>
      <c r="AH2411" s="1">
        <v>45508</v>
      </c>
      <c r="AI2411" s="1">
        <v>45842</v>
      </c>
      <c r="AK2411">
        <v>500000</v>
      </c>
      <c r="AL2411">
        <v>0</v>
      </c>
      <c r="AM2411">
        <v>500000</v>
      </c>
      <c r="AO2411" t="s">
        <v>51</v>
      </c>
      <c r="AP2411" t="s">
        <v>9042</v>
      </c>
      <c r="AQ2411">
        <f>VLOOKUP(O2411,[1]Final!$A$1:$I$8943,9,0)</f>
        <v>9661504446</v>
      </c>
    </row>
    <row r="2412" spans="1:43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9051</v>
      </c>
      <c r="O2412">
        <v>18410</v>
      </c>
      <c r="T2412">
        <v>258760172</v>
      </c>
      <c r="U2412">
        <v>5127748572</v>
      </c>
      <c r="V2412" t="s">
        <v>9052</v>
      </c>
      <c r="W2412" t="s">
        <v>9053</v>
      </c>
      <c r="X2412" s="2" t="s">
        <v>20655</v>
      </c>
      <c r="Y2412" t="s">
        <v>9054</v>
      </c>
      <c r="Z2412" t="s">
        <v>46</v>
      </c>
      <c r="AA2412" t="s">
        <v>56</v>
      </c>
      <c r="AE2412">
        <v>26</v>
      </c>
      <c r="AF2412" t="s">
        <v>9056</v>
      </c>
      <c r="AG2412" s="1">
        <v>45570</v>
      </c>
      <c r="AH2412" s="1">
        <v>45508</v>
      </c>
      <c r="AI2412" s="1">
        <v>45842</v>
      </c>
      <c r="AK2412">
        <v>500000</v>
      </c>
      <c r="AL2412">
        <v>0</v>
      </c>
      <c r="AM2412">
        <v>500000</v>
      </c>
      <c r="AO2412" t="s">
        <v>51</v>
      </c>
      <c r="AP2412" t="s">
        <v>9055</v>
      </c>
      <c r="AQ2412">
        <f>VLOOKUP(O2412,[1]Final!$A$1:$I$8943,9,0)</f>
        <v>9356841689</v>
      </c>
    </row>
    <row r="2413" spans="1:43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9051</v>
      </c>
      <c r="O2413">
        <v>18410</v>
      </c>
      <c r="T2413">
        <v>258760171</v>
      </c>
      <c r="U2413">
        <v>5127748571</v>
      </c>
      <c r="V2413" t="s">
        <v>9057</v>
      </c>
      <c r="W2413" t="s">
        <v>9058</v>
      </c>
      <c r="X2413" s="2" t="s">
        <v>20655</v>
      </c>
      <c r="Y2413" t="s">
        <v>9051</v>
      </c>
      <c r="Z2413" t="s">
        <v>62</v>
      </c>
      <c r="AA2413" t="s">
        <v>72</v>
      </c>
      <c r="AE2413">
        <v>28</v>
      </c>
      <c r="AF2413" t="s">
        <v>9059</v>
      </c>
      <c r="AG2413" s="1">
        <v>45570</v>
      </c>
      <c r="AH2413" s="1">
        <v>45508</v>
      </c>
      <c r="AI2413" s="1">
        <v>45842</v>
      </c>
      <c r="AK2413">
        <v>500000</v>
      </c>
      <c r="AL2413">
        <v>0</v>
      </c>
      <c r="AM2413">
        <v>500000</v>
      </c>
      <c r="AO2413" t="s">
        <v>51</v>
      </c>
      <c r="AP2413" t="s">
        <v>9055</v>
      </c>
      <c r="AQ2413">
        <f>VLOOKUP(O2413,[1]Final!$A$1:$I$8943,9,0)</f>
        <v>9356841689</v>
      </c>
    </row>
    <row r="2414" spans="1:43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258760108</v>
      </c>
      <c r="U2414">
        <v>5127748508</v>
      </c>
      <c r="V2414" t="s">
        <v>9061</v>
      </c>
      <c r="W2414" t="s">
        <v>9062</v>
      </c>
      <c r="X2414" s="2" t="s">
        <v>20655</v>
      </c>
      <c r="Y2414" t="s">
        <v>9063</v>
      </c>
      <c r="Z2414" t="s">
        <v>46</v>
      </c>
      <c r="AA2414" t="s">
        <v>68</v>
      </c>
      <c r="AE2414">
        <v>62</v>
      </c>
      <c r="AF2414" s="1">
        <v>22647</v>
      </c>
      <c r="AG2414" s="1">
        <v>45570</v>
      </c>
      <c r="AH2414" s="1">
        <v>45508</v>
      </c>
      <c r="AI2414" s="1">
        <v>45842</v>
      </c>
      <c r="AK2414">
        <v>500000</v>
      </c>
      <c r="AL2414">
        <v>0</v>
      </c>
      <c r="AM2414">
        <v>500000</v>
      </c>
      <c r="AO2414" t="s">
        <v>51</v>
      </c>
      <c r="AP2414" t="s">
        <v>9064</v>
      </c>
      <c r="AQ2414">
        <f>VLOOKUP(O2414,[1]Final!$A$1:$I$8943,9,0)</f>
        <v>9289140017</v>
      </c>
    </row>
    <row r="2415" spans="1:43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258760111</v>
      </c>
      <c r="U2415">
        <v>5127748511</v>
      </c>
      <c r="V2415" t="s">
        <v>9065</v>
      </c>
      <c r="W2415" t="s">
        <v>9066</v>
      </c>
      <c r="X2415" s="2" t="s">
        <v>20655</v>
      </c>
      <c r="Y2415" t="s">
        <v>9067</v>
      </c>
      <c r="Z2415" t="s">
        <v>62</v>
      </c>
      <c r="AA2415" t="s">
        <v>98</v>
      </c>
      <c r="AE2415">
        <v>1</v>
      </c>
      <c r="AF2415" s="1">
        <v>45026</v>
      </c>
      <c r="AG2415" s="1">
        <v>45570</v>
      </c>
      <c r="AH2415" s="1">
        <v>45508</v>
      </c>
      <c r="AI2415" s="1">
        <v>45842</v>
      </c>
      <c r="AK2415">
        <v>500000</v>
      </c>
      <c r="AL2415">
        <v>0</v>
      </c>
      <c r="AM2415">
        <v>500000</v>
      </c>
      <c r="AO2415" t="s">
        <v>51</v>
      </c>
      <c r="AP2415" t="s">
        <v>9064</v>
      </c>
      <c r="AQ2415">
        <f>VLOOKUP(O2415,[1]Final!$A$1:$I$8943,9,0)</f>
        <v>9289140017</v>
      </c>
    </row>
    <row r="2416" spans="1:43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258760110</v>
      </c>
      <c r="U2416">
        <v>5127748510</v>
      </c>
      <c r="V2416" t="s">
        <v>9068</v>
      </c>
      <c r="W2416" t="s">
        <v>9069</v>
      </c>
      <c r="X2416" s="2" t="s">
        <v>20655</v>
      </c>
      <c r="Y2416" t="s">
        <v>9070</v>
      </c>
      <c r="Z2416" t="s">
        <v>62</v>
      </c>
      <c r="AA2416" t="s">
        <v>63</v>
      </c>
      <c r="AE2416">
        <v>63</v>
      </c>
      <c r="AF2416" s="1">
        <v>22342</v>
      </c>
      <c r="AG2416" s="1">
        <v>45570</v>
      </c>
      <c r="AH2416" s="1">
        <v>45508</v>
      </c>
      <c r="AI2416" s="1">
        <v>45842</v>
      </c>
      <c r="AK2416">
        <v>500000</v>
      </c>
      <c r="AL2416">
        <v>0</v>
      </c>
      <c r="AM2416">
        <v>500000</v>
      </c>
      <c r="AO2416" t="s">
        <v>51</v>
      </c>
      <c r="AP2416" t="s">
        <v>9064</v>
      </c>
      <c r="AQ2416">
        <f>VLOOKUP(O2416,[1]Final!$A$1:$I$8943,9,0)</f>
        <v>9289140017</v>
      </c>
    </row>
    <row r="2417" spans="1:43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258760109</v>
      </c>
      <c r="U2417">
        <v>5127748509</v>
      </c>
      <c r="V2417" t="s">
        <v>9071</v>
      </c>
      <c r="W2417" t="s">
        <v>9072</v>
      </c>
      <c r="X2417" s="2" t="s">
        <v>20655</v>
      </c>
      <c r="Y2417" t="s">
        <v>9073</v>
      </c>
      <c r="Z2417" t="s">
        <v>46</v>
      </c>
      <c r="AA2417" t="s">
        <v>47</v>
      </c>
      <c r="AE2417">
        <v>10</v>
      </c>
      <c r="AF2417" s="1">
        <v>41707</v>
      </c>
      <c r="AG2417" s="1">
        <v>45570</v>
      </c>
      <c r="AH2417" s="1">
        <v>45508</v>
      </c>
      <c r="AI2417" s="1">
        <v>45842</v>
      </c>
      <c r="AK2417">
        <v>500000</v>
      </c>
      <c r="AL2417">
        <v>0</v>
      </c>
      <c r="AM2417">
        <v>500000</v>
      </c>
      <c r="AO2417" t="s">
        <v>51</v>
      </c>
      <c r="AP2417" t="s">
        <v>9064</v>
      </c>
      <c r="AQ2417">
        <f>VLOOKUP(O2417,[1]Final!$A$1:$I$8943,9,0)</f>
        <v>9289140017</v>
      </c>
    </row>
    <row r="2418" spans="1:43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9060</v>
      </c>
      <c r="O2418">
        <v>18414</v>
      </c>
      <c r="T2418">
        <v>258760112</v>
      </c>
      <c r="U2418">
        <v>5127748512</v>
      </c>
      <c r="V2418" t="s">
        <v>9074</v>
      </c>
      <c r="W2418" t="s">
        <v>9075</v>
      </c>
      <c r="X2418" s="2" t="s">
        <v>20655</v>
      </c>
      <c r="Y2418" t="s">
        <v>9076</v>
      </c>
      <c r="Z2418" t="s">
        <v>46</v>
      </c>
      <c r="AA2418" t="s">
        <v>56</v>
      </c>
      <c r="AE2418">
        <v>32</v>
      </c>
      <c r="AF2418" t="s">
        <v>9077</v>
      </c>
      <c r="AG2418" s="1">
        <v>45570</v>
      </c>
      <c r="AH2418" s="1">
        <v>45508</v>
      </c>
      <c r="AI2418" s="1">
        <v>45842</v>
      </c>
      <c r="AK2418">
        <v>500000</v>
      </c>
      <c r="AL2418">
        <v>0</v>
      </c>
      <c r="AM2418">
        <v>500000</v>
      </c>
      <c r="AO2418" t="s">
        <v>51</v>
      </c>
      <c r="AP2418" t="s">
        <v>9064</v>
      </c>
      <c r="AQ2418">
        <f>VLOOKUP(O2418,[1]Final!$A$1:$I$8943,9,0)</f>
        <v>9289140017</v>
      </c>
    </row>
    <row r="2419" spans="1:43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9060</v>
      </c>
      <c r="O2419">
        <v>18414</v>
      </c>
      <c r="T2419">
        <v>258760107</v>
      </c>
      <c r="U2419">
        <v>5127748507</v>
      </c>
      <c r="V2419" t="s">
        <v>9078</v>
      </c>
      <c r="W2419" t="s">
        <v>9079</v>
      </c>
      <c r="X2419" s="2" t="s">
        <v>20655</v>
      </c>
      <c r="Y2419" t="s">
        <v>9060</v>
      </c>
      <c r="Z2419" t="s">
        <v>62</v>
      </c>
      <c r="AA2419" t="s">
        <v>72</v>
      </c>
      <c r="AE2419">
        <v>41</v>
      </c>
      <c r="AF2419" t="s">
        <v>9080</v>
      </c>
      <c r="AG2419" s="1">
        <v>45570</v>
      </c>
      <c r="AH2419" s="1">
        <v>45508</v>
      </c>
      <c r="AI2419" s="1">
        <v>45842</v>
      </c>
      <c r="AK2419">
        <v>500000</v>
      </c>
      <c r="AL2419">
        <v>0</v>
      </c>
      <c r="AM2419">
        <v>500000</v>
      </c>
      <c r="AO2419" t="s">
        <v>51</v>
      </c>
      <c r="AP2419" t="s">
        <v>9064</v>
      </c>
      <c r="AQ2419">
        <f>VLOOKUP(O2419,[1]Final!$A$1:$I$8943,9,0)</f>
        <v>9289140017</v>
      </c>
    </row>
    <row r="2420" spans="1:43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258760983</v>
      </c>
      <c r="U2420">
        <v>5127749364</v>
      </c>
      <c r="V2420" t="s">
        <v>9082</v>
      </c>
      <c r="W2420" t="s">
        <v>9083</v>
      </c>
      <c r="X2420" s="2" t="s">
        <v>20655</v>
      </c>
      <c r="Y2420" t="s">
        <v>9084</v>
      </c>
      <c r="Z2420" t="s">
        <v>62</v>
      </c>
      <c r="AA2420" t="s">
        <v>98</v>
      </c>
      <c r="AE2420">
        <v>5</v>
      </c>
      <c r="AF2420" s="1">
        <v>43528</v>
      </c>
      <c r="AG2420" s="1">
        <v>45570</v>
      </c>
      <c r="AH2420" s="1">
        <v>45508</v>
      </c>
      <c r="AI2420" s="1">
        <v>45842</v>
      </c>
      <c r="AK2420">
        <v>500000</v>
      </c>
      <c r="AL2420">
        <v>0</v>
      </c>
      <c r="AM2420">
        <v>500000</v>
      </c>
      <c r="AO2420" t="s">
        <v>51</v>
      </c>
      <c r="AP2420" t="s">
        <v>9085</v>
      </c>
      <c r="AQ2420">
        <f>VLOOKUP(O2420,[1]Final!$A$1:$I$8943,9,0)</f>
        <v>7013229900</v>
      </c>
    </row>
    <row r="2421" spans="1:43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9081</v>
      </c>
      <c r="O2421">
        <v>18423</v>
      </c>
      <c r="T2421">
        <v>258760981</v>
      </c>
      <c r="U2421">
        <v>5127749362</v>
      </c>
      <c r="V2421" t="s">
        <v>9086</v>
      </c>
      <c r="W2421" t="s">
        <v>9087</v>
      </c>
      <c r="X2421" s="2" t="s">
        <v>20655</v>
      </c>
      <c r="Y2421" t="s">
        <v>9081</v>
      </c>
      <c r="Z2421" t="s">
        <v>62</v>
      </c>
      <c r="AA2421" t="s">
        <v>72</v>
      </c>
      <c r="AE2421">
        <v>28</v>
      </c>
      <c r="AF2421" t="s">
        <v>9088</v>
      </c>
      <c r="AG2421" s="1">
        <v>45570</v>
      </c>
      <c r="AH2421" s="1">
        <v>45508</v>
      </c>
      <c r="AI2421" s="1">
        <v>45842</v>
      </c>
      <c r="AK2421">
        <v>500000</v>
      </c>
      <c r="AL2421">
        <v>0</v>
      </c>
      <c r="AM2421">
        <v>500000</v>
      </c>
      <c r="AO2421" t="s">
        <v>51</v>
      </c>
      <c r="AP2421" t="s">
        <v>9085</v>
      </c>
      <c r="AQ2421">
        <f>VLOOKUP(O2421,[1]Final!$A$1:$I$8943,9,0)</f>
        <v>7013229900</v>
      </c>
    </row>
    <row r="2422" spans="1:43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9081</v>
      </c>
      <c r="O2422">
        <v>18423</v>
      </c>
      <c r="T2422">
        <v>258760984</v>
      </c>
      <c r="U2422">
        <v>5127749365</v>
      </c>
      <c r="V2422" t="s">
        <v>9089</v>
      </c>
      <c r="W2422" t="s">
        <v>9090</v>
      </c>
      <c r="X2422" s="2" t="s">
        <v>20655</v>
      </c>
      <c r="Y2422" t="s">
        <v>9091</v>
      </c>
      <c r="Z2422" t="s">
        <v>46</v>
      </c>
      <c r="AA2422" t="s">
        <v>56</v>
      </c>
      <c r="AE2422">
        <v>28</v>
      </c>
      <c r="AF2422" t="s">
        <v>9088</v>
      </c>
      <c r="AG2422" s="1">
        <v>45570</v>
      </c>
      <c r="AH2422" s="1">
        <v>45508</v>
      </c>
      <c r="AI2422" s="1">
        <v>45842</v>
      </c>
      <c r="AK2422">
        <v>500000</v>
      </c>
      <c r="AL2422">
        <v>0</v>
      </c>
      <c r="AM2422">
        <v>500000</v>
      </c>
      <c r="AO2422" t="s">
        <v>51</v>
      </c>
      <c r="AP2422" t="s">
        <v>9085</v>
      </c>
      <c r="AQ2422">
        <f>VLOOKUP(O2422,[1]Final!$A$1:$I$8943,9,0)</f>
        <v>7013229900</v>
      </c>
    </row>
    <row r="2423" spans="1:43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7998</v>
      </c>
      <c r="O2423">
        <v>18931</v>
      </c>
      <c r="T2423">
        <v>258760131</v>
      </c>
      <c r="U2423">
        <v>5127748531</v>
      </c>
      <c r="V2423" t="s">
        <v>9092</v>
      </c>
      <c r="W2423" t="s">
        <v>9093</v>
      </c>
      <c r="X2423" s="2" t="s">
        <v>20655</v>
      </c>
      <c r="Y2423" t="s">
        <v>7998</v>
      </c>
      <c r="Z2423" t="s">
        <v>62</v>
      </c>
      <c r="AA2423" t="s">
        <v>72</v>
      </c>
      <c r="AE2423">
        <v>45</v>
      </c>
      <c r="AF2423" t="s">
        <v>9094</v>
      </c>
      <c r="AG2423" s="1">
        <v>45570</v>
      </c>
      <c r="AH2423" s="1">
        <v>45508</v>
      </c>
      <c r="AI2423" s="1">
        <v>45842</v>
      </c>
      <c r="AK2423">
        <v>500000</v>
      </c>
      <c r="AL2423">
        <v>0</v>
      </c>
      <c r="AM2423">
        <v>500000</v>
      </c>
      <c r="AO2423" t="s">
        <v>51</v>
      </c>
      <c r="AP2423" t="s">
        <v>8002</v>
      </c>
      <c r="AQ2423">
        <f>VLOOKUP(O2423,[1]Final!$A$1:$I$8943,9,0)</f>
        <v>6382034975</v>
      </c>
    </row>
    <row r="2424" spans="1:43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258760945</v>
      </c>
      <c r="U2424">
        <v>5127749326</v>
      </c>
      <c r="V2424" t="s">
        <v>9096</v>
      </c>
      <c r="W2424" t="s">
        <v>9097</v>
      </c>
      <c r="X2424" s="2" t="s">
        <v>20655</v>
      </c>
      <c r="Y2424" t="s">
        <v>9098</v>
      </c>
      <c r="Z2424" t="s">
        <v>62</v>
      </c>
      <c r="AA2424" t="s">
        <v>98</v>
      </c>
      <c r="AE2424">
        <v>7</v>
      </c>
      <c r="AF2424" s="1">
        <v>42440</v>
      </c>
      <c r="AG2424" s="1">
        <v>45570</v>
      </c>
      <c r="AH2424" s="1">
        <v>45508</v>
      </c>
      <c r="AI2424" s="1">
        <v>45842</v>
      </c>
      <c r="AK2424">
        <v>500000</v>
      </c>
      <c r="AL2424">
        <v>0</v>
      </c>
      <c r="AM2424">
        <v>500000</v>
      </c>
      <c r="AO2424" t="s">
        <v>51</v>
      </c>
      <c r="AP2424" t="s">
        <v>9099</v>
      </c>
      <c r="AQ2424">
        <f>VLOOKUP(O2424,[1]Final!$A$1:$I$8943,9,0)</f>
        <v>7042139002</v>
      </c>
    </row>
    <row r="2425" spans="1:43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9095</v>
      </c>
      <c r="O2425">
        <v>18933</v>
      </c>
      <c r="T2425">
        <v>258760944</v>
      </c>
      <c r="U2425">
        <v>5127749325</v>
      </c>
      <c r="V2425" t="s">
        <v>9100</v>
      </c>
      <c r="W2425" t="s">
        <v>9101</v>
      </c>
      <c r="X2425" s="2" t="s">
        <v>20655</v>
      </c>
      <c r="Y2425" t="s">
        <v>9095</v>
      </c>
      <c r="Z2425" t="s">
        <v>46</v>
      </c>
      <c r="AA2425" t="s">
        <v>72</v>
      </c>
      <c r="AE2425">
        <v>32</v>
      </c>
      <c r="AF2425" t="s">
        <v>3906</v>
      </c>
      <c r="AG2425" s="1">
        <v>45570</v>
      </c>
      <c r="AH2425" s="1">
        <v>45508</v>
      </c>
      <c r="AI2425" s="1">
        <v>45842</v>
      </c>
      <c r="AK2425">
        <v>500000</v>
      </c>
      <c r="AL2425">
        <v>0</v>
      </c>
      <c r="AM2425">
        <v>500000</v>
      </c>
      <c r="AO2425" t="s">
        <v>51</v>
      </c>
      <c r="AP2425" t="s">
        <v>9099</v>
      </c>
      <c r="AQ2425">
        <f>VLOOKUP(O2425,[1]Final!$A$1:$I$8943,9,0)</f>
        <v>7042139002</v>
      </c>
    </row>
    <row r="2426" spans="1:43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9095</v>
      </c>
      <c r="O2426">
        <v>18933</v>
      </c>
      <c r="T2426">
        <v>258760946</v>
      </c>
      <c r="U2426">
        <v>5127749327</v>
      </c>
      <c r="V2426" t="s">
        <v>9102</v>
      </c>
      <c r="W2426" t="s">
        <v>9103</v>
      </c>
      <c r="X2426" s="2" t="s">
        <v>20655</v>
      </c>
      <c r="Y2426" t="s">
        <v>9104</v>
      </c>
      <c r="Z2426" t="s">
        <v>62</v>
      </c>
      <c r="AA2426" t="s">
        <v>56</v>
      </c>
      <c r="AE2426">
        <v>40</v>
      </c>
      <c r="AF2426" s="1">
        <v>30992</v>
      </c>
      <c r="AG2426" s="1">
        <v>45570</v>
      </c>
      <c r="AH2426" s="1">
        <v>45508</v>
      </c>
      <c r="AI2426" s="1">
        <v>45842</v>
      </c>
      <c r="AK2426">
        <v>500000</v>
      </c>
      <c r="AL2426">
        <v>0</v>
      </c>
      <c r="AM2426">
        <v>500000</v>
      </c>
      <c r="AO2426" t="s">
        <v>51</v>
      </c>
      <c r="AP2426" t="s">
        <v>9099</v>
      </c>
      <c r="AQ2426">
        <f>VLOOKUP(O2426,[1]Final!$A$1:$I$8943,9,0)</f>
        <v>7042139002</v>
      </c>
    </row>
    <row r="2427" spans="1:43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258760620</v>
      </c>
      <c r="U2427">
        <v>5127749007</v>
      </c>
      <c r="V2427" t="s">
        <v>9106</v>
      </c>
      <c r="W2427" t="s">
        <v>9107</v>
      </c>
      <c r="X2427" s="2" t="s">
        <v>20655</v>
      </c>
      <c r="Y2427" t="s">
        <v>9105</v>
      </c>
      <c r="Z2427" t="s">
        <v>62</v>
      </c>
      <c r="AA2427" t="s">
        <v>72</v>
      </c>
      <c r="AE2427">
        <v>26</v>
      </c>
      <c r="AF2427" t="s">
        <v>9109</v>
      </c>
      <c r="AG2427" s="1">
        <v>45570</v>
      </c>
      <c r="AH2427" s="1">
        <v>45508</v>
      </c>
      <c r="AI2427" s="1">
        <v>45842</v>
      </c>
      <c r="AK2427">
        <v>500000</v>
      </c>
      <c r="AL2427">
        <v>0</v>
      </c>
      <c r="AM2427">
        <v>500000</v>
      </c>
      <c r="AO2427" t="s">
        <v>51</v>
      </c>
      <c r="AP2427" t="s">
        <v>9108</v>
      </c>
      <c r="AQ2427">
        <f>VLOOKUP(O2427,[1]Final!$A$1:$I$8943,9,0)</f>
        <v>7738598048</v>
      </c>
    </row>
    <row r="2428" spans="1:43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258760621</v>
      </c>
      <c r="U2428">
        <v>5127749008</v>
      </c>
      <c r="V2428" t="s">
        <v>9110</v>
      </c>
      <c r="W2428" t="s">
        <v>9111</v>
      </c>
      <c r="X2428" s="2" t="s">
        <v>20655</v>
      </c>
      <c r="Y2428" t="s">
        <v>9112</v>
      </c>
      <c r="Z2428" t="s">
        <v>46</v>
      </c>
      <c r="AA2428" t="s">
        <v>68</v>
      </c>
      <c r="AE2428">
        <v>60</v>
      </c>
      <c r="AF2428" s="1">
        <v>23471</v>
      </c>
      <c r="AG2428" s="1">
        <v>45570</v>
      </c>
      <c r="AH2428" s="1">
        <v>45508</v>
      </c>
      <c r="AI2428" s="1">
        <v>45842</v>
      </c>
      <c r="AK2428">
        <v>500000</v>
      </c>
      <c r="AL2428">
        <v>0</v>
      </c>
      <c r="AM2428">
        <v>500000</v>
      </c>
      <c r="AO2428" t="s">
        <v>51</v>
      </c>
      <c r="AP2428" t="s">
        <v>9108</v>
      </c>
      <c r="AQ2428">
        <f>VLOOKUP(O2428,[1]Final!$A$1:$I$8943,9,0)</f>
        <v>7738598048</v>
      </c>
    </row>
    <row r="2429" spans="1:43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9105</v>
      </c>
      <c r="O2429">
        <v>18935</v>
      </c>
      <c r="T2429">
        <v>258760623</v>
      </c>
      <c r="U2429">
        <v>5127749010</v>
      </c>
      <c r="V2429" t="s">
        <v>9113</v>
      </c>
      <c r="W2429" t="s">
        <v>9114</v>
      </c>
      <c r="X2429" s="2" t="s">
        <v>20655</v>
      </c>
      <c r="Y2429" t="s">
        <v>9115</v>
      </c>
      <c r="Z2429" t="s">
        <v>46</v>
      </c>
      <c r="AA2429" t="s">
        <v>56</v>
      </c>
      <c r="AE2429">
        <v>22</v>
      </c>
      <c r="AF2429" s="1">
        <v>37356</v>
      </c>
      <c r="AG2429" s="1">
        <v>45570</v>
      </c>
      <c r="AH2429" s="1">
        <v>45508</v>
      </c>
      <c r="AI2429" s="1">
        <v>45842</v>
      </c>
      <c r="AK2429">
        <v>500000</v>
      </c>
      <c r="AL2429">
        <v>0</v>
      </c>
      <c r="AM2429">
        <v>500000</v>
      </c>
      <c r="AO2429" t="s">
        <v>51</v>
      </c>
      <c r="AP2429" t="s">
        <v>9108</v>
      </c>
      <c r="AQ2429">
        <f>VLOOKUP(O2429,[1]Final!$A$1:$I$8943,9,0)</f>
        <v>7738598048</v>
      </c>
    </row>
    <row r="2430" spans="1:43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9105</v>
      </c>
      <c r="O2430">
        <v>18935</v>
      </c>
      <c r="T2430">
        <v>258760622</v>
      </c>
      <c r="U2430">
        <v>5127749009</v>
      </c>
      <c r="V2430" t="s">
        <v>9116</v>
      </c>
      <c r="W2430" t="s">
        <v>9117</v>
      </c>
      <c r="X2430" s="2" t="s">
        <v>20655</v>
      </c>
      <c r="Y2430" t="s">
        <v>9118</v>
      </c>
      <c r="Z2430" t="s">
        <v>62</v>
      </c>
      <c r="AA2430" t="s">
        <v>63</v>
      </c>
      <c r="AE2430">
        <v>63</v>
      </c>
      <c r="AF2430" s="1">
        <v>22621</v>
      </c>
      <c r="AG2430" s="1">
        <v>45570</v>
      </c>
      <c r="AH2430" s="1">
        <v>45508</v>
      </c>
      <c r="AI2430" s="1">
        <v>45842</v>
      </c>
      <c r="AK2430">
        <v>500000</v>
      </c>
      <c r="AL2430">
        <v>0</v>
      </c>
      <c r="AM2430">
        <v>500000</v>
      </c>
      <c r="AO2430" t="s">
        <v>51</v>
      </c>
      <c r="AP2430" t="s">
        <v>9108</v>
      </c>
      <c r="AQ2430">
        <f>VLOOKUP(O2430,[1]Final!$A$1:$I$8943,9,0)</f>
        <v>7738598048</v>
      </c>
    </row>
    <row r="2431" spans="1:43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258760353</v>
      </c>
      <c r="U2431">
        <v>5127748751</v>
      </c>
      <c r="V2431" t="s">
        <v>9120</v>
      </c>
      <c r="W2431" t="s">
        <v>9121</v>
      </c>
      <c r="X2431" s="2" t="s">
        <v>20655</v>
      </c>
      <c r="Y2431" t="s">
        <v>9119</v>
      </c>
      <c r="Z2431" t="s">
        <v>62</v>
      </c>
      <c r="AA2431" t="s">
        <v>72</v>
      </c>
      <c r="AE2431">
        <v>35</v>
      </c>
      <c r="AF2431" s="1">
        <v>32667</v>
      </c>
      <c r="AG2431" s="1">
        <v>45570</v>
      </c>
      <c r="AH2431" s="1">
        <v>45508</v>
      </c>
      <c r="AI2431" s="1">
        <v>45842</v>
      </c>
      <c r="AK2431">
        <v>500000</v>
      </c>
      <c r="AL2431">
        <v>0</v>
      </c>
      <c r="AM2431">
        <v>500000</v>
      </c>
      <c r="AO2431" t="s">
        <v>51</v>
      </c>
      <c r="AP2431" t="s">
        <v>9122</v>
      </c>
      <c r="AQ2431">
        <f>VLOOKUP(O2431,[1]Final!$A$1:$I$8943,9,0)</f>
        <v>8291824050</v>
      </c>
    </row>
    <row r="2432" spans="1:43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258760354</v>
      </c>
      <c r="U2432">
        <v>5127748752</v>
      </c>
      <c r="V2432" t="s">
        <v>9123</v>
      </c>
      <c r="W2432" t="s">
        <v>9124</v>
      </c>
      <c r="X2432" s="2" t="s">
        <v>20655</v>
      </c>
      <c r="Y2432" t="s">
        <v>9125</v>
      </c>
      <c r="Z2432" t="s">
        <v>46</v>
      </c>
      <c r="AA2432" t="s">
        <v>47</v>
      </c>
      <c r="AE2432">
        <v>4</v>
      </c>
      <c r="AF2432" t="s">
        <v>9126</v>
      </c>
      <c r="AG2432" s="1">
        <v>45570</v>
      </c>
      <c r="AH2432" s="1">
        <v>45508</v>
      </c>
      <c r="AI2432" s="1">
        <v>45842</v>
      </c>
      <c r="AK2432">
        <v>500000</v>
      </c>
      <c r="AL2432">
        <v>0</v>
      </c>
      <c r="AM2432">
        <v>500000</v>
      </c>
      <c r="AO2432" t="s">
        <v>51</v>
      </c>
      <c r="AP2432" t="s">
        <v>9122</v>
      </c>
      <c r="AQ2432">
        <f>VLOOKUP(O2432,[1]Final!$A$1:$I$8943,9,0)</f>
        <v>8291824050</v>
      </c>
    </row>
    <row r="2433" spans="1:43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9119</v>
      </c>
      <c r="O2433">
        <v>18936</v>
      </c>
      <c r="T2433">
        <v>258760355</v>
      </c>
      <c r="U2433">
        <v>5127748753</v>
      </c>
      <c r="V2433" t="s">
        <v>9127</v>
      </c>
      <c r="W2433" t="s">
        <v>9128</v>
      </c>
      <c r="X2433" s="2" t="s">
        <v>20655</v>
      </c>
      <c r="Y2433" t="s">
        <v>9129</v>
      </c>
      <c r="Z2433" t="s">
        <v>46</v>
      </c>
      <c r="AA2433" t="s">
        <v>47</v>
      </c>
      <c r="AE2433">
        <v>7</v>
      </c>
      <c r="AF2433" t="s">
        <v>9130</v>
      </c>
      <c r="AG2433" s="1">
        <v>45570</v>
      </c>
      <c r="AH2433" s="1">
        <v>45508</v>
      </c>
      <c r="AI2433" s="1">
        <v>45842</v>
      </c>
      <c r="AK2433">
        <v>500000</v>
      </c>
      <c r="AL2433">
        <v>0</v>
      </c>
      <c r="AM2433">
        <v>500000</v>
      </c>
      <c r="AO2433" t="s">
        <v>51</v>
      </c>
      <c r="AP2433" t="s">
        <v>9122</v>
      </c>
      <c r="AQ2433">
        <f>VLOOKUP(O2433,[1]Final!$A$1:$I$8943,9,0)</f>
        <v>8291824050</v>
      </c>
    </row>
    <row r="2434" spans="1:43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9119</v>
      </c>
      <c r="O2434">
        <v>18936</v>
      </c>
      <c r="T2434">
        <v>258760356</v>
      </c>
      <c r="U2434">
        <v>5127748754</v>
      </c>
      <c r="V2434" t="s">
        <v>9131</v>
      </c>
      <c r="W2434" t="s">
        <v>9132</v>
      </c>
      <c r="X2434" s="2" t="s">
        <v>20655</v>
      </c>
      <c r="Y2434" t="s">
        <v>9133</v>
      </c>
      <c r="Z2434" t="s">
        <v>46</v>
      </c>
      <c r="AA2434" t="s">
        <v>56</v>
      </c>
      <c r="AE2434">
        <v>31</v>
      </c>
      <c r="AF2434" s="1">
        <v>34099</v>
      </c>
      <c r="AG2434" s="1">
        <v>45570</v>
      </c>
      <c r="AH2434" s="1">
        <v>45508</v>
      </c>
      <c r="AI2434" s="1">
        <v>45842</v>
      </c>
      <c r="AK2434">
        <v>500000</v>
      </c>
      <c r="AL2434">
        <v>0</v>
      </c>
      <c r="AM2434">
        <v>500000</v>
      </c>
      <c r="AO2434" t="s">
        <v>51</v>
      </c>
      <c r="AP2434" t="s">
        <v>9122</v>
      </c>
      <c r="AQ2434">
        <f>VLOOKUP(O2434,[1]Final!$A$1:$I$8943,9,0)</f>
        <v>8291824050</v>
      </c>
    </row>
    <row r="2435" spans="1:43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258761036</v>
      </c>
      <c r="U2435">
        <v>5127749417</v>
      </c>
      <c r="V2435" t="s">
        <v>9135</v>
      </c>
      <c r="W2435" t="s">
        <v>9136</v>
      </c>
      <c r="X2435" s="2" t="s">
        <v>20655</v>
      </c>
      <c r="Y2435" t="s">
        <v>9134</v>
      </c>
      <c r="Z2435" t="s">
        <v>62</v>
      </c>
      <c r="AA2435" t="s">
        <v>72</v>
      </c>
      <c r="AE2435">
        <v>45</v>
      </c>
      <c r="AF2435" t="s">
        <v>9138</v>
      </c>
      <c r="AG2435" s="1">
        <v>45570</v>
      </c>
      <c r="AH2435" s="1">
        <v>45508</v>
      </c>
      <c r="AI2435" s="1">
        <v>45842</v>
      </c>
      <c r="AK2435">
        <v>500000</v>
      </c>
      <c r="AL2435">
        <v>0</v>
      </c>
      <c r="AM2435">
        <v>500000</v>
      </c>
      <c r="AO2435" t="s">
        <v>51</v>
      </c>
      <c r="AP2435" t="s">
        <v>9137</v>
      </c>
      <c r="AQ2435">
        <f>VLOOKUP(O2435,[1]Final!$A$1:$I$8943,9,0)</f>
        <v>9879341870</v>
      </c>
    </row>
    <row r="2436" spans="1:43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258761039</v>
      </c>
      <c r="U2436">
        <v>5127749420</v>
      </c>
      <c r="V2436" t="s">
        <v>9139</v>
      </c>
      <c r="W2436" t="s">
        <v>9140</v>
      </c>
      <c r="X2436" s="2" t="s">
        <v>20655</v>
      </c>
      <c r="Y2436" t="s">
        <v>9141</v>
      </c>
      <c r="Z2436" t="s">
        <v>46</v>
      </c>
      <c r="AA2436" t="s">
        <v>56</v>
      </c>
      <c r="AE2436">
        <v>41</v>
      </c>
      <c r="AF2436" s="1">
        <v>30501</v>
      </c>
      <c r="AG2436" s="1">
        <v>45570</v>
      </c>
      <c r="AH2436" s="1">
        <v>45508</v>
      </c>
      <c r="AI2436" s="1">
        <v>45842</v>
      </c>
      <c r="AK2436">
        <v>500000</v>
      </c>
      <c r="AL2436">
        <v>0</v>
      </c>
      <c r="AM2436">
        <v>500000</v>
      </c>
      <c r="AO2436" t="s">
        <v>51</v>
      </c>
      <c r="AP2436" t="s">
        <v>9137</v>
      </c>
      <c r="AQ2436">
        <f>VLOOKUP(O2436,[1]Final!$A$1:$I$8943,9,0)</f>
        <v>9879341870</v>
      </c>
    </row>
    <row r="2437" spans="1:43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9134</v>
      </c>
      <c r="O2437">
        <v>18941</v>
      </c>
      <c r="T2437">
        <v>258761037</v>
      </c>
      <c r="U2437">
        <v>5127749418</v>
      </c>
      <c r="V2437" t="s">
        <v>9142</v>
      </c>
      <c r="W2437" t="s">
        <v>9143</v>
      </c>
      <c r="X2437" s="2" t="s">
        <v>20655</v>
      </c>
      <c r="Y2437" t="s">
        <v>9144</v>
      </c>
      <c r="Z2437" t="s">
        <v>46</v>
      </c>
      <c r="AA2437" t="s">
        <v>47</v>
      </c>
      <c r="AE2437">
        <v>16</v>
      </c>
      <c r="AF2437" t="s">
        <v>9145</v>
      </c>
      <c r="AG2437" s="1">
        <v>45570</v>
      </c>
      <c r="AH2437" s="1">
        <v>45508</v>
      </c>
      <c r="AI2437" s="1">
        <v>45842</v>
      </c>
      <c r="AK2437">
        <v>500000</v>
      </c>
      <c r="AL2437">
        <v>0</v>
      </c>
      <c r="AM2437">
        <v>500000</v>
      </c>
      <c r="AO2437" t="s">
        <v>51</v>
      </c>
      <c r="AP2437" t="s">
        <v>9137</v>
      </c>
      <c r="AQ2437">
        <f>VLOOKUP(O2437,[1]Final!$A$1:$I$8943,9,0)</f>
        <v>9879341870</v>
      </c>
    </row>
    <row r="2438" spans="1:43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9134</v>
      </c>
      <c r="O2438">
        <v>18941</v>
      </c>
      <c r="T2438">
        <v>258761038</v>
      </c>
      <c r="U2438">
        <v>5127749419</v>
      </c>
      <c r="V2438" t="s">
        <v>9146</v>
      </c>
      <c r="W2438" t="s">
        <v>9147</v>
      </c>
      <c r="X2438" s="2" t="s">
        <v>20655</v>
      </c>
      <c r="Y2438" t="s">
        <v>9148</v>
      </c>
      <c r="Z2438" t="s">
        <v>62</v>
      </c>
      <c r="AA2438" t="s">
        <v>98</v>
      </c>
      <c r="AE2438">
        <v>13</v>
      </c>
      <c r="AF2438" t="s">
        <v>9149</v>
      </c>
      <c r="AG2438" s="1">
        <v>45570</v>
      </c>
      <c r="AH2438" s="1">
        <v>45508</v>
      </c>
      <c r="AI2438" s="1">
        <v>45842</v>
      </c>
      <c r="AK2438">
        <v>500000</v>
      </c>
      <c r="AL2438">
        <v>0</v>
      </c>
      <c r="AM2438">
        <v>500000</v>
      </c>
      <c r="AO2438" t="s">
        <v>51</v>
      </c>
      <c r="AP2438" t="s">
        <v>9137</v>
      </c>
      <c r="AQ2438">
        <f>VLOOKUP(O2438,[1]Final!$A$1:$I$8943,9,0)</f>
        <v>9879341870</v>
      </c>
    </row>
    <row r="2439" spans="1:43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9150</v>
      </c>
      <c r="O2439">
        <v>18942</v>
      </c>
      <c r="T2439">
        <v>258760900</v>
      </c>
      <c r="U2439">
        <v>5127749282</v>
      </c>
      <c r="V2439" t="s">
        <v>9151</v>
      </c>
      <c r="W2439" t="s">
        <v>9152</v>
      </c>
      <c r="X2439" s="2" t="s">
        <v>20655</v>
      </c>
      <c r="Y2439" t="s">
        <v>9150</v>
      </c>
      <c r="Z2439" t="s">
        <v>46</v>
      </c>
      <c r="AA2439" t="s">
        <v>72</v>
      </c>
      <c r="AE2439">
        <v>30</v>
      </c>
      <c r="AF2439" t="s">
        <v>9154</v>
      </c>
      <c r="AG2439" s="1">
        <v>45570</v>
      </c>
      <c r="AH2439" s="1">
        <v>45508</v>
      </c>
      <c r="AI2439" s="1">
        <v>45842</v>
      </c>
      <c r="AK2439">
        <v>500000</v>
      </c>
      <c r="AL2439">
        <v>0</v>
      </c>
      <c r="AM2439">
        <v>500000</v>
      </c>
      <c r="AO2439" t="s">
        <v>51</v>
      </c>
      <c r="AP2439" t="s">
        <v>9153</v>
      </c>
      <c r="AQ2439">
        <f>VLOOKUP(O2439,[1]Final!$A$1:$I$8943,9,0)</f>
        <v>8792508547</v>
      </c>
    </row>
    <row r="2440" spans="1:43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9150</v>
      </c>
      <c r="O2440">
        <v>18942</v>
      </c>
      <c r="T2440">
        <v>258760901</v>
      </c>
      <c r="U2440">
        <v>5127749283</v>
      </c>
      <c r="V2440" t="s">
        <v>9155</v>
      </c>
      <c r="W2440" t="s">
        <v>9156</v>
      </c>
      <c r="X2440" s="2" t="s">
        <v>20655</v>
      </c>
      <c r="Y2440" t="s">
        <v>9157</v>
      </c>
      <c r="Z2440" t="s">
        <v>62</v>
      </c>
      <c r="AA2440" t="s">
        <v>56</v>
      </c>
      <c r="AE2440">
        <v>32</v>
      </c>
      <c r="AF2440" s="1">
        <v>33884</v>
      </c>
      <c r="AG2440" s="1">
        <v>45570</v>
      </c>
      <c r="AH2440" s="1">
        <v>45508</v>
      </c>
      <c r="AI2440" s="1">
        <v>45842</v>
      </c>
      <c r="AK2440">
        <v>500000</v>
      </c>
      <c r="AL2440">
        <v>0</v>
      </c>
      <c r="AM2440">
        <v>500000</v>
      </c>
      <c r="AO2440" t="s">
        <v>51</v>
      </c>
      <c r="AP2440" t="s">
        <v>9153</v>
      </c>
      <c r="AQ2440">
        <f>VLOOKUP(O2440,[1]Final!$A$1:$I$8943,9,0)</f>
        <v>8792508547</v>
      </c>
    </row>
    <row r="2441" spans="1:43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258760608</v>
      </c>
      <c r="U2441">
        <v>5127748995</v>
      </c>
      <c r="V2441" t="s">
        <v>9159</v>
      </c>
      <c r="W2441" t="s">
        <v>9160</v>
      </c>
      <c r="X2441" s="2" t="s">
        <v>20655</v>
      </c>
      <c r="Y2441" t="s">
        <v>9158</v>
      </c>
      <c r="Z2441" t="s">
        <v>62</v>
      </c>
      <c r="AA2441" t="s">
        <v>72</v>
      </c>
      <c r="AE2441">
        <v>33</v>
      </c>
      <c r="AF2441" s="1">
        <v>33398</v>
      </c>
      <c r="AG2441" s="1">
        <v>45570</v>
      </c>
      <c r="AH2441" s="1">
        <v>45508</v>
      </c>
      <c r="AI2441" s="1">
        <v>45842</v>
      </c>
      <c r="AK2441">
        <v>500000</v>
      </c>
      <c r="AL2441">
        <v>0</v>
      </c>
      <c r="AM2441">
        <v>500000</v>
      </c>
      <c r="AO2441" t="s">
        <v>51</v>
      </c>
      <c r="AP2441" t="s">
        <v>9161</v>
      </c>
      <c r="AQ2441">
        <f>VLOOKUP(O2441,[1]Final!$A$1:$I$8943,9,0)</f>
        <v>7678660787</v>
      </c>
    </row>
    <row r="2442" spans="1:43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9158</v>
      </c>
      <c r="O2442">
        <v>18950</v>
      </c>
      <c r="T2442">
        <v>258760610</v>
      </c>
      <c r="U2442">
        <v>5127748997</v>
      </c>
      <c r="V2442" t="s">
        <v>9162</v>
      </c>
      <c r="W2442" t="s">
        <v>9163</v>
      </c>
      <c r="X2442" s="2" t="s">
        <v>20655</v>
      </c>
      <c r="Y2442" t="s">
        <v>9164</v>
      </c>
      <c r="Z2442" t="s">
        <v>46</v>
      </c>
      <c r="AA2442" t="s">
        <v>56</v>
      </c>
      <c r="AE2442">
        <v>33</v>
      </c>
      <c r="AF2442" s="1">
        <v>33483</v>
      </c>
      <c r="AG2442" s="1">
        <v>45570</v>
      </c>
      <c r="AH2442" s="1">
        <v>45508</v>
      </c>
      <c r="AI2442" s="1">
        <v>45842</v>
      </c>
      <c r="AK2442">
        <v>500000</v>
      </c>
      <c r="AL2442">
        <v>0</v>
      </c>
      <c r="AM2442">
        <v>500000</v>
      </c>
      <c r="AO2442" t="s">
        <v>51</v>
      </c>
      <c r="AP2442" t="s">
        <v>9161</v>
      </c>
      <c r="AQ2442">
        <f>VLOOKUP(O2442,[1]Final!$A$1:$I$8943,9,0)</f>
        <v>7678660787</v>
      </c>
    </row>
    <row r="2443" spans="1:43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9158</v>
      </c>
      <c r="O2443">
        <v>18950</v>
      </c>
      <c r="T2443">
        <v>258760609</v>
      </c>
      <c r="U2443">
        <v>5127748996</v>
      </c>
      <c r="V2443" t="s">
        <v>9165</v>
      </c>
      <c r="W2443" t="s">
        <v>9166</v>
      </c>
      <c r="X2443" s="2" t="s">
        <v>20655</v>
      </c>
      <c r="Y2443" t="s">
        <v>9167</v>
      </c>
      <c r="Z2443" t="s">
        <v>62</v>
      </c>
      <c r="AA2443" t="s">
        <v>98</v>
      </c>
      <c r="AE2443">
        <v>2</v>
      </c>
      <c r="AF2443" t="s">
        <v>9168</v>
      </c>
      <c r="AG2443" s="1">
        <v>45570</v>
      </c>
      <c r="AH2443" s="1">
        <v>45508</v>
      </c>
      <c r="AI2443" s="1">
        <v>45842</v>
      </c>
      <c r="AK2443">
        <v>500000</v>
      </c>
      <c r="AL2443">
        <v>0</v>
      </c>
      <c r="AM2443">
        <v>500000</v>
      </c>
      <c r="AO2443" t="s">
        <v>51</v>
      </c>
      <c r="AP2443" t="s">
        <v>9161</v>
      </c>
      <c r="AQ2443">
        <f>VLOOKUP(O2443,[1]Final!$A$1:$I$8943,9,0)</f>
        <v>7678660787</v>
      </c>
    </row>
    <row r="2444" spans="1:43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258760683</v>
      </c>
      <c r="U2444">
        <v>5127749067</v>
      </c>
      <c r="V2444" t="s">
        <v>9170</v>
      </c>
      <c r="W2444" t="s">
        <v>9171</v>
      </c>
      <c r="X2444" s="2" t="s">
        <v>20655</v>
      </c>
      <c r="Y2444" t="s">
        <v>9169</v>
      </c>
      <c r="Z2444" t="s">
        <v>62</v>
      </c>
      <c r="AA2444" t="s">
        <v>72</v>
      </c>
      <c r="AE2444">
        <v>49</v>
      </c>
      <c r="AF2444" t="s">
        <v>5245</v>
      </c>
      <c r="AG2444" s="1">
        <v>45570</v>
      </c>
      <c r="AH2444" s="1">
        <v>45508</v>
      </c>
      <c r="AI2444" s="1">
        <v>45842</v>
      </c>
      <c r="AK2444">
        <v>500000</v>
      </c>
      <c r="AL2444">
        <v>0</v>
      </c>
      <c r="AM2444">
        <v>500000</v>
      </c>
      <c r="AO2444" t="s">
        <v>51</v>
      </c>
      <c r="AP2444" t="s">
        <v>9172</v>
      </c>
      <c r="AQ2444">
        <f>VLOOKUP(O2444,[1]Final!$A$1:$I$8943,9,0)</f>
        <v>9930373792</v>
      </c>
    </row>
    <row r="2445" spans="1:43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258760686</v>
      </c>
      <c r="U2445">
        <v>5127749070</v>
      </c>
      <c r="V2445" t="s">
        <v>9173</v>
      </c>
      <c r="W2445" t="s">
        <v>9174</v>
      </c>
      <c r="X2445" s="2" t="s">
        <v>20655</v>
      </c>
      <c r="Y2445" t="s">
        <v>9175</v>
      </c>
      <c r="Z2445" t="s">
        <v>46</v>
      </c>
      <c r="AA2445" t="s">
        <v>56</v>
      </c>
      <c r="AE2445">
        <v>42</v>
      </c>
      <c r="AF2445" t="s">
        <v>9176</v>
      </c>
      <c r="AG2445" s="1">
        <v>45570</v>
      </c>
      <c r="AH2445" s="1">
        <v>45508</v>
      </c>
      <c r="AI2445" s="1">
        <v>45842</v>
      </c>
      <c r="AK2445">
        <v>500000</v>
      </c>
      <c r="AL2445">
        <v>0</v>
      </c>
      <c r="AM2445">
        <v>500000</v>
      </c>
      <c r="AO2445" t="s">
        <v>51</v>
      </c>
      <c r="AP2445" t="s">
        <v>9172</v>
      </c>
      <c r="AQ2445">
        <f>VLOOKUP(O2445,[1]Final!$A$1:$I$8943,9,0)</f>
        <v>9930373792</v>
      </c>
    </row>
    <row r="2446" spans="1:43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9169</v>
      </c>
      <c r="O2446">
        <v>18956</v>
      </c>
      <c r="T2446">
        <v>258760685</v>
      </c>
      <c r="U2446">
        <v>5127749069</v>
      </c>
      <c r="V2446" t="s">
        <v>9177</v>
      </c>
      <c r="W2446" t="s">
        <v>9178</v>
      </c>
      <c r="X2446" s="2" t="s">
        <v>20655</v>
      </c>
      <c r="Y2446" t="s">
        <v>9179</v>
      </c>
      <c r="Z2446" t="s">
        <v>62</v>
      </c>
      <c r="AA2446" t="s">
        <v>98</v>
      </c>
      <c r="AE2446">
        <v>14</v>
      </c>
      <c r="AF2446" t="s">
        <v>9180</v>
      </c>
      <c r="AG2446" s="1">
        <v>45570</v>
      </c>
      <c r="AH2446" s="1">
        <v>45508</v>
      </c>
      <c r="AI2446" s="1">
        <v>45842</v>
      </c>
      <c r="AK2446">
        <v>500000</v>
      </c>
      <c r="AL2446">
        <v>0</v>
      </c>
      <c r="AM2446">
        <v>500000</v>
      </c>
      <c r="AO2446" t="s">
        <v>51</v>
      </c>
      <c r="AP2446" t="s">
        <v>9172</v>
      </c>
      <c r="AQ2446">
        <f>VLOOKUP(O2446,[1]Final!$A$1:$I$8943,9,0)</f>
        <v>9930373792</v>
      </c>
    </row>
    <row r="2447" spans="1:43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9169</v>
      </c>
      <c r="O2447">
        <v>18956</v>
      </c>
      <c r="T2447">
        <v>258760684</v>
      </c>
      <c r="U2447">
        <v>5127749068</v>
      </c>
      <c r="V2447" t="s">
        <v>9181</v>
      </c>
      <c r="W2447" t="s">
        <v>9182</v>
      </c>
      <c r="X2447" s="2" t="s">
        <v>20655</v>
      </c>
      <c r="Y2447" t="s">
        <v>9183</v>
      </c>
      <c r="Z2447" t="s">
        <v>62</v>
      </c>
      <c r="AA2447" t="s">
        <v>98</v>
      </c>
      <c r="AE2447">
        <v>11</v>
      </c>
      <c r="AF2447" t="s">
        <v>9184</v>
      </c>
      <c r="AG2447" s="1">
        <v>45570</v>
      </c>
      <c r="AH2447" s="1">
        <v>45508</v>
      </c>
      <c r="AI2447" s="1">
        <v>45842</v>
      </c>
      <c r="AK2447">
        <v>500000</v>
      </c>
      <c r="AL2447">
        <v>0</v>
      </c>
      <c r="AM2447">
        <v>500000</v>
      </c>
      <c r="AO2447" t="s">
        <v>51</v>
      </c>
      <c r="AP2447" t="s">
        <v>9172</v>
      </c>
      <c r="AQ2447">
        <f>VLOOKUP(O2447,[1]Final!$A$1:$I$8943,9,0)</f>
        <v>9930373792</v>
      </c>
    </row>
    <row r="2448" spans="1:43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9185</v>
      </c>
      <c r="O2448">
        <v>18959</v>
      </c>
      <c r="T2448">
        <v>258760746</v>
      </c>
      <c r="U2448">
        <v>5127749129</v>
      </c>
      <c r="V2448" t="s">
        <v>9186</v>
      </c>
      <c r="W2448" t="s">
        <v>9187</v>
      </c>
      <c r="X2448" s="2" t="s">
        <v>20655</v>
      </c>
      <c r="Y2448" t="s">
        <v>9185</v>
      </c>
      <c r="Z2448" t="s">
        <v>62</v>
      </c>
      <c r="AA2448" t="s">
        <v>72</v>
      </c>
      <c r="AE2448">
        <v>36</v>
      </c>
      <c r="AF2448" s="1">
        <v>32332</v>
      </c>
      <c r="AG2448" s="1">
        <v>45570</v>
      </c>
      <c r="AH2448" s="1">
        <v>45508</v>
      </c>
      <c r="AI2448" s="1">
        <v>45842</v>
      </c>
      <c r="AK2448">
        <v>500000</v>
      </c>
      <c r="AL2448">
        <v>0</v>
      </c>
      <c r="AM2448">
        <v>500000</v>
      </c>
      <c r="AO2448" t="s">
        <v>51</v>
      </c>
      <c r="AP2448" t="s">
        <v>9188</v>
      </c>
      <c r="AQ2448">
        <f>VLOOKUP(O2448,[1]Final!$A$1:$I$8943,9,0)</f>
        <v>9003235864</v>
      </c>
    </row>
    <row r="2449" spans="1:43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9185</v>
      </c>
      <c r="O2449">
        <v>18959</v>
      </c>
      <c r="T2449">
        <v>258760747</v>
      </c>
      <c r="U2449">
        <v>5127749130</v>
      </c>
      <c r="V2449" t="s">
        <v>9189</v>
      </c>
      <c r="W2449" t="s">
        <v>9190</v>
      </c>
      <c r="X2449" s="2" t="s">
        <v>20655</v>
      </c>
      <c r="Y2449" t="s">
        <v>9191</v>
      </c>
      <c r="Z2449" t="s">
        <v>46</v>
      </c>
      <c r="AA2449" t="s">
        <v>56</v>
      </c>
      <c r="AE2449">
        <v>24</v>
      </c>
      <c r="AF2449" t="s">
        <v>9192</v>
      </c>
      <c r="AG2449" s="1">
        <v>45570</v>
      </c>
      <c r="AH2449" s="1">
        <v>45508</v>
      </c>
      <c r="AI2449" s="1">
        <v>45842</v>
      </c>
      <c r="AK2449">
        <v>500000</v>
      </c>
      <c r="AL2449">
        <v>0</v>
      </c>
      <c r="AM2449">
        <v>500000</v>
      </c>
      <c r="AO2449" t="s">
        <v>51</v>
      </c>
      <c r="AP2449" t="s">
        <v>9188</v>
      </c>
      <c r="AQ2449">
        <f>VLOOKUP(O2449,[1]Final!$A$1:$I$8943,9,0)</f>
        <v>9003235864</v>
      </c>
    </row>
    <row r="2450" spans="1:43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8098</v>
      </c>
      <c r="O2450">
        <v>4976</v>
      </c>
      <c r="T2450">
        <v>258761984</v>
      </c>
      <c r="U2450">
        <v>5127750342</v>
      </c>
      <c r="V2450" t="s">
        <v>9193</v>
      </c>
      <c r="W2450" t="s">
        <v>9194</v>
      </c>
      <c r="X2450" s="2" t="s">
        <v>20655</v>
      </c>
      <c r="Y2450" t="s">
        <v>8098</v>
      </c>
      <c r="Z2450" t="s">
        <v>62</v>
      </c>
      <c r="AA2450" t="s">
        <v>72</v>
      </c>
      <c r="AE2450">
        <v>38</v>
      </c>
      <c r="AF2450" t="s">
        <v>4254</v>
      </c>
      <c r="AG2450" s="1">
        <v>45570</v>
      </c>
      <c r="AH2450" s="1">
        <v>45508</v>
      </c>
      <c r="AI2450" s="1">
        <v>45842</v>
      </c>
      <c r="AK2450">
        <v>500000</v>
      </c>
      <c r="AL2450">
        <v>0</v>
      </c>
      <c r="AM2450">
        <v>500000</v>
      </c>
      <c r="AO2450" t="s">
        <v>51</v>
      </c>
      <c r="AP2450" t="s">
        <v>8102</v>
      </c>
      <c r="AQ2450">
        <f>VLOOKUP(O2450,[1]Final!$A$1:$I$8943,9,0)</f>
        <v>9892997448</v>
      </c>
    </row>
    <row r="2451" spans="1:43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8098</v>
      </c>
      <c r="O2451">
        <v>4976</v>
      </c>
      <c r="T2451">
        <v>258761985</v>
      </c>
      <c r="U2451">
        <v>5127750343</v>
      </c>
      <c r="V2451" t="s">
        <v>9195</v>
      </c>
      <c r="W2451" t="s">
        <v>9196</v>
      </c>
      <c r="X2451" s="2" t="s">
        <v>20655</v>
      </c>
      <c r="Y2451" t="s">
        <v>9197</v>
      </c>
      <c r="Z2451" t="s">
        <v>62</v>
      </c>
      <c r="AA2451" t="s">
        <v>98</v>
      </c>
      <c r="AE2451">
        <v>2</v>
      </c>
      <c r="AF2451" s="1">
        <v>44752</v>
      </c>
      <c r="AG2451" s="1">
        <v>45570</v>
      </c>
      <c r="AH2451" s="1">
        <v>45508</v>
      </c>
      <c r="AI2451" s="1">
        <v>45842</v>
      </c>
      <c r="AK2451">
        <v>500000</v>
      </c>
      <c r="AL2451">
        <v>0</v>
      </c>
      <c r="AM2451">
        <v>500000</v>
      </c>
      <c r="AO2451" t="s">
        <v>51</v>
      </c>
      <c r="AP2451" t="s">
        <v>8102</v>
      </c>
      <c r="AQ2451">
        <f>VLOOKUP(O2451,[1]Final!$A$1:$I$8943,9,0)</f>
        <v>9892997448</v>
      </c>
    </row>
    <row r="2452" spans="1:43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258761293</v>
      </c>
      <c r="U2452">
        <v>5127749651</v>
      </c>
      <c r="V2452" t="s">
        <v>9199</v>
      </c>
      <c r="W2452" t="s">
        <v>9200</v>
      </c>
      <c r="X2452" s="2" t="s">
        <v>20655</v>
      </c>
      <c r="Y2452" t="s">
        <v>9198</v>
      </c>
      <c r="Z2452" t="s">
        <v>62</v>
      </c>
      <c r="AA2452" t="s">
        <v>72</v>
      </c>
      <c r="AE2452">
        <v>36</v>
      </c>
      <c r="AF2452" t="s">
        <v>3000</v>
      </c>
      <c r="AG2452" s="1">
        <v>45570</v>
      </c>
      <c r="AH2452" s="1">
        <v>45508</v>
      </c>
      <c r="AI2452" s="1">
        <v>45842</v>
      </c>
      <c r="AK2452">
        <v>500000</v>
      </c>
      <c r="AL2452">
        <v>0</v>
      </c>
      <c r="AM2452">
        <v>500000</v>
      </c>
      <c r="AO2452" t="s">
        <v>51</v>
      </c>
      <c r="AP2452" t="s">
        <v>9201</v>
      </c>
      <c r="AQ2452">
        <f>VLOOKUP(O2452,[1]Final!$A$1:$I$8943,9,0)</f>
        <v>9599295279</v>
      </c>
    </row>
    <row r="2453" spans="1:43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258761295</v>
      </c>
      <c r="U2453">
        <v>5127749653</v>
      </c>
      <c r="V2453" t="s">
        <v>9202</v>
      </c>
      <c r="W2453" t="s">
        <v>9203</v>
      </c>
      <c r="X2453" s="2" t="s">
        <v>20655</v>
      </c>
      <c r="Y2453" t="s">
        <v>9204</v>
      </c>
      <c r="Z2453" t="s">
        <v>62</v>
      </c>
      <c r="AA2453" t="s">
        <v>98</v>
      </c>
      <c r="AE2453">
        <v>2</v>
      </c>
      <c r="AF2453" t="s">
        <v>9205</v>
      </c>
      <c r="AG2453" s="1">
        <v>45570</v>
      </c>
      <c r="AH2453" s="1">
        <v>45508</v>
      </c>
      <c r="AI2453" s="1">
        <v>45842</v>
      </c>
      <c r="AK2453">
        <v>500000</v>
      </c>
      <c r="AL2453">
        <v>0</v>
      </c>
      <c r="AM2453">
        <v>500000</v>
      </c>
      <c r="AO2453" t="s">
        <v>51</v>
      </c>
      <c r="AP2453" t="s">
        <v>9201</v>
      </c>
      <c r="AQ2453">
        <f>VLOOKUP(O2453,[1]Final!$A$1:$I$8943,9,0)</f>
        <v>9599295279</v>
      </c>
    </row>
    <row r="2454" spans="1:43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9198</v>
      </c>
      <c r="O2454">
        <v>5036</v>
      </c>
      <c r="T2454">
        <v>258761294</v>
      </c>
      <c r="U2454">
        <v>5127749652</v>
      </c>
      <c r="V2454" t="s">
        <v>9206</v>
      </c>
      <c r="W2454" t="s">
        <v>9207</v>
      </c>
      <c r="X2454" s="2" t="s">
        <v>20655</v>
      </c>
      <c r="Y2454" t="s">
        <v>9208</v>
      </c>
      <c r="Z2454" t="s">
        <v>46</v>
      </c>
      <c r="AA2454" t="s">
        <v>47</v>
      </c>
      <c r="AE2454">
        <v>9</v>
      </c>
      <c r="AF2454" s="1">
        <v>42195</v>
      </c>
      <c r="AG2454" s="1">
        <v>45570</v>
      </c>
      <c r="AH2454" s="1">
        <v>45508</v>
      </c>
      <c r="AI2454" s="1">
        <v>45842</v>
      </c>
      <c r="AK2454">
        <v>500000</v>
      </c>
      <c r="AL2454">
        <v>0</v>
      </c>
      <c r="AM2454">
        <v>500000</v>
      </c>
      <c r="AO2454" t="s">
        <v>51</v>
      </c>
      <c r="AP2454" t="s">
        <v>9201</v>
      </c>
      <c r="AQ2454">
        <f>VLOOKUP(O2454,[1]Final!$A$1:$I$8943,9,0)</f>
        <v>9599295279</v>
      </c>
    </row>
    <row r="2455" spans="1:43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9198</v>
      </c>
      <c r="O2455">
        <v>5036</v>
      </c>
      <c r="T2455">
        <v>258761296</v>
      </c>
      <c r="U2455">
        <v>5127749654</v>
      </c>
      <c r="V2455" t="s">
        <v>9209</v>
      </c>
      <c r="W2455" t="s">
        <v>9210</v>
      </c>
      <c r="X2455" s="2" t="s">
        <v>20655</v>
      </c>
      <c r="Y2455" t="s">
        <v>9211</v>
      </c>
      <c r="Z2455" t="s">
        <v>46</v>
      </c>
      <c r="AA2455" t="s">
        <v>56</v>
      </c>
      <c r="AE2455">
        <v>26</v>
      </c>
      <c r="AF2455" s="1">
        <v>35805</v>
      </c>
      <c r="AG2455" s="1">
        <v>45570</v>
      </c>
      <c r="AH2455" s="1">
        <v>45508</v>
      </c>
      <c r="AI2455" s="1">
        <v>45842</v>
      </c>
      <c r="AK2455">
        <v>500000</v>
      </c>
      <c r="AL2455">
        <v>0</v>
      </c>
      <c r="AM2455">
        <v>500000</v>
      </c>
      <c r="AO2455" t="s">
        <v>51</v>
      </c>
      <c r="AP2455" t="s">
        <v>9201</v>
      </c>
      <c r="AQ2455">
        <f>VLOOKUP(O2455,[1]Final!$A$1:$I$8943,9,0)</f>
        <v>9599295279</v>
      </c>
    </row>
    <row r="2456" spans="1:43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258761677</v>
      </c>
      <c r="U2456">
        <v>5127750035</v>
      </c>
      <c r="V2456" t="s">
        <v>9213</v>
      </c>
      <c r="W2456" t="s">
        <v>9214</v>
      </c>
      <c r="X2456" s="2" t="s">
        <v>20655</v>
      </c>
      <c r="Y2456" t="s">
        <v>9215</v>
      </c>
      <c r="Z2456" t="s">
        <v>46</v>
      </c>
      <c r="AA2456" t="s">
        <v>68</v>
      </c>
      <c r="AE2456">
        <v>59</v>
      </c>
      <c r="AF2456" t="s">
        <v>9217</v>
      </c>
      <c r="AG2456" s="1">
        <v>45570</v>
      </c>
      <c r="AH2456" s="1">
        <v>45508</v>
      </c>
      <c r="AI2456" s="1">
        <v>45842</v>
      </c>
      <c r="AK2456">
        <v>500000</v>
      </c>
      <c r="AL2456">
        <v>0</v>
      </c>
      <c r="AM2456">
        <v>500000</v>
      </c>
      <c r="AO2456" t="s">
        <v>51</v>
      </c>
      <c r="AP2456" t="s">
        <v>9216</v>
      </c>
      <c r="AQ2456">
        <f>VLOOKUP(O2456,[1]Final!$A$1:$I$8943,9,0)</f>
        <v>9310929538</v>
      </c>
    </row>
    <row r="2457" spans="1:43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258761680</v>
      </c>
      <c r="U2457">
        <v>5127750038</v>
      </c>
      <c r="V2457" t="s">
        <v>9218</v>
      </c>
      <c r="W2457" t="s">
        <v>9219</v>
      </c>
      <c r="X2457" s="2" t="s">
        <v>20655</v>
      </c>
      <c r="Y2457" t="s">
        <v>9220</v>
      </c>
      <c r="Z2457" t="s">
        <v>46</v>
      </c>
      <c r="AA2457" t="s">
        <v>56</v>
      </c>
      <c r="AE2457">
        <v>37</v>
      </c>
      <c r="AF2457" s="1">
        <v>32023</v>
      </c>
      <c r="AG2457" s="1">
        <v>45570</v>
      </c>
      <c r="AH2457" s="1">
        <v>45508</v>
      </c>
      <c r="AI2457" s="1">
        <v>45842</v>
      </c>
      <c r="AK2457">
        <v>500000</v>
      </c>
      <c r="AL2457">
        <v>0</v>
      </c>
      <c r="AM2457">
        <v>500000</v>
      </c>
      <c r="AO2457" t="s">
        <v>51</v>
      </c>
      <c r="AP2457" t="s">
        <v>9216</v>
      </c>
      <c r="AQ2457">
        <f>VLOOKUP(O2457,[1]Final!$A$1:$I$8943,9,0)</f>
        <v>9310929538</v>
      </c>
    </row>
    <row r="2458" spans="1:43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258761679</v>
      </c>
      <c r="U2458">
        <v>5127750037</v>
      </c>
      <c r="V2458" t="s">
        <v>9221</v>
      </c>
      <c r="W2458" t="s">
        <v>9222</v>
      </c>
      <c r="X2458" s="2" t="s">
        <v>20655</v>
      </c>
      <c r="Y2458" t="s">
        <v>9223</v>
      </c>
      <c r="Z2458" t="s">
        <v>62</v>
      </c>
      <c r="AA2458" t="s">
        <v>63</v>
      </c>
      <c r="AE2458">
        <v>64</v>
      </c>
      <c r="AF2458" t="s">
        <v>9224</v>
      </c>
      <c r="AG2458" s="1">
        <v>45570</v>
      </c>
      <c r="AH2458" s="1">
        <v>45508</v>
      </c>
      <c r="AI2458" s="1">
        <v>45842</v>
      </c>
      <c r="AK2458">
        <v>500000</v>
      </c>
      <c r="AL2458">
        <v>0</v>
      </c>
      <c r="AM2458">
        <v>500000</v>
      </c>
      <c r="AO2458" t="s">
        <v>51</v>
      </c>
      <c r="AP2458" t="s">
        <v>9216</v>
      </c>
      <c r="AQ2458">
        <f>VLOOKUP(O2458,[1]Final!$A$1:$I$8943,9,0)</f>
        <v>9310929538</v>
      </c>
    </row>
    <row r="2459" spans="1:43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9212</v>
      </c>
      <c r="O2459">
        <v>5063</v>
      </c>
      <c r="T2459">
        <v>258761678</v>
      </c>
      <c r="U2459">
        <v>5127750036</v>
      </c>
      <c r="V2459" t="s">
        <v>9225</v>
      </c>
      <c r="W2459" t="s">
        <v>9226</v>
      </c>
      <c r="X2459" s="2" t="s">
        <v>20655</v>
      </c>
      <c r="Y2459" t="s">
        <v>9227</v>
      </c>
      <c r="Z2459" t="s">
        <v>46</v>
      </c>
      <c r="AA2459" t="s">
        <v>47</v>
      </c>
      <c r="AE2459">
        <v>3</v>
      </c>
      <c r="AF2459" t="s">
        <v>9228</v>
      </c>
      <c r="AG2459" s="1">
        <v>45570</v>
      </c>
      <c r="AH2459" s="1">
        <v>45508</v>
      </c>
      <c r="AI2459" s="1">
        <v>45842</v>
      </c>
      <c r="AK2459">
        <v>500000</v>
      </c>
      <c r="AL2459">
        <v>0</v>
      </c>
      <c r="AM2459">
        <v>500000</v>
      </c>
      <c r="AO2459" t="s">
        <v>51</v>
      </c>
      <c r="AP2459" t="s">
        <v>9216</v>
      </c>
      <c r="AQ2459">
        <f>VLOOKUP(O2459,[1]Final!$A$1:$I$8943,9,0)</f>
        <v>9310929538</v>
      </c>
    </row>
    <row r="2460" spans="1:43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9212</v>
      </c>
      <c r="O2460">
        <v>5063</v>
      </c>
      <c r="T2460">
        <v>258761676</v>
      </c>
      <c r="U2460">
        <v>5127750034</v>
      </c>
      <c r="V2460" t="s">
        <v>9229</v>
      </c>
      <c r="W2460" t="s">
        <v>9230</v>
      </c>
      <c r="X2460" s="2" t="s">
        <v>20655</v>
      </c>
      <c r="Y2460" t="s">
        <v>9212</v>
      </c>
      <c r="Z2460" t="s">
        <v>62</v>
      </c>
      <c r="AA2460" t="s">
        <v>72</v>
      </c>
      <c r="AE2460">
        <v>35</v>
      </c>
      <c r="AF2460" t="s">
        <v>9231</v>
      </c>
      <c r="AG2460" s="1">
        <v>45570</v>
      </c>
      <c r="AH2460" s="1">
        <v>45508</v>
      </c>
      <c r="AI2460" s="1">
        <v>45842</v>
      </c>
      <c r="AK2460">
        <v>500000</v>
      </c>
      <c r="AL2460">
        <v>0</v>
      </c>
      <c r="AM2460">
        <v>500000</v>
      </c>
      <c r="AO2460" t="s">
        <v>51</v>
      </c>
      <c r="AP2460" t="s">
        <v>9216</v>
      </c>
      <c r="AQ2460">
        <f>VLOOKUP(O2460,[1]Final!$A$1:$I$8943,9,0)</f>
        <v>9310929538</v>
      </c>
    </row>
    <row r="2461" spans="1:43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258761163</v>
      </c>
      <c r="U2461">
        <v>5127749521</v>
      </c>
      <c r="V2461" t="s">
        <v>9233</v>
      </c>
      <c r="W2461" t="s">
        <v>9234</v>
      </c>
      <c r="X2461" s="2" t="s">
        <v>20655</v>
      </c>
      <c r="Y2461" t="s">
        <v>9232</v>
      </c>
      <c r="Z2461" t="s">
        <v>62</v>
      </c>
      <c r="AA2461" t="s">
        <v>72</v>
      </c>
      <c r="AE2461">
        <v>35</v>
      </c>
      <c r="AF2461" t="s">
        <v>9236</v>
      </c>
      <c r="AG2461" s="1">
        <v>45570</v>
      </c>
      <c r="AH2461" s="1">
        <v>45508</v>
      </c>
      <c r="AI2461" s="1">
        <v>45842</v>
      </c>
      <c r="AK2461">
        <v>500000</v>
      </c>
      <c r="AL2461">
        <v>0</v>
      </c>
      <c r="AM2461">
        <v>500000</v>
      </c>
      <c r="AO2461" t="s">
        <v>51</v>
      </c>
      <c r="AP2461" t="s">
        <v>9235</v>
      </c>
      <c r="AQ2461">
        <f>VLOOKUP(O2461,[1]Final!$A$1:$I$8943,9,0)</f>
        <v>9899734084</v>
      </c>
    </row>
    <row r="2462" spans="1:43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258761166</v>
      </c>
      <c r="U2462">
        <v>5127749524</v>
      </c>
      <c r="V2462" t="s">
        <v>9237</v>
      </c>
      <c r="W2462" t="s">
        <v>9238</v>
      </c>
      <c r="X2462" s="2" t="s">
        <v>20655</v>
      </c>
      <c r="Y2462" t="s">
        <v>9239</v>
      </c>
      <c r="Z2462" t="s">
        <v>46</v>
      </c>
      <c r="AA2462" t="s">
        <v>56</v>
      </c>
      <c r="AE2462">
        <v>37</v>
      </c>
      <c r="AF2462" s="1">
        <v>32082</v>
      </c>
      <c r="AG2462" s="1">
        <v>45570</v>
      </c>
      <c r="AH2462" s="1">
        <v>45508</v>
      </c>
      <c r="AI2462" s="1">
        <v>45842</v>
      </c>
      <c r="AK2462">
        <v>500000</v>
      </c>
      <c r="AL2462">
        <v>0</v>
      </c>
      <c r="AM2462">
        <v>500000</v>
      </c>
      <c r="AO2462" t="s">
        <v>51</v>
      </c>
      <c r="AP2462" t="s">
        <v>9235</v>
      </c>
      <c r="AQ2462">
        <f>VLOOKUP(O2462,[1]Final!$A$1:$I$8943,9,0)</f>
        <v>9899734084</v>
      </c>
    </row>
    <row r="2463" spans="1:43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9232</v>
      </c>
      <c r="O2463">
        <v>5140</v>
      </c>
      <c r="T2463">
        <v>258761165</v>
      </c>
      <c r="U2463">
        <v>5127749523</v>
      </c>
      <c r="V2463" t="s">
        <v>9240</v>
      </c>
      <c r="W2463" t="s">
        <v>9241</v>
      </c>
      <c r="X2463" s="2" t="s">
        <v>20655</v>
      </c>
      <c r="Y2463" t="s">
        <v>9242</v>
      </c>
      <c r="Z2463" t="s">
        <v>62</v>
      </c>
      <c r="AA2463" t="s">
        <v>63</v>
      </c>
      <c r="AE2463">
        <v>61</v>
      </c>
      <c r="AF2463" t="s">
        <v>9243</v>
      </c>
      <c r="AG2463" s="1">
        <v>45570</v>
      </c>
      <c r="AH2463" s="1">
        <v>45508</v>
      </c>
      <c r="AI2463" s="1">
        <v>45842</v>
      </c>
      <c r="AK2463">
        <v>500000</v>
      </c>
      <c r="AL2463">
        <v>0</v>
      </c>
      <c r="AM2463">
        <v>500000</v>
      </c>
      <c r="AO2463" t="s">
        <v>51</v>
      </c>
      <c r="AP2463" t="s">
        <v>9235</v>
      </c>
      <c r="AQ2463">
        <f>VLOOKUP(O2463,[1]Final!$A$1:$I$8943,9,0)</f>
        <v>9899734084</v>
      </c>
    </row>
    <row r="2464" spans="1:43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9232</v>
      </c>
      <c r="O2464">
        <v>5140</v>
      </c>
      <c r="T2464">
        <v>258761164</v>
      </c>
      <c r="U2464">
        <v>5127749522</v>
      </c>
      <c r="V2464" t="s">
        <v>9244</v>
      </c>
      <c r="W2464" t="s">
        <v>9245</v>
      </c>
      <c r="X2464" s="2" t="s">
        <v>20655</v>
      </c>
      <c r="Y2464" t="s">
        <v>9246</v>
      </c>
      <c r="Z2464" t="s">
        <v>46</v>
      </c>
      <c r="AA2464" t="s">
        <v>68</v>
      </c>
      <c r="AE2464">
        <v>61</v>
      </c>
      <c r="AF2464" t="s">
        <v>9247</v>
      </c>
      <c r="AG2464" s="1">
        <v>45570</v>
      </c>
      <c r="AH2464" s="1">
        <v>45508</v>
      </c>
      <c r="AI2464" s="1">
        <v>45842</v>
      </c>
      <c r="AK2464">
        <v>500000</v>
      </c>
      <c r="AL2464">
        <v>0</v>
      </c>
      <c r="AM2464">
        <v>500000</v>
      </c>
      <c r="AO2464" t="s">
        <v>51</v>
      </c>
      <c r="AP2464" t="s">
        <v>9235</v>
      </c>
      <c r="AQ2464">
        <f>VLOOKUP(O2464,[1]Final!$A$1:$I$8943,9,0)</f>
        <v>9899734084</v>
      </c>
    </row>
    <row r="2465" spans="1:43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258761831</v>
      </c>
      <c r="U2465">
        <v>5127750189</v>
      </c>
      <c r="V2465" t="s">
        <v>9248</v>
      </c>
      <c r="W2465" t="s">
        <v>9249</v>
      </c>
      <c r="X2465" s="2" t="s">
        <v>20655</v>
      </c>
      <c r="Y2465" t="s">
        <v>1090</v>
      </c>
      <c r="Z2465" t="s">
        <v>62</v>
      </c>
      <c r="AA2465" t="s">
        <v>72</v>
      </c>
      <c r="AE2465">
        <v>38</v>
      </c>
      <c r="AF2465" t="s">
        <v>9251</v>
      </c>
      <c r="AG2465" s="1">
        <v>45570</v>
      </c>
      <c r="AH2465" s="1">
        <v>45508</v>
      </c>
      <c r="AI2465" s="1">
        <v>45842</v>
      </c>
      <c r="AK2465">
        <v>500000</v>
      </c>
      <c r="AL2465">
        <v>0</v>
      </c>
      <c r="AM2465">
        <v>500000</v>
      </c>
      <c r="AO2465" t="s">
        <v>51</v>
      </c>
      <c r="AP2465" t="s">
        <v>9250</v>
      </c>
      <c r="AQ2465">
        <f>VLOOKUP(O2465,[1]Final!$A$1:$I$8943,9,0)</f>
        <v>9599596224</v>
      </c>
    </row>
    <row r="2466" spans="1:43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258761834</v>
      </c>
      <c r="U2466">
        <v>5127750192</v>
      </c>
      <c r="V2466" t="s">
        <v>9252</v>
      </c>
      <c r="W2466" t="s">
        <v>9253</v>
      </c>
      <c r="X2466" s="2" t="s">
        <v>20655</v>
      </c>
      <c r="Y2466" t="s">
        <v>9254</v>
      </c>
      <c r="Z2466" t="s">
        <v>46</v>
      </c>
      <c r="AA2466" t="s">
        <v>56</v>
      </c>
      <c r="AE2466">
        <v>32</v>
      </c>
      <c r="AF2466" s="1">
        <v>33756</v>
      </c>
      <c r="AG2466" s="1">
        <v>45570</v>
      </c>
      <c r="AH2466" s="1">
        <v>45508</v>
      </c>
      <c r="AI2466" s="1">
        <v>45842</v>
      </c>
      <c r="AK2466">
        <v>500000</v>
      </c>
      <c r="AL2466">
        <v>0</v>
      </c>
      <c r="AM2466">
        <v>500000</v>
      </c>
      <c r="AO2466" t="s">
        <v>51</v>
      </c>
      <c r="AP2466" t="s">
        <v>9250</v>
      </c>
      <c r="AQ2466">
        <f>VLOOKUP(O2466,[1]Final!$A$1:$I$8943,9,0)</f>
        <v>9599596224</v>
      </c>
    </row>
    <row r="2467" spans="1:43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1090</v>
      </c>
      <c r="O2467">
        <v>5148</v>
      </c>
      <c r="T2467">
        <v>258761833</v>
      </c>
      <c r="U2467">
        <v>5127750191</v>
      </c>
      <c r="V2467" t="s">
        <v>9255</v>
      </c>
      <c r="W2467" t="s">
        <v>9256</v>
      </c>
      <c r="X2467" s="2" t="s">
        <v>20655</v>
      </c>
      <c r="Y2467" t="s">
        <v>9257</v>
      </c>
      <c r="Z2467" t="s">
        <v>62</v>
      </c>
      <c r="AA2467" t="s">
        <v>98</v>
      </c>
      <c r="AE2467">
        <v>1</v>
      </c>
      <c r="AF2467" t="s">
        <v>9258</v>
      </c>
      <c r="AG2467" s="1">
        <v>45570</v>
      </c>
      <c r="AH2467" s="1">
        <v>45508</v>
      </c>
      <c r="AI2467" s="1">
        <v>45842</v>
      </c>
      <c r="AK2467">
        <v>500000</v>
      </c>
      <c r="AL2467">
        <v>0</v>
      </c>
      <c r="AM2467">
        <v>500000</v>
      </c>
      <c r="AO2467" t="s">
        <v>51</v>
      </c>
      <c r="AP2467" t="s">
        <v>9250</v>
      </c>
      <c r="AQ2467">
        <f>VLOOKUP(O2467,[1]Final!$A$1:$I$8943,9,0)</f>
        <v>9599596224</v>
      </c>
    </row>
    <row r="2468" spans="1:43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1090</v>
      </c>
      <c r="O2468">
        <v>5148</v>
      </c>
      <c r="T2468">
        <v>258761832</v>
      </c>
      <c r="U2468">
        <v>5127750190</v>
      </c>
      <c r="V2468" t="s">
        <v>9259</v>
      </c>
      <c r="W2468" t="s">
        <v>9260</v>
      </c>
      <c r="X2468" s="2" t="s">
        <v>20655</v>
      </c>
      <c r="Y2468" t="s">
        <v>9261</v>
      </c>
      <c r="Z2468" t="s">
        <v>46</v>
      </c>
      <c r="AA2468" t="s">
        <v>47</v>
      </c>
      <c r="AE2468">
        <v>8</v>
      </c>
      <c r="AF2468" s="1">
        <v>42523</v>
      </c>
      <c r="AG2468" s="1">
        <v>45570</v>
      </c>
      <c r="AH2468" s="1">
        <v>45508</v>
      </c>
      <c r="AI2468" s="1">
        <v>45842</v>
      </c>
      <c r="AK2468">
        <v>500000</v>
      </c>
      <c r="AL2468">
        <v>0</v>
      </c>
      <c r="AM2468">
        <v>500000</v>
      </c>
      <c r="AO2468" t="s">
        <v>51</v>
      </c>
      <c r="AP2468" t="s">
        <v>9250</v>
      </c>
      <c r="AQ2468">
        <f>VLOOKUP(O2468,[1]Final!$A$1:$I$8943,9,0)</f>
        <v>9599596224</v>
      </c>
    </row>
    <row r="2469" spans="1:43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258761363</v>
      </c>
      <c r="U2469">
        <v>5127749721</v>
      </c>
      <c r="V2469" t="s">
        <v>9263</v>
      </c>
      <c r="W2469" t="s">
        <v>9264</v>
      </c>
      <c r="X2469" s="2" t="s">
        <v>20655</v>
      </c>
      <c r="Y2469" t="s">
        <v>9262</v>
      </c>
      <c r="Z2469" t="s">
        <v>62</v>
      </c>
      <c r="AA2469" t="s">
        <v>72</v>
      </c>
      <c r="AE2469">
        <v>38</v>
      </c>
      <c r="AF2469" s="1">
        <v>31472</v>
      </c>
      <c r="AG2469" s="1">
        <v>45570</v>
      </c>
      <c r="AH2469" s="1">
        <v>45508</v>
      </c>
      <c r="AI2469" s="1">
        <v>45842</v>
      </c>
      <c r="AK2469">
        <v>500000</v>
      </c>
      <c r="AL2469">
        <v>0</v>
      </c>
      <c r="AM2469">
        <v>500000</v>
      </c>
      <c r="AO2469" t="s">
        <v>51</v>
      </c>
      <c r="AP2469" t="s">
        <v>9265</v>
      </c>
      <c r="AQ2469">
        <f>VLOOKUP(O2469,[1]Final!$A$1:$I$8943,9,0)</f>
        <v>9381101259</v>
      </c>
    </row>
    <row r="2470" spans="1:43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258761364</v>
      </c>
      <c r="U2470">
        <v>5127749722</v>
      </c>
      <c r="V2470" t="s">
        <v>9266</v>
      </c>
      <c r="W2470" t="s">
        <v>9267</v>
      </c>
      <c r="X2470" s="2" t="s">
        <v>20655</v>
      </c>
      <c r="Y2470" t="s">
        <v>9268</v>
      </c>
      <c r="Z2470" t="s">
        <v>46</v>
      </c>
      <c r="AA2470" t="s">
        <v>47</v>
      </c>
      <c r="AE2470">
        <v>1</v>
      </c>
      <c r="AF2470" t="s">
        <v>9269</v>
      </c>
      <c r="AG2470" s="1">
        <v>45570</v>
      </c>
      <c r="AH2470" s="1">
        <v>45508</v>
      </c>
      <c r="AI2470" s="1">
        <v>45842</v>
      </c>
      <c r="AK2470">
        <v>500000</v>
      </c>
      <c r="AL2470">
        <v>0</v>
      </c>
      <c r="AM2470">
        <v>500000</v>
      </c>
      <c r="AO2470" t="s">
        <v>51</v>
      </c>
      <c r="AP2470" t="s">
        <v>9265</v>
      </c>
      <c r="AQ2470">
        <f>VLOOKUP(O2470,[1]Final!$A$1:$I$8943,9,0)</f>
        <v>9381101259</v>
      </c>
    </row>
    <row r="2471" spans="1:43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9262</v>
      </c>
      <c r="O2471">
        <v>5195</v>
      </c>
      <c r="T2471">
        <v>258761366</v>
      </c>
      <c r="U2471">
        <v>5127749724</v>
      </c>
      <c r="V2471" t="s">
        <v>9270</v>
      </c>
      <c r="W2471" t="s">
        <v>9271</v>
      </c>
      <c r="X2471" s="2" t="s">
        <v>20655</v>
      </c>
      <c r="Y2471" t="s">
        <v>9272</v>
      </c>
      <c r="Z2471" t="s">
        <v>46</v>
      </c>
      <c r="AA2471" t="s">
        <v>56</v>
      </c>
      <c r="AE2471">
        <v>33</v>
      </c>
      <c r="AF2471" t="s">
        <v>9273</v>
      </c>
      <c r="AG2471" s="1">
        <v>45570</v>
      </c>
      <c r="AH2471" s="1">
        <v>45508</v>
      </c>
      <c r="AI2471" s="1">
        <v>45842</v>
      </c>
      <c r="AK2471">
        <v>500000</v>
      </c>
      <c r="AL2471">
        <v>0</v>
      </c>
      <c r="AM2471">
        <v>500000</v>
      </c>
      <c r="AO2471" t="s">
        <v>51</v>
      </c>
      <c r="AP2471" t="s">
        <v>9265</v>
      </c>
      <c r="AQ2471">
        <f>VLOOKUP(O2471,[1]Final!$A$1:$I$8943,9,0)</f>
        <v>9381101259</v>
      </c>
    </row>
    <row r="2472" spans="1:43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9262</v>
      </c>
      <c r="O2472">
        <v>5195</v>
      </c>
      <c r="T2472">
        <v>258761365</v>
      </c>
      <c r="U2472">
        <v>5127749723</v>
      </c>
      <c r="V2472" t="s">
        <v>9274</v>
      </c>
      <c r="W2472" t="s">
        <v>9275</v>
      </c>
      <c r="X2472" s="2" t="s">
        <v>20655</v>
      </c>
      <c r="Y2472" t="s">
        <v>9276</v>
      </c>
      <c r="Z2472" t="s">
        <v>62</v>
      </c>
      <c r="AA2472" t="s">
        <v>98</v>
      </c>
      <c r="AE2472">
        <v>8</v>
      </c>
      <c r="AF2472" t="s">
        <v>9277</v>
      </c>
      <c r="AG2472" s="1">
        <v>45570</v>
      </c>
      <c r="AH2472" s="1">
        <v>45508</v>
      </c>
      <c r="AI2472" s="1">
        <v>45842</v>
      </c>
      <c r="AK2472">
        <v>500000</v>
      </c>
      <c r="AL2472">
        <v>0</v>
      </c>
      <c r="AM2472">
        <v>500000</v>
      </c>
      <c r="AO2472" t="s">
        <v>51</v>
      </c>
      <c r="AP2472" t="s">
        <v>9265</v>
      </c>
      <c r="AQ2472">
        <f>VLOOKUP(O2472,[1]Final!$A$1:$I$8943,9,0)</f>
        <v>9381101259</v>
      </c>
    </row>
    <row r="2473" spans="1:43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258761697</v>
      </c>
      <c r="U2473">
        <v>5127750055</v>
      </c>
      <c r="V2473" t="s">
        <v>9279</v>
      </c>
      <c r="W2473" t="s">
        <v>9280</v>
      </c>
      <c r="X2473" s="2" t="s">
        <v>20655</v>
      </c>
      <c r="Y2473" t="s">
        <v>9278</v>
      </c>
      <c r="Z2473" t="s">
        <v>62</v>
      </c>
      <c r="AA2473" t="s">
        <v>72</v>
      </c>
      <c r="AE2473">
        <v>39</v>
      </c>
      <c r="AF2473" s="1">
        <v>31173</v>
      </c>
      <c r="AG2473" s="1">
        <v>45570</v>
      </c>
      <c r="AH2473" s="1">
        <v>45508</v>
      </c>
      <c r="AI2473" s="1">
        <v>45842</v>
      </c>
      <c r="AK2473">
        <v>700000</v>
      </c>
      <c r="AL2473">
        <v>0</v>
      </c>
      <c r="AM2473">
        <v>700000</v>
      </c>
      <c r="AO2473" t="s">
        <v>51</v>
      </c>
      <c r="AP2473" t="s">
        <v>9281</v>
      </c>
      <c r="AQ2473">
        <f>VLOOKUP(O2473,[1]Final!$A$1:$I$8943,9,0)</f>
        <v>8828426500</v>
      </c>
    </row>
    <row r="2474" spans="1:43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258761699</v>
      </c>
      <c r="U2474">
        <v>5127750057</v>
      </c>
      <c r="V2474" t="s">
        <v>9282</v>
      </c>
      <c r="W2474" t="s">
        <v>9283</v>
      </c>
      <c r="X2474" s="2" t="s">
        <v>20655</v>
      </c>
      <c r="Y2474" t="s">
        <v>9284</v>
      </c>
      <c r="Z2474" t="s">
        <v>62</v>
      </c>
      <c r="AA2474" t="s">
        <v>98</v>
      </c>
      <c r="AE2474">
        <v>14</v>
      </c>
      <c r="AF2474" t="s">
        <v>9285</v>
      </c>
      <c r="AG2474" s="1">
        <v>45570</v>
      </c>
      <c r="AH2474" s="1">
        <v>45508</v>
      </c>
      <c r="AI2474" s="1">
        <v>45842</v>
      </c>
      <c r="AK2474">
        <v>700000</v>
      </c>
      <c r="AL2474">
        <v>0</v>
      </c>
      <c r="AM2474">
        <v>700000</v>
      </c>
      <c r="AO2474" t="s">
        <v>51</v>
      </c>
      <c r="AP2474" t="s">
        <v>9281</v>
      </c>
      <c r="AQ2474">
        <f>VLOOKUP(O2474,[1]Final!$A$1:$I$8943,9,0)</f>
        <v>8828426500</v>
      </c>
    </row>
    <row r="2475" spans="1:43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9278</v>
      </c>
      <c r="O2475">
        <v>5288</v>
      </c>
      <c r="T2475">
        <v>258761698</v>
      </c>
      <c r="U2475">
        <v>5127750056</v>
      </c>
      <c r="V2475" t="s">
        <v>9286</v>
      </c>
      <c r="W2475" t="s">
        <v>9287</v>
      </c>
      <c r="X2475" s="2" t="s">
        <v>20655</v>
      </c>
      <c r="Y2475" t="s">
        <v>9288</v>
      </c>
      <c r="Z2475" t="s">
        <v>46</v>
      </c>
      <c r="AA2475" t="s">
        <v>47</v>
      </c>
      <c r="AE2475">
        <v>9</v>
      </c>
      <c r="AF2475" t="s">
        <v>9289</v>
      </c>
      <c r="AG2475" s="1">
        <v>45570</v>
      </c>
      <c r="AH2475" s="1">
        <v>45508</v>
      </c>
      <c r="AI2475" s="1">
        <v>45842</v>
      </c>
      <c r="AK2475">
        <v>700000</v>
      </c>
      <c r="AL2475">
        <v>0</v>
      </c>
      <c r="AM2475">
        <v>700000</v>
      </c>
      <c r="AO2475" t="s">
        <v>51</v>
      </c>
      <c r="AP2475" t="s">
        <v>9281</v>
      </c>
      <c r="AQ2475">
        <f>VLOOKUP(O2475,[1]Final!$A$1:$I$8943,9,0)</f>
        <v>8828426500</v>
      </c>
    </row>
    <row r="2476" spans="1:43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9278</v>
      </c>
      <c r="O2476">
        <v>5288</v>
      </c>
      <c r="T2476">
        <v>258761700</v>
      </c>
      <c r="U2476">
        <v>5127750058</v>
      </c>
      <c r="V2476" t="s">
        <v>9290</v>
      </c>
      <c r="W2476" t="s">
        <v>9291</v>
      </c>
      <c r="X2476" s="2" t="s">
        <v>20655</v>
      </c>
      <c r="Y2476" t="s">
        <v>9292</v>
      </c>
      <c r="Z2476" t="s">
        <v>46</v>
      </c>
      <c r="AA2476" t="s">
        <v>56</v>
      </c>
      <c r="AE2476">
        <v>38</v>
      </c>
      <c r="AF2476" s="1">
        <v>31750</v>
      </c>
      <c r="AG2476" s="1">
        <v>45570</v>
      </c>
      <c r="AH2476" s="1">
        <v>45508</v>
      </c>
      <c r="AI2476" s="1">
        <v>45842</v>
      </c>
      <c r="AK2476">
        <v>700000</v>
      </c>
      <c r="AL2476">
        <v>0</v>
      </c>
      <c r="AM2476">
        <v>700000</v>
      </c>
      <c r="AO2476" t="s">
        <v>51</v>
      </c>
      <c r="AP2476" t="s">
        <v>9281</v>
      </c>
      <c r="AQ2476">
        <f>VLOOKUP(O2476,[1]Final!$A$1:$I$8943,9,0)</f>
        <v>8828426500</v>
      </c>
    </row>
    <row r="2477" spans="1:43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9293</v>
      </c>
      <c r="O2477">
        <v>7828</v>
      </c>
      <c r="T2477">
        <v>258761432</v>
      </c>
      <c r="U2477">
        <v>5127749790</v>
      </c>
      <c r="V2477" t="s">
        <v>9294</v>
      </c>
      <c r="W2477" t="s">
        <v>9295</v>
      </c>
      <c r="X2477" s="2" t="s">
        <v>20655</v>
      </c>
      <c r="Y2477" t="s">
        <v>9293</v>
      </c>
      <c r="Z2477" t="s">
        <v>62</v>
      </c>
      <c r="AA2477" t="s">
        <v>72</v>
      </c>
      <c r="AE2477">
        <v>41</v>
      </c>
      <c r="AF2477" s="1">
        <v>30408</v>
      </c>
      <c r="AG2477" s="1">
        <v>45570</v>
      </c>
      <c r="AH2477" s="1">
        <v>45508</v>
      </c>
      <c r="AI2477" s="1">
        <v>45842</v>
      </c>
      <c r="AK2477">
        <v>500000</v>
      </c>
      <c r="AL2477">
        <v>0</v>
      </c>
      <c r="AM2477">
        <v>500000</v>
      </c>
      <c r="AO2477" t="s">
        <v>51</v>
      </c>
      <c r="AP2477" t="s">
        <v>9296</v>
      </c>
      <c r="AQ2477">
        <f>VLOOKUP(O2477,[1]Final!$A$1:$I$8943,9,0)</f>
        <v>8433942670</v>
      </c>
    </row>
    <row r="2478" spans="1:43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9293</v>
      </c>
      <c r="O2478">
        <v>7828</v>
      </c>
      <c r="T2478">
        <v>258761433</v>
      </c>
      <c r="U2478">
        <v>5127749791</v>
      </c>
      <c r="V2478" t="s">
        <v>9297</v>
      </c>
      <c r="W2478" t="s">
        <v>9298</v>
      </c>
      <c r="X2478" s="2" t="s">
        <v>20655</v>
      </c>
      <c r="Y2478" t="s">
        <v>9299</v>
      </c>
      <c r="Z2478" t="s">
        <v>46</v>
      </c>
      <c r="AA2478" t="s">
        <v>56</v>
      </c>
      <c r="AE2478">
        <v>35</v>
      </c>
      <c r="AF2478" s="1">
        <v>32514</v>
      </c>
      <c r="AG2478" s="1">
        <v>45570</v>
      </c>
      <c r="AH2478" s="1">
        <v>45508</v>
      </c>
      <c r="AI2478" s="1">
        <v>45842</v>
      </c>
      <c r="AK2478">
        <v>500000</v>
      </c>
      <c r="AL2478">
        <v>0</v>
      </c>
      <c r="AM2478">
        <v>500000</v>
      </c>
      <c r="AO2478" t="s">
        <v>51</v>
      </c>
      <c r="AP2478" t="s">
        <v>9296</v>
      </c>
      <c r="AQ2478">
        <f>VLOOKUP(O2478,[1]Final!$A$1:$I$8943,9,0)</f>
        <v>8433942670</v>
      </c>
    </row>
    <row r="2479" spans="1:43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258761524</v>
      </c>
      <c r="U2479">
        <v>5127749882</v>
      </c>
      <c r="V2479" t="s">
        <v>9301</v>
      </c>
      <c r="W2479" t="s">
        <v>9302</v>
      </c>
      <c r="X2479" s="2" t="s">
        <v>20655</v>
      </c>
      <c r="Y2479" t="s">
        <v>9303</v>
      </c>
      <c r="Z2479" t="s">
        <v>62</v>
      </c>
      <c r="AA2479" t="s">
        <v>98</v>
      </c>
      <c r="AE2479">
        <v>14</v>
      </c>
      <c r="AF2479" s="1">
        <v>40186</v>
      </c>
      <c r="AG2479" s="1">
        <v>45570</v>
      </c>
      <c r="AH2479" s="1">
        <v>45508</v>
      </c>
      <c r="AI2479" s="1">
        <v>45842</v>
      </c>
      <c r="AK2479">
        <v>500000</v>
      </c>
      <c r="AL2479">
        <v>0</v>
      </c>
      <c r="AM2479">
        <v>500000</v>
      </c>
      <c r="AO2479" t="s">
        <v>51</v>
      </c>
      <c r="AP2479" t="s">
        <v>9304</v>
      </c>
      <c r="AQ2479">
        <f>VLOOKUP(O2479,[1]Final!$A$1:$I$8943,9,0)</f>
        <v>9821589086</v>
      </c>
    </row>
    <row r="2480" spans="1:43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9300</v>
      </c>
      <c r="O2480">
        <v>785</v>
      </c>
      <c r="T2480">
        <v>258761523</v>
      </c>
      <c r="U2480">
        <v>5127749881</v>
      </c>
      <c r="V2480" t="s">
        <v>9305</v>
      </c>
      <c r="W2480" t="s">
        <v>9306</v>
      </c>
      <c r="X2480" s="2" t="s">
        <v>20655</v>
      </c>
      <c r="Y2480" t="s">
        <v>9300</v>
      </c>
      <c r="Z2480" t="s">
        <v>62</v>
      </c>
      <c r="AA2480" t="s">
        <v>72</v>
      </c>
      <c r="AE2480">
        <v>50</v>
      </c>
      <c r="AF2480" s="1">
        <v>27010</v>
      </c>
      <c r="AG2480" s="1">
        <v>45570</v>
      </c>
      <c r="AH2480" s="1">
        <v>45508</v>
      </c>
      <c r="AI2480" s="1">
        <v>45842</v>
      </c>
      <c r="AK2480">
        <v>500000</v>
      </c>
      <c r="AL2480">
        <v>0</v>
      </c>
      <c r="AM2480">
        <v>500000</v>
      </c>
      <c r="AO2480" t="s">
        <v>51</v>
      </c>
      <c r="AP2480" t="s">
        <v>9304</v>
      </c>
      <c r="AQ2480">
        <f>VLOOKUP(O2480,[1]Final!$A$1:$I$8943,9,0)</f>
        <v>9821589086</v>
      </c>
    </row>
    <row r="2481" spans="1:43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9300</v>
      </c>
      <c r="O2481">
        <v>785</v>
      </c>
      <c r="T2481">
        <v>258761525</v>
      </c>
      <c r="U2481">
        <v>5127749883</v>
      </c>
      <c r="V2481" t="s">
        <v>9307</v>
      </c>
      <c r="W2481" t="s">
        <v>9308</v>
      </c>
      <c r="X2481" s="2" t="s">
        <v>20655</v>
      </c>
      <c r="Y2481" t="s">
        <v>9309</v>
      </c>
      <c r="Z2481" t="s">
        <v>46</v>
      </c>
      <c r="AA2481" t="s">
        <v>56</v>
      </c>
      <c r="AE2481">
        <v>50</v>
      </c>
      <c r="AF2481" s="1">
        <v>27010</v>
      </c>
      <c r="AG2481" s="1">
        <v>45570</v>
      </c>
      <c r="AH2481" s="1">
        <v>45508</v>
      </c>
      <c r="AI2481" s="1">
        <v>45842</v>
      </c>
      <c r="AK2481">
        <v>500000</v>
      </c>
      <c r="AL2481">
        <v>0</v>
      </c>
      <c r="AM2481">
        <v>500000</v>
      </c>
      <c r="AO2481" t="s">
        <v>51</v>
      </c>
      <c r="AP2481" t="s">
        <v>9304</v>
      </c>
      <c r="AQ2481">
        <f>VLOOKUP(O2481,[1]Final!$A$1:$I$8943,9,0)</f>
        <v>9821589086</v>
      </c>
    </row>
    <row r="2482" spans="1:43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258761443</v>
      </c>
      <c r="U2482">
        <v>5127749801</v>
      </c>
      <c r="V2482" t="s">
        <v>9311</v>
      </c>
      <c r="W2482" t="s">
        <v>9312</v>
      </c>
      <c r="X2482" s="2" t="s">
        <v>20655</v>
      </c>
      <c r="Y2482" t="s">
        <v>9313</v>
      </c>
      <c r="Z2482" t="s">
        <v>46</v>
      </c>
      <c r="AA2482" t="s">
        <v>56</v>
      </c>
      <c r="AE2482">
        <v>48</v>
      </c>
      <c r="AF2482" t="s">
        <v>9315</v>
      </c>
      <c r="AG2482" s="1">
        <v>45570</v>
      </c>
      <c r="AH2482" s="1">
        <v>45508</v>
      </c>
      <c r="AI2482" s="1">
        <v>45842</v>
      </c>
      <c r="AK2482">
        <v>500000</v>
      </c>
      <c r="AL2482">
        <v>0</v>
      </c>
      <c r="AM2482">
        <v>500000</v>
      </c>
      <c r="AO2482" t="s">
        <v>51</v>
      </c>
      <c r="AP2482" t="s">
        <v>9314</v>
      </c>
      <c r="AQ2482">
        <f>VLOOKUP(O2482,[1]Final!$A$1:$I$8943,9,0)</f>
        <v>9313333020</v>
      </c>
    </row>
    <row r="2483" spans="1:43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9310</v>
      </c>
      <c r="O2483">
        <v>786</v>
      </c>
      <c r="T2483">
        <v>258761442</v>
      </c>
      <c r="U2483">
        <v>5127749800</v>
      </c>
      <c r="V2483" t="s">
        <v>9316</v>
      </c>
      <c r="W2483" t="s">
        <v>9317</v>
      </c>
      <c r="X2483" s="2" t="s">
        <v>20655</v>
      </c>
      <c r="Y2483" t="s">
        <v>9318</v>
      </c>
      <c r="Z2483" t="s">
        <v>46</v>
      </c>
      <c r="AA2483" t="s">
        <v>47</v>
      </c>
      <c r="AE2483">
        <v>20</v>
      </c>
      <c r="AF2483" s="1">
        <v>38108</v>
      </c>
      <c r="AG2483" s="1">
        <v>45570</v>
      </c>
      <c r="AH2483" s="1">
        <v>45508</v>
      </c>
      <c r="AI2483" s="1">
        <v>45842</v>
      </c>
      <c r="AK2483">
        <v>500000</v>
      </c>
      <c r="AL2483">
        <v>0</v>
      </c>
      <c r="AM2483">
        <v>500000</v>
      </c>
      <c r="AO2483" t="s">
        <v>51</v>
      </c>
      <c r="AP2483" t="s">
        <v>9314</v>
      </c>
      <c r="AQ2483">
        <f>VLOOKUP(O2483,[1]Final!$A$1:$I$8943,9,0)</f>
        <v>9313333020</v>
      </c>
    </row>
    <row r="2484" spans="1:43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9310</v>
      </c>
      <c r="O2484">
        <v>786</v>
      </c>
      <c r="T2484">
        <v>258761441</v>
      </c>
      <c r="U2484">
        <v>5127749799</v>
      </c>
      <c r="V2484" t="s">
        <v>9319</v>
      </c>
      <c r="W2484" t="s">
        <v>9320</v>
      </c>
      <c r="X2484" s="2" t="s">
        <v>20655</v>
      </c>
      <c r="Y2484" t="s">
        <v>9310</v>
      </c>
      <c r="Z2484" t="s">
        <v>62</v>
      </c>
      <c r="AA2484" t="s">
        <v>72</v>
      </c>
      <c r="AE2484">
        <v>52</v>
      </c>
      <c r="AF2484" s="1">
        <v>26514</v>
      </c>
      <c r="AG2484" s="1">
        <v>45570</v>
      </c>
      <c r="AH2484" s="1">
        <v>45508</v>
      </c>
      <c r="AI2484" s="1">
        <v>45842</v>
      </c>
      <c r="AK2484">
        <v>500000</v>
      </c>
      <c r="AL2484">
        <v>0</v>
      </c>
      <c r="AM2484">
        <v>500000</v>
      </c>
      <c r="AO2484" t="s">
        <v>51</v>
      </c>
      <c r="AP2484" t="s">
        <v>9314</v>
      </c>
      <c r="AQ2484">
        <f>VLOOKUP(O2484,[1]Final!$A$1:$I$8943,9,0)</f>
        <v>9313333020</v>
      </c>
    </row>
    <row r="2485" spans="1:43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258761870</v>
      </c>
      <c r="U2485">
        <v>5127750228</v>
      </c>
      <c r="V2485" t="s">
        <v>9322</v>
      </c>
      <c r="W2485" t="s">
        <v>9323</v>
      </c>
      <c r="X2485" s="2" t="s">
        <v>20655</v>
      </c>
      <c r="Y2485" t="s">
        <v>9321</v>
      </c>
      <c r="Z2485" t="s">
        <v>62</v>
      </c>
      <c r="AA2485" t="s">
        <v>72</v>
      </c>
      <c r="AE2485">
        <v>47</v>
      </c>
      <c r="AF2485" s="1">
        <v>27891</v>
      </c>
      <c r="AG2485" s="1">
        <v>45570</v>
      </c>
      <c r="AH2485" s="1">
        <v>45508</v>
      </c>
      <c r="AI2485" s="1">
        <v>45842</v>
      </c>
      <c r="AK2485">
        <v>500000</v>
      </c>
      <c r="AL2485">
        <v>0</v>
      </c>
      <c r="AM2485">
        <v>500000</v>
      </c>
      <c r="AO2485" t="s">
        <v>51</v>
      </c>
      <c r="AP2485" t="s">
        <v>9324</v>
      </c>
      <c r="AQ2485">
        <f>VLOOKUP(O2485,[1]Final!$A$1:$I$8943,9,0)</f>
        <v>9643311070</v>
      </c>
    </row>
    <row r="2486" spans="1:43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9321</v>
      </c>
      <c r="O2486">
        <v>787</v>
      </c>
      <c r="T2486">
        <v>258761872</v>
      </c>
      <c r="U2486">
        <v>5127750230</v>
      </c>
      <c r="V2486" t="s">
        <v>9325</v>
      </c>
      <c r="W2486" t="s">
        <v>9326</v>
      </c>
      <c r="X2486" s="2" t="s">
        <v>20655</v>
      </c>
      <c r="Y2486" t="s">
        <v>9327</v>
      </c>
      <c r="Z2486" t="s">
        <v>46</v>
      </c>
      <c r="AA2486" t="s">
        <v>56</v>
      </c>
      <c r="AE2486">
        <v>47</v>
      </c>
      <c r="AF2486" s="1">
        <v>27891</v>
      </c>
      <c r="AG2486" s="1">
        <v>45570</v>
      </c>
      <c r="AH2486" s="1">
        <v>45508</v>
      </c>
      <c r="AI2486" s="1">
        <v>45842</v>
      </c>
      <c r="AK2486">
        <v>500000</v>
      </c>
      <c r="AL2486">
        <v>0</v>
      </c>
      <c r="AM2486">
        <v>500000</v>
      </c>
      <c r="AO2486" t="s">
        <v>51</v>
      </c>
      <c r="AP2486" t="s">
        <v>9324</v>
      </c>
      <c r="AQ2486">
        <f>VLOOKUP(O2486,[1]Final!$A$1:$I$8943,9,0)</f>
        <v>9643311070</v>
      </c>
    </row>
    <row r="2487" spans="1:43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9321</v>
      </c>
      <c r="O2487">
        <v>787</v>
      </c>
      <c r="T2487">
        <v>258761871</v>
      </c>
      <c r="U2487">
        <v>5127750229</v>
      </c>
      <c r="V2487" t="s">
        <v>9328</v>
      </c>
      <c r="W2487" t="s">
        <v>9329</v>
      </c>
      <c r="X2487" s="2" t="s">
        <v>20655</v>
      </c>
      <c r="Y2487" t="s">
        <v>9330</v>
      </c>
      <c r="Z2487" t="s">
        <v>62</v>
      </c>
      <c r="AA2487" t="s">
        <v>98</v>
      </c>
      <c r="AE2487">
        <v>16</v>
      </c>
      <c r="AF2487" s="1">
        <v>39448</v>
      </c>
      <c r="AG2487" s="1">
        <v>45570</v>
      </c>
      <c r="AH2487" s="1">
        <v>45508</v>
      </c>
      <c r="AI2487" s="1">
        <v>45842</v>
      </c>
      <c r="AK2487">
        <v>500000</v>
      </c>
      <c r="AL2487">
        <v>0</v>
      </c>
      <c r="AM2487">
        <v>500000</v>
      </c>
      <c r="AO2487" t="s">
        <v>51</v>
      </c>
      <c r="AP2487" t="s">
        <v>9324</v>
      </c>
      <c r="AQ2487">
        <f>VLOOKUP(O2487,[1]Final!$A$1:$I$8943,9,0)</f>
        <v>9643311070</v>
      </c>
    </row>
    <row r="2488" spans="1:43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258761145</v>
      </c>
      <c r="U2488">
        <v>5127749503</v>
      </c>
      <c r="V2488" t="s">
        <v>9331</v>
      </c>
      <c r="W2488" t="s">
        <v>9332</v>
      </c>
      <c r="X2488" s="2" t="s">
        <v>20655</v>
      </c>
      <c r="Y2488" t="s">
        <v>9333</v>
      </c>
      <c r="Z2488" t="s">
        <v>46</v>
      </c>
      <c r="AA2488" t="s">
        <v>56</v>
      </c>
      <c r="AE2488">
        <v>43</v>
      </c>
      <c r="AF2488" t="s">
        <v>9335</v>
      </c>
      <c r="AG2488" s="1">
        <v>45570</v>
      </c>
      <c r="AH2488" s="1">
        <v>45508</v>
      </c>
      <c r="AI2488" s="1">
        <v>45842</v>
      </c>
      <c r="AK2488">
        <v>500000</v>
      </c>
      <c r="AL2488">
        <v>0</v>
      </c>
      <c r="AM2488">
        <v>500000</v>
      </c>
      <c r="AO2488" t="s">
        <v>51</v>
      </c>
      <c r="AP2488" t="s">
        <v>9334</v>
      </c>
      <c r="AQ2488">
        <f>VLOOKUP(O2488,[1]Final!$A$1:$I$8943,9,0)</f>
        <v>9599596206</v>
      </c>
    </row>
    <row r="2489" spans="1:43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8689</v>
      </c>
      <c r="O2489">
        <v>7914</v>
      </c>
      <c r="T2489">
        <v>258761144</v>
      </c>
      <c r="U2489">
        <v>5127749502</v>
      </c>
      <c r="V2489" t="s">
        <v>9336</v>
      </c>
      <c r="W2489" t="s">
        <v>9337</v>
      </c>
      <c r="X2489" s="2" t="s">
        <v>20655</v>
      </c>
      <c r="Y2489" t="s">
        <v>9338</v>
      </c>
      <c r="Z2489" t="s">
        <v>62</v>
      </c>
      <c r="AA2489" t="s">
        <v>98</v>
      </c>
      <c r="AE2489">
        <v>7</v>
      </c>
      <c r="AF2489" s="1">
        <v>43078</v>
      </c>
      <c r="AG2489" s="1">
        <v>45570</v>
      </c>
      <c r="AH2489" s="1">
        <v>45508</v>
      </c>
      <c r="AI2489" s="1">
        <v>45842</v>
      </c>
      <c r="AK2489">
        <v>500000</v>
      </c>
      <c r="AL2489">
        <v>0</v>
      </c>
      <c r="AM2489">
        <v>500000</v>
      </c>
      <c r="AO2489" t="s">
        <v>51</v>
      </c>
      <c r="AP2489" t="s">
        <v>9334</v>
      </c>
      <c r="AQ2489">
        <f>VLOOKUP(O2489,[1]Final!$A$1:$I$8943,9,0)</f>
        <v>9599596206</v>
      </c>
    </row>
    <row r="2490" spans="1:43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8689</v>
      </c>
      <c r="O2490">
        <v>7914</v>
      </c>
      <c r="T2490">
        <v>258761143</v>
      </c>
      <c r="U2490">
        <v>5127749501</v>
      </c>
      <c r="V2490" t="s">
        <v>9339</v>
      </c>
      <c r="W2490" t="s">
        <v>9340</v>
      </c>
      <c r="X2490" s="2" t="s">
        <v>20655</v>
      </c>
      <c r="Y2490" t="s">
        <v>8689</v>
      </c>
      <c r="Z2490" t="s">
        <v>62</v>
      </c>
      <c r="AA2490" t="s">
        <v>72</v>
      </c>
      <c r="AE2490">
        <v>43</v>
      </c>
      <c r="AF2490" s="1">
        <v>29589</v>
      </c>
      <c r="AG2490" s="1">
        <v>45570</v>
      </c>
      <c r="AH2490" s="1">
        <v>45508</v>
      </c>
      <c r="AI2490" s="1">
        <v>45842</v>
      </c>
      <c r="AK2490">
        <v>500000</v>
      </c>
      <c r="AL2490">
        <v>0</v>
      </c>
      <c r="AM2490">
        <v>500000</v>
      </c>
      <c r="AO2490" t="s">
        <v>51</v>
      </c>
      <c r="AP2490" t="s">
        <v>9334</v>
      </c>
      <c r="AQ2490">
        <f>VLOOKUP(O2490,[1]Final!$A$1:$I$8943,9,0)</f>
        <v>9599596206</v>
      </c>
    </row>
    <row r="2491" spans="1:43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258761185</v>
      </c>
      <c r="U2491">
        <v>5127749543</v>
      </c>
      <c r="V2491" t="s">
        <v>9342</v>
      </c>
      <c r="W2491" t="s">
        <v>9343</v>
      </c>
      <c r="X2491" s="2" t="s">
        <v>20655</v>
      </c>
      <c r="Y2491" t="s">
        <v>1022</v>
      </c>
      <c r="Z2491" t="s">
        <v>62</v>
      </c>
      <c r="AA2491" t="s">
        <v>98</v>
      </c>
      <c r="AE2491">
        <v>3</v>
      </c>
      <c r="AF2491" t="s">
        <v>9345</v>
      </c>
      <c r="AG2491" s="1">
        <v>45570</v>
      </c>
      <c r="AH2491" s="1">
        <v>45508</v>
      </c>
      <c r="AI2491" s="1">
        <v>45842</v>
      </c>
      <c r="AK2491">
        <v>500000</v>
      </c>
      <c r="AL2491">
        <v>0</v>
      </c>
      <c r="AM2491">
        <v>500000</v>
      </c>
      <c r="AO2491" t="s">
        <v>51</v>
      </c>
      <c r="AP2491" t="s">
        <v>9344</v>
      </c>
      <c r="AQ2491">
        <f>VLOOKUP(O2491,[1]Final!$A$1:$I$8943,9,0)</f>
        <v>9999767029</v>
      </c>
    </row>
    <row r="2492" spans="1:43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258761186</v>
      </c>
      <c r="U2492">
        <v>5127749544</v>
      </c>
      <c r="V2492" t="s">
        <v>9346</v>
      </c>
      <c r="W2492" t="s">
        <v>9347</v>
      </c>
      <c r="X2492" s="2" t="s">
        <v>20655</v>
      </c>
      <c r="Y2492" t="s">
        <v>6318</v>
      </c>
      <c r="Z2492" t="s">
        <v>46</v>
      </c>
      <c r="AA2492" t="s">
        <v>56</v>
      </c>
      <c r="AE2492">
        <v>29</v>
      </c>
      <c r="AF2492" t="s">
        <v>9348</v>
      </c>
      <c r="AG2492" s="1">
        <v>45570</v>
      </c>
      <c r="AH2492" s="1">
        <v>45508</v>
      </c>
      <c r="AI2492" s="1">
        <v>45842</v>
      </c>
      <c r="AK2492">
        <v>500000</v>
      </c>
      <c r="AL2492">
        <v>0</v>
      </c>
      <c r="AM2492">
        <v>500000</v>
      </c>
      <c r="AO2492" t="s">
        <v>51</v>
      </c>
      <c r="AP2492" t="s">
        <v>9344</v>
      </c>
      <c r="AQ2492">
        <f>VLOOKUP(O2492,[1]Final!$A$1:$I$8943,9,0)</f>
        <v>9999767029</v>
      </c>
    </row>
    <row r="2493" spans="1:43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258761184</v>
      </c>
      <c r="U2493">
        <v>5127749542</v>
      </c>
      <c r="V2493" t="s">
        <v>9349</v>
      </c>
      <c r="W2493" t="s">
        <v>9350</v>
      </c>
      <c r="X2493" s="2" t="s">
        <v>20655</v>
      </c>
      <c r="Y2493" t="s">
        <v>9351</v>
      </c>
      <c r="Z2493" t="s">
        <v>46</v>
      </c>
      <c r="AA2493" t="s">
        <v>47</v>
      </c>
      <c r="AE2493">
        <v>7</v>
      </c>
      <c r="AF2493" t="s">
        <v>9352</v>
      </c>
      <c r="AG2493" s="1">
        <v>45570</v>
      </c>
      <c r="AH2493" s="1">
        <v>45508</v>
      </c>
      <c r="AI2493" s="1">
        <v>45842</v>
      </c>
      <c r="AK2493">
        <v>500000</v>
      </c>
      <c r="AL2493">
        <v>0</v>
      </c>
      <c r="AM2493">
        <v>500000</v>
      </c>
      <c r="AO2493" t="s">
        <v>51</v>
      </c>
      <c r="AP2493" t="s">
        <v>9344</v>
      </c>
      <c r="AQ2493">
        <f>VLOOKUP(O2493,[1]Final!$A$1:$I$8943,9,0)</f>
        <v>9999767029</v>
      </c>
    </row>
    <row r="2494" spans="1:43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9341</v>
      </c>
      <c r="O2494">
        <v>7915</v>
      </c>
      <c r="T2494">
        <v>258761183</v>
      </c>
      <c r="U2494">
        <v>5127749541</v>
      </c>
      <c r="V2494" t="s">
        <v>9353</v>
      </c>
      <c r="W2494" t="s">
        <v>9354</v>
      </c>
      <c r="X2494" s="2" t="s">
        <v>20655</v>
      </c>
      <c r="Y2494" t="s">
        <v>9355</v>
      </c>
      <c r="Z2494" t="s">
        <v>46</v>
      </c>
      <c r="AA2494" t="s">
        <v>47</v>
      </c>
      <c r="AE2494">
        <v>4</v>
      </c>
      <c r="AF2494" t="s">
        <v>9356</v>
      </c>
      <c r="AG2494" s="1">
        <v>45570</v>
      </c>
      <c r="AH2494" s="1">
        <v>45508</v>
      </c>
      <c r="AI2494" s="1">
        <v>45842</v>
      </c>
      <c r="AK2494">
        <v>500000</v>
      </c>
      <c r="AL2494">
        <v>0</v>
      </c>
      <c r="AM2494">
        <v>500000</v>
      </c>
      <c r="AO2494" t="s">
        <v>51</v>
      </c>
      <c r="AP2494" t="s">
        <v>9344</v>
      </c>
      <c r="AQ2494">
        <f>VLOOKUP(O2494,[1]Final!$A$1:$I$8943,9,0)</f>
        <v>9999767029</v>
      </c>
    </row>
    <row r="2495" spans="1:43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9341</v>
      </c>
      <c r="O2495">
        <v>7915</v>
      </c>
      <c r="T2495">
        <v>258761182</v>
      </c>
      <c r="U2495">
        <v>5127749540</v>
      </c>
      <c r="V2495" t="s">
        <v>9357</v>
      </c>
      <c r="W2495" t="s">
        <v>9358</v>
      </c>
      <c r="X2495" s="2" t="s">
        <v>20655</v>
      </c>
      <c r="Y2495" t="s">
        <v>9341</v>
      </c>
      <c r="Z2495" t="s">
        <v>62</v>
      </c>
      <c r="AA2495" t="s">
        <v>72</v>
      </c>
      <c r="AE2495">
        <v>29</v>
      </c>
      <c r="AF2495" t="s">
        <v>4133</v>
      </c>
      <c r="AG2495" s="1">
        <v>45570</v>
      </c>
      <c r="AH2495" s="1">
        <v>45508</v>
      </c>
      <c r="AI2495" s="1">
        <v>45842</v>
      </c>
      <c r="AK2495">
        <v>500000</v>
      </c>
      <c r="AL2495">
        <v>0</v>
      </c>
      <c r="AM2495">
        <v>500000</v>
      </c>
      <c r="AO2495" t="s">
        <v>51</v>
      </c>
      <c r="AP2495" t="s">
        <v>9344</v>
      </c>
      <c r="AQ2495">
        <f>VLOOKUP(O2495,[1]Final!$A$1:$I$8943,9,0)</f>
        <v>9999767029</v>
      </c>
    </row>
    <row r="2496" spans="1:43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9359</v>
      </c>
      <c r="O2496">
        <v>7924</v>
      </c>
      <c r="T2496">
        <v>258761612</v>
      </c>
      <c r="U2496">
        <v>5127749970</v>
      </c>
      <c r="V2496" t="s">
        <v>9360</v>
      </c>
      <c r="W2496" t="s">
        <v>9361</v>
      </c>
      <c r="X2496" s="2" t="s">
        <v>20655</v>
      </c>
      <c r="Y2496" t="s">
        <v>9359</v>
      </c>
      <c r="Z2496" t="s">
        <v>62</v>
      </c>
      <c r="AA2496" t="s">
        <v>72</v>
      </c>
      <c r="AE2496">
        <v>35</v>
      </c>
      <c r="AF2496" t="s">
        <v>9363</v>
      </c>
      <c r="AG2496" s="1">
        <v>45570</v>
      </c>
      <c r="AH2496" s="1">
        <v>45508</v>
      </c>
      <c r="AI2496" s="1">
        <v>45842</v>
      </c>
      <c r="AK2496">
        <v>500000</v>
      </c>
      <c r="AL2496">
        <v>0</v>
      </c>
      <c r="AM2496">
        <v>500000</v>
      </c>
      <c r="AO2496" t="s">
        <v>51</v>
      </c>
      <c r="AP2496" t="s">
        <v>9362</v>
      </c>
      <c r="AQ2496">
        <f>VLOOKUP(O2496,[1]Final!$A$1:$I$8943,9,0)</f>
        <v>9599295256</v>
      </c>
    </row>
    <row r="2497" spans="1:43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9359</v>
      </c>
      <c r="O2497">
        <v>7924</v>
      </c>
      <c r="T2497">
        <v>258761613</v>
      </c>
      <c r="U2497">
        <v>5127749971</v>
      </c>
      <c r="V2497" t="s">
        <v>9364</v>
      </c>
      <c r="W2497" t="s">
        <v>9365</v>
      </c>
      <c r="X2497" s="2" t="s">
        <v>20655</v>
      </c>
      <c r="Y2497" t="s">
        <v>9366</v>
      </c>
      <c r="Z2497" t="s">
        <v>46</v>
      </c>
      <c r="AA2497" t="s">
        <v>56</v>
      </c>
      <c r="AE2497">
        <v>37</v>
      </c>
      <c r="AF2497" s="1">
        <v>31869</v>
      </c>
      <c r="AG2497" s="1">
        <v>45570</v>
      </c>
      <c r="AH2497" s="1">
        <v>45508</v>
      </c>
      <c r="AI2497" s="1">
        <v>45842</v>
      </c>
      <c r="AK2497">
        <v>500000</v>
      </c>
      <c r="AL2497">
        <v>0</v>
      </c>
      <c r="AM2497">
        <v>500000</v>
      </c>
      <c r="AO2497" t="s">
        <v>51</v>
      </c>
      <c r="AP2497" t="s">
        <v>9362</v>
      </c>
      <c r="AQ2497">
        <f>VLOOKUP(O2497,[1]Final!$A$1:$I$8943,9,0)</f>
        <v>9599295256</v>
      </c>
    </row>
    <row r="2498" spans="1:43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258761895</v>
      </c>
      <c r="U2498">
        <v>5127750253</v>
      </c>
      <c r="V2498" t="s">
        <v>9368</v>
      </c>
      <c r="W2498" t="s">
        <v>9369</v>
      </c>
      <c r="X2498" s="2" t="s">
        <v>20655</v>
      </c>
      <c r="Y2498" t="s">
        <v>9370</v>
      </c>
      <c r="Z2498" t="s">
        <v>46</v>
      </c>
      <c r="AA2498" t="s">
        <v>47</v>
      </c>
      <c r="AE2498">
        <v>12</v>
      </c>
      <c r="AF2498" t="s">
        <v>9372</v>
      </c>
      <c r="AG2498" s="1">
        <v>45570</v>
      </c>
      <c r="AH2498" s="1">
        <v>45508</v>
      </c>
      <c r="AI2498" s="1">
        <v>45842</v>
      </c>
      <c r="AK2498">
        <v>500000</v>
      </c>
      <c r="AL2498">
        <v>0</v>
      </c>
      <c r="AM2498">
        <v>500000</v>
      </c>
      <c r="AO2498" t="s">
        <v>51</v>
      </c>
      <c r="AP2498" t="s">
        <v>9371</v>
      </c>
      <c r="AQ2498">
        <f>VLOOKUP(O2498,[1]Final!$A$1:$I$8943,9,0)</f>
        <v>7506365791</v>
      </c>
    </row>
    <row r="2499" spans="1:43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258761896</v>
      </c>
      <c r="U2499">
        <v>5127750254</v>
      </c>
      <c r="V2499" t="s">
        <v>9373</v>
      </c>
      <c r="W2499" t="s">
        <v>9374</v>
      </c>
      <c r="X2499" s="2" t="s">
        <v>20655</v>
      </c>
      <c r="Y2499" t="s">
        <v>9375</v>
      </c>
      <c r="Z2499" t="s">
        <v>62</v>
      </c>
      <c r="AA2499" t="s">
        <v>98</v>
      </c>
      <c r="AE2499">
        <v>6</v>
      </c>
      <c r="AF2499" t="s">
        <v>9376</v>
      </c>
      <c r="AG2499" s="1">
        <v>45570</v>
      </c>
      <c r="AH2499" s="1">
        <v>45508</v>
      </c>
      <c r="AI2499" s="1">
        <v>45842</v>
      </c>
      <c r="AK2499">
        <v>500000</v>
      </c>
      <c r="AL2499">
        <v>0</v>
      </c>
      <c r="AM2499">
        <v>500000</v>
      </c>
      <c r="AO2499" t="s">
        <v>51</v>
      </c>
      <c r="AP2499" t="s">
        <v>9371</v>
      </c>
      <c r="AQ2499">
        <f>VLOOKUP(O2499,[1]Final!$A$1:$I$8943,9,0)</f>
        <v>7506365791</v>
      </c>
    </row>
    <row r="2500" spans="1:43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258761893</v>
      </c>
      <c r="U2500">
        <v>5127750251</v>
      </c>
      <c r="V2500" t="s">
        <v>9377</v>
      </c>
      <c r="W2500" t="s">
        <v>9378</v>
      </c>
      <c r="X2500" s="2" t="s">
        <v>20655</v>
      </c>
      <c r="Y2500" t="s">
        <v>9367</v>
      </c>
      <c r="Z2500" t="s">
        <v>62</v>
      </c>
      <c r="AA2500" t="s">
        <v>72</v>
      </c>
      <c r="AE2500">
        <v>37</v>
      </c>
      <c r="AF2500" t="s">
        <v>9379</v>
      </c>
      <c r="AG2500" s="1">
        <v>45570</v>
      </c>
      <c r="AH2500" s="1">
        <v>45508</v>
      </c>
      <c r="AI2500" s="1">
        <v>45842</v>
      </c>
      <c r="AK2500">
        <v>500000</v>
      </c>
      <c r="AL2500">
        <v>0</v>
      </c>
      <c r="AM2500">
        <v>500000</v>
      </c>
      <c r="AO2500" t="s">
        <v>51</v>
      </c>
      <c r="AP2500" t="s">
        <v>9371</v>
      </c>
      <c r="AQ2500">
        <f>VLOOKUP(O2500,[1]Final!$A$1:$I$8943,9,0)</f>
        <v>7506365791</v>
      </c>
    </row>
    <row r="2501" spans="1:43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9367</v>
      </c>
      <c r="O2501">
        <v>7931</v>
      </c>
      <c r="T2501">
        <v>258761897</v>
      </c>
      <c r="U2501">
        <v>5127750255</v>
      </c>
      <c r="V2501" t="s">
        <v>9380</v>
      </c>
      <c r="W2501" t="s">
        <v>9381</v>
      </c>
      <c r="X2501" s="2" t="s">
        <v>20655</v>
      </c>
      <c r="Y2501" t="s">
        <v>9382</v>
      </c>
      <c r="Z2501" t="s">
        <v>46</v>
      </c>
      <c r="AA2501" t="s">
        <v>56</v>
      </c>
      <c r="AE2501">
        <v>34</v>
      </c>
      <c r="AF2501" s="1">
        <v>33151</v>
      </c>
      <c r="AG2501" s="1">
        <v>45570</v>
      </c>
      <c r="AH2501" s="1">
        <v>45508</v>
      </c>
      <c r="AI2501" s="1">
        <v>45842</v>
      </c>
      <c r="AK2501">
        <v>500000</v>
      </c>
      <c r="AL2501">
        <v>0</v>
      </c>
      <c r="AM2501">
        <v>500000</v>
      </c>
      <c r="AO2501" t="s">
        <v>51</v>
      </c>
      <c r="AP2501" t="s">
        <v>9371</v>
      </c>
      <c r="AQ2501">
        <f>VLOOKUP(O2501,[1]Final!$A$1:$I$8943,9,0)</f>
        <v>7506365791</v>
      </c>
    </row>
    <row r="2502" spans="1:43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9367</v>
      </c>
      <c r="O2502">
        <v>7931</v>
      </c>
      <c r="T2502">
        <v>258761894</v>
      </c>
      <c r="U2502">
        <v>5127750252</v>
      </c>
      <c r="V2502" t="s">
        <v>9383</v>
      </c>
      <c r="W2502" t="s">
        <v>9384</v>
      </c>
      <c r="X2502" s="2" t="s">
        <v>20655</v>
      </c>
      <c r="Y2502" t="s">
        <v>9385</v>
      </c>
      <c r="Z2502" t="s">
        <v>46</v>
      </c>
      <c r="AA2502" t="s">
        <v>68</v>
      </c>
      <c r="AE2502">
        <v>61</v>
      </c>
      <c r="AF2502" s="1">
        <v>23017</v>
      </c>
      <c r="AG2502" s="1">
        <v>45570</v>
      </c>
      <c r="AH2502" s="1">
        <v>45508</v>
      </c>
      <c r="AI2502" s="1">
        <v>45842</v>
      </c>
      <c r="AK2502">
        <v>500000</v>
      </c>
      <c r="AL2502">
        <v>0</v>
      </c>
      <c r="AM2502">
        <v>500000</v>
      </c>
      <c r="AO2502" t="s">
        <v>51</v>
      </c>
      <c r="AP2502" t="s">
        <v>9371</v>
      </c>
      <c r="AQ2502">
        <f>VLOOKUP(O2502,[1]Final!$A$1:$I$8943,9,0)</f>
        <v>7506365791</v>
      </c>
    </row>
    <row r="2503" spans="1:43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9386</v>
      </c>
      <c r="O2503">
        <v>7997</v>
      </c>
      <c r="T2503">
        <v>258761327</v>
      </c>
      <c r="U2503">
        <v>5127749685</v>
      </c>
      <c r="V2503" t="s">
        <v>9387</v>
      </c>
      <c r="W2503" t="s">
        <v>9388</v>
      </c>
      <c r="X2503" s="2" t="s">
        <v>20655</v>
      </c>
      <c r="Y2503" t="s">
        <v>9389</v>
      </c>
      <c r="Z2503" t="s">
        <v>46</v>
      </c>
      <c r="AA2503" t="s">
        <v>47</v>
      </c>
      <c r="AE2503">
        <v>2</v>
      </c>
      <c r="AF2503" s="1">
        <v>44562</v>
      </c>
      <c r="AG2503" s="1">
        <v>45570</v>
      </c>
      <c r="AH2503" s="1">
        <v>45508</v>
      </c>
      <c r="AI2503" s="1">
        <v>45842</v>
      </c>
      <c r="AK2503">
        <v>500000</v>
      </c>
      <c r="AL2503">
        <v>0</v>
      </c>
      <c r="AM2503">
        <v>500000</v>
      </c>
      <c r="AO2503" t="s">
        <v>51</v>
      </c>
      <c r="AP2503" t="s">
        <v>9390</v>
      </c>
      <c r="AQ2503">
        <f>VLOOKUP(O2503,[1]Final!$A$1:$I$8943,9,0)</f>
        <v>9119155224</v>
      </c>
    </row>
    <row r="2504" spans="1:43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8304</v>
      </c>
      <c r="O2504">
        <v>10195</v>
      </c>
      <c r="T2504">
        <v>258755230</v>
      </c>
      <c r="U2504">
        <v>5127745171</v>
      </c>
      <c r="V2504" t="s">
        <v>9391</v>
      </c>
      <c r="W2504" t="s">
        <v>9392</v>
      </c>
      <c r="X2504" s="2" t="s">
        <v>20655</v>
      </c>
      <c r="Y2504" t="s">
        <v>9393</v>
      </c>
      <c r="Z2504" t="s">
        <v>46</v>
      </c>
      <c r="AA2504" t="s">
        <v>56</v>
      </c>
      <c r="AE2504">
        <v>34</v>
      </c>
      <c r="AF2504" t="s">
        <v>9394</v>
      </c>
      <c r="AG2504" s="1">
        <v>45570</v>
      </c>
      <c r="AH2504" s="1">
        <v>45508</v>
      </c>
      <c r="AI2504" s="1">
        <v>45842</v>
      </c>
      <c r="AK2504">
        <v>500000</v>
      </c>
      <c r="AL2504">
        <v>0</v>
      </c>
      <c r="AM2504">
        <v>500000</v>
      </c>
      <c r="AO2504" t="s">
        <v>51</v>
      </c>
      <c r="AP2504" t="s">
        <v>8307</v>
      </c>
      <c r="AQ2504">
        <f>VLOOKUP(O2504,[1]Final!$A$1:$I$8943,9,0)</f>
        <v>9606938314</v>
      </c>
    </row>
    <row r="2505" spans="1:43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8304</v>
      </c>
      <c r="O2505">
        <v>10195</v>
      </c>
      <c r="T2505">
        <v>258755229</v>
      </c>
      <c r="U2505">
        <v>5127745170</v>
      </c>
      <c r="V2505" t="s">
        <v>9395</v>
      </c>
      <c r="W2505" t="s">
        <v>9396</v>
      </c>
      <c r="X2505" s="2" t="s">
        <v>20655</v>
      </c>
      <c r="Y2505" t="s">
        <v>9397</v>
      </c>
      <c r="Z2505" t="s">
        <v>46</v>
      </c>
      <c r="AA2505" t="s">
        <v>47</v>
      </c>
      <c r="AE2505">
        <v>6</v>
      </c>
      <c r="AF2505" t="s">
        <v>951</v>
      </c>
      <c r="AG2505" s="1">
        <v>45570</v>
      </c>
      <c r="AH2505" s="1">
        <v>45508</v>
      </c>
      <c r="AI2505" s="1">
        <v>45842</v>
      </c>
      <c r="AK2505">
        <v>500000</v>
      </c>
      <c r="AL2505">
        <v>0</v>
      </c>
      <c r="AM2505">
        <v>500000</v>
      </c>
      <c r="AO2505" t="s">
        <v>51</v>
      </c>
      <c r="AP2505" t="s">
        <v>8307</v>
      </c>
      <c r="AQ2505">
        <f>VLOOKUP(O2505,[1]Final!$A$1:$I$8943,9,0)</f>
        <v>9606938314</v>
      </c>
    </row>
    <row r="2506" spans="1:43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9398</v>
      </c>
      <c r="O2506">
        <v>10236</v>
      </c>
      <c r="T2506">
        <v>258755244</v>
      </c>
      <c r="U2506">
        <v>5127745185</v>
      </c>
      <c r="V2506" t="s">
        <v>9399</v>
      </c>
      <c r="W2506" t="s">
        <v>9400</v>
      </c>
      <c r="X2506" s="2" t="s">
        <v>20655</v>
      </c>
      <c r="Y2506" t="s">
        <v>9401</v>
      </c>
      <c r="Z2506" t="s">
        <v>46</v>
      </c>
      <c r="AA2506" t="s">
        <v>56</v>
      </c>
      <c r="AE2506">
        <v>31</v>
      </c>
      <c r="AF2506" t="s">
        <v>9403</v>
      </c>
      <c r="AG2506" s="1">
        <v>45570</v>
      </c>
      <c r="AH2506" s="1">
        <v>45508</v>
      </c>
      <c r="AI2506" s="1">
        <v>45842</v>
      </c>
      <c r="AK2506">
        <v>500000</v>
      </c>
      <c r="AL2506">
        <v>0</v>
      </c>
      <c r="AM2506">
        <v>500000</v>
      </c>
      <c r="AO2506" t="s">
        <v>51</v>
      </c>
      <c r="AP2506" t="s">
        <v>9402</v>
      </c>
      <c r="AQ2506">
        <f>VLOOKUP(O2506,[1]Final!$A$1:$I$8943,9,0)</f>
        <v>9768772082</v>
      </c>
    </row>
    <row r="2507" spans="1:43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9398</v>
      </c>
      <c r="O2507">
        <v>10236</v>
      </c>
      <c r="T2507">
        <v>258755243</v>
      </c>
      <c r="U2507">
        <v>5127745184</v>
      </c>
      <c r="V2507" t="s">
        <v>9404</v>
      </c>
      <c r="W2507" t="s">
        <v>9405</v>
      </c>
      <c r="X2507" s="2" t="s">
        <v>20655</v>
      </c>
      <c r="Y2507" t="s">
        <v>9398</v>
      </c>
      <c r="Z2507" t="s">
        <v>62</v>
      </c>
      <c r="AA2507" t="s">
        <v>72</v>
      </c>
      <c r="AE2507">
        <v>32</v>
      </c>
      <c r="AF2507" s="1">
        <v>33818</v>
      </c>
      <c r="AG2507" s="1">
        <v>45570</v>
      </c>
      <c r="AH2507" s="1">
        <v>45508</v>
      </c>
      <c r="AI2507" s="1">
        <v>45842</v>
      </c>
      <c r="AK2507">
        <v>500000</v>
      </c>
      <c r="AL2507">
        <v>0</v>
      </c>
      <c r="AM2507">
        <v>500000</v>
      </c>
      <c r="AO2507" t="s">
        <v>51</v>
      </c>
      <c r="AP2507" t="s">
        <v>9402</v>
      </c>
      <c r="AQ2507">
        <f>VLOOKUP(O2507,[1]Final!$A$1:$I$8943,9,0)</f>
        <v>9768772082</v>
      </c>
    </row>
    <row r="2508" spans="1:43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258755224</v>
      </c>
      <c r="U2508">
        <v>5127745165</v>
      </c>
      <c r="V2508" t="s">
        <v>9407</v>
      </c>
      <c r="W2508" t="s">
        <v>9408</v>
      </c>
      <c r="X2508" s="2" t="s">
        <v>20655</v>
      </c>
      <c r="Y2508" t="s">
        <v>9409</v>
      </c>
      <c r="Z2508" t="s">
        <v>46</v>
      </c>
      <c r="AA2508" t="s">
        <v>68</v>
      </c>
      <c r="AE2508">
        <v>57</v>
      </c>
      <c r="AF2508" s="1">
        <v>24473</v>
      </c>
      <c r="AG2508" s="1">
        <v>45570</v>
      </c>
      <c r="AH2508" s="1">
        <v>45508</v>
      </c>
      <c r="AI2508" s="1">
        <v>45842</v>
      </c>
      <c r="AK2508">
        <v>500000</v>
      </c>
      <c r="AL2508">
        <v>0</v>
      </c>
      <c r="AM2508">
        <v>500000</v>
      </c>
      <c r="AO2508" t="s">
        <v>51</v>
      </c>
      <c r="AP2508" t="s">
        <v>9410</v>
      </c>
      <c r="AQ2508">
        <f>VLOOKUP(O2508,[1]Final!$A$1:$I$8943,9,0)</f>
        <v>7428576431</v>
      </c>
    </row>
    <row r="2509" spans="1:43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258755225</v>
      </c>
      <c r="U2509">
        <v>5127745166</v>
      </c>
      <c r="V2509" t="s">
        <v>9411</v>
      </c>
      <c r="W2509" t="s">
        <v>9412</v>
      </c>
      <c r="X2509" s="2" t="s">
        <v>20655</v>
      </c>
      <c r="Y2509" t="s">
        <v>9413</v>
      </c>
      <c r="Z2509" t="s">
        <v>62</v>
      </c>
      <c r="AA2509" t="s">
        <v>63</v>
      </c>
      <c r="AE2509">
        <v>61</v>
      </c>
      <c r="AF2509" s="1">
        <v>23012</v>
      </c>
      <c r="AG2509" s="1">
        <v>45570</v>
      </c>
      <c r="AH2509" s="1">
        <v>45508</v>
      </c>
      <c r="AI2509" s="1">
        <v>45842</v>
      </c>
      <c r="AK2509">
        <v>500000</v>
      </c>
      <c r="AL2509">
        <v>0</v>
      </c>
      <c r="AM2509">
        <v>500000</v>
      </c>
      <c r="AO2509" t="s">
        <v>51</v>
      </c>
      <c r="AP2509" t="s">
        <v>9410</v>
      </c>
      <c r="AQ2509">
        <f>VLOOKUP(O2509,[1]Final!$A$1:$I$8943,9,0)</f>
        <v>7428576431</v>
      </c>
    </row>
    <row r="2510" spans="1:43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258755226</v>
      </c>
      <c r="U2510">
        <v>5127745167</v>
      </c>
      <c r="V2510" t="s">
        <v>9414</v>
      </c>
      <c r="W2510" t="s">
        <v>9415</v>
      </c>
      <c r="X2510" s="2" t="s">
        <v>20655</v>
      </c>
      <c r="Y2510" t="s">
        <v>9416</v>
      </c>
      <c r="Z2510" t="s">
        <v>62</v>
      </c>
      <c r="AA2510" t="s">
        <v>98</v>
      </c>
      <c r="AE2510">
        <v>4</v>
      </c>
      <c r="AF2510" t="s">
        <v>4778</v>
      </c>
      <c r="AG2510" s="1">
        <v>45570</v>
      </c>
      <c r="AH2510" s="1">
        <v>45508</v>
      </c>
      <c r="AI2510" s="1">
        <v>45842</v>
      </c>
      <c r="AK2510">
        <v>500000</v>
      </c>
      <c r="AL2510">
        <v>0</v>
      </c>
      <c r="AM2510">
        <v>500000</v>
      </c>
      <c r="AO2510" t="s">
        <v>51</v>
      </c>
      <c r="AP2510" t="s">
        <v>9410</v>
      </c>
      <c r="AQ2510">
        <f>VLOOKUP(O2510,[1]Final!$A$1:$I$8943,9,0)</f>
        <v>7428576431</v>
      </c>
    </row>
    <row r="2511" spans="1:43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9406</v>
      </c>
      <c r="O2511">
        <v>10304</v>
      </c>
      <c r="T2511">
        <v>258755227</v>
      </c>
      <c r="U2511">
        <v>5127745168</v>
      </c>
      <c r="V2511" t="s">
        <v>9417</v>
      </c>
      <c r="W2511" t="s">
        <v>9418</v>
      </c>
      <c r="X2511" s="2" t="s">
        <v>20655</v>
      </c>
      <c r="Y2511" t="s">
        <v>9419</v>
      </c>
      <c r="Z2511" t="s">
        <v>46</v>
      </c>
      <c r="AA2511" t="s">
        <v>56</v>
      </c>
      <c r="AE2511">
        <v>27</v>
      </c>
      <c r="AF2511" s="1">
        <v>35431</v>
      </c>
      <c r="AG2511" s="1">
        <v>45570</v>
      </c>
      <c r="AH2511" s="1">
        <v>45508</v>
      </c>
      <c r="AI2511" s="1">
        <v>45842</v>
      </c>
      <c r="AK2511">
        <v>500000</v>
      </c>
      <c r="AL2511">
        <v>0</v>
      </c>
      <c r="AM2511">
        <v>500000</v>
      </c>
      <c r="AO2511" t="s">
        <v>51</v>
      </c>
      <c r="AP2511" t="s">
        <v>9410</v>
      </c>
      <c r="AQ2511">
        <f>VLOOKUP(O2511,[1]Final!$A$1:$I$8943,9,0)</f>
        <v>7428576431</v>
      </c>
    </row>
    <row r="2512" spans="1:43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9406</v>
      </c>
      <c r="O2512">
        <v>10304</v>
      </c>
      <c r="T2512">
        <v>258755223</v>
      </c>
      <c r="U2512">
        <v>5127745164</v>
      </c>
      <c r="V2512" t="s">
        <v>9420</v>
      </c>
      <c r="W2512" t="s">
        <v>9421</v>
      </c>
      <c r="X2512" s="2" t="s">
        <v>20655</v>
      </c>
      <c r="Y2512" t="s">
        <v>9406</v>
      </c>
      <c r="Z2512" t="s">
        <v>62</v>
      </c>
      <c r="AA2512" t="s">
        <v>72</v>
      </c>
      <c r="AE2512">
        <v>32</v>
      </c>
      <c r="AF2512" s="1">
        <v>33940</v>
      </c>
      <c r="AG2512" s="1">
        <v>45570</v>
      </c>
      <c r="AH2512" s="1">
        <v>45508</v>
      </c>
      <c r="AI2512" s="1">
        <v>45842</v>
      </c>
      <c r="AK2512">
        <v>500000</v>
      </c>
      <c r="AL2512">
        <v>0</v>
      </c>
      <c r="AM2512">
        <v>500000</v>
      </c>
      <c r="AO2512" t="s">
        <v>51</v>
      </c>
      <c r="AP2512" t="s">
        <v>9410</v>
      </c>
      <c r="AQ2512">
        <f>VLOOKUP(O2512,[1]Final!$A$1:$I$8943,9,0)</f>
        <v>7428576431</v>
      </c>
    </row>
    <row r="2513" spans="1:43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258755358</v>
      </c>
      <c r="U2513">
        <v>5127745299</v>
      </c>
      <c r="V2513" t="s">
        <v>9423</v>
      </c>
      <c r="W2513" t="s">
        <v>9424</v>
      </c>
      <c r="X2513" s="2" t="s">
        <v>20655</v>
      </c>
      <c r="Y2513" t="s">
        <v>9425</v>
      </c>
      <c r="Z2513" t="s">
        <v>62</v>
      </c>
      <c r="AA2513" t="s">
        <v>98</v>
      </c>
      <c r="AE2513">
        <v>3</v>
      </c>
      <c r="AF2513" t="s">
        <v>9427</v>
      </c>
      <c r="AG2513" s="1">
        <v>45570</v>
      </c>
      <c r="AH2513" s="1">
        <v>45508</v>
      </c>
      <c r="AI2513" s="1">
        <v>45842</v>
      </c>
      <c r="AK2513">
        <v>500000</v>
      </c>
      <c r="AL2513">
        <v>0</v>
      </c>
      <c r="AM2513">
        <v>500000</v>
      </c>
      <c r="AO2513" t="s">
        <v>51</v>
      </c>
      <c r="AP2513" t="s">
        <v>9426</v>
      </c>
      <c r="AQ2513">
        <f>VLOOKUP(O2513,[1]Final!$A$1:$I$8943,9,0)</f>
        <v>9987852595</v>
      </c>
    </row>
    <row r="2514" spans="1:43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258755356</v>
      </c>
      <c r="U2514">
        <v>5127745297</v>
      </c>
      <c r="V2514" t="s">
        <v>9428</v>
      </c>
      <c r="W2514" t="s">
        <v>9429</v>
      </c>
      <c r="X2514" s="2" t="s">
        <v>20655</v>
      </c>
      <c r="Y2514" t="s">
        <v>9430</v>
      </c>
      <c r="Z2514" t="s">
        <v>46</v>
      </c>
      <c r="AA2514" t="s">
        <v>47</v>
      </c>
      <c r="AE2514">
        <v>6</v>
      </c>
      <c r="AF2514" s="1">
        <v>43443</v>
      </c>
      <c r="AG2514" s="1">
        <v>45570</v>
      </c>
      <c r="AH2514" s="1">
        <v>45508</v>
      </c>
      <c r="AI2514" s="1">
        <v>45842</v>
      </c>
      <c r="AK2514">
        <v>500000</v>
      </c>
      <c r="AL2514">
        <v>0</v>
      </c>
      <c r="AM2514">
        <v>500000</v>
      </c>
      <c r="AO2514" t="s">
        <v>51</v>
      </c>
      <c r="AP2514" t="s">
        <v>9426</v>
      </c>
      <c r="AQ2514">
        <f>VLOOKUP(O2514,[1]Final!$A$1:$I$8943,9,0)</f>
        <v>9987852595</v>
      </c>
    </row>
    <row r="2515" spans="1:43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258755355</v>
      </c>
      <c r="U2515">
        <v>5127745296</v>
      </c>
      <c r="V2515" t="s">
        <v>9431</v>
      </c>
      <c r="W2515" t="s">
        <v>9432</v>
      </c>
      <c r="X2515" s="2" t="s">
        <v>20655</v>
      </c>
      <c r="Y2515" t="s">
        <v>9433</v>
      </c>
      <c r="Z2515" t="s">
        <v>46</v>
      </c>
      <c r="AA2515" t="s">
        <v>68</v>
      </c>
      <c r="AE2515">
        <v>57</v>
      </c>
      <c r="AF2515" s="1">
        <v>24692</v>
      </c>
      <c r="AG2515" s="1">
        <v>45570</v>
      </c>
      <c r="AH2515" s="1">
        <v>45508</v>
      </c>
      <c r="AI2515" s="1">
        <v>45842</v>
      </c>
      <c r="AK2515">
        <v>500000</v>
      </c>
      <c r="AL2515">
        <v>0</v>
      </c>
      <c r="AM2515">
        <v>500000</v>
      </c>
      <c r="AO2515" t="s">
        <v>51</v>
      </c>
      <c r="AP2515" t="s">
        <v>9426</v>
      </c>
      <c r="AQ2515">
        <f>VLOOKUP(O2515,[1]Final!$A$1:$I$8943,9,0)</f>
        <v>9987852595</v>
      </c>
    </row>
    <row r="2516" spans="1:43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258755359</v>
      </c>
      <c r="U2516">
        <v>5127745300</v>
      </c>
      <c r="V2516" t="s">
        <v>9434</v>
      </c>
      <c r="W2516" t="s">
        <v>9435</v>
      </c>
      <c r="X2516" s="2" t="s">
        <v>20655</v>
      </c>
      <c r="Y2516" t="s">
        <v>9436</v>
      </c>
      <c r="Z2516" t="s">
        <v>46</v>
      </c>
      <c r="AA2516" t="s">
        <v>56</v>
      </c>
      <c r="AE2516">
        <v>34</v>
      </c>
      <c r="AF2516" s="1">
        <v>32914</v>
      </c>
      <c r="AG2516" s="1">
        <v>45570</v>
      </c>
      <c r="AH2516" s="1">
        <v>45508</v>
      </c>
      <c r="AI2516" s="1">
        <v>45842</v>
      </c>
      <c r="AK2516">
        <v>500000</v>
      </c>
      <c r="AL2516">
        <v>0</v>
      </c>
      <c r="AM2516">
        <v>500000</v>
      </c>
      <c r="AO2516" t="s">
        <v>51</v>
      </c>
      <c r="AP2516" t="s">
        <v>9426</v>
      </c>
      <c r="AQ2516">
        <f>VLOOKUP(O2516,[1]Final!$A$1:$I$8943,9,0)</f>
        <v>9987852595</v>
      </c>
    </row>
    <row r="2517" spans="1:43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9422</v>
      </c>
      <c r="O2517">
        <v>10333</v>
      </c>
      <c r="T2517">
        <v>258755357</v>
      </c>
      <c r="U2517">
        <v>5127745298</v>
      </c>
      <c r="V2517" t="s">
        <v>9437</v>
      </c>
      <c r="W2517" t="s">
        <v>9438</v>
      </c>
      <c r="X2517" s="2" t="s">
        <v>20655</v>
      </c>
      <c r="Y2517" t="s">
        <v>9439</v>
      </c>
      <c r="Z2517" t="s">
        <v>62</v>
      </c>
      <c r="AA2517" t="s">
        <v>63</v>
      </c>
      <c r="AE2517">
        <v>67</v>
      </c>
      <c r="AF2517" t="s">
        <v>9440</v>
      </c>
      <c r="AG2517" s="1">
        <v>45570</v>
      </c>
      <c r="AH2517" s="1">
        <v>45508</v>
      </c>
      <c r="AI2517" s="1">
        <v>45842</v>
      </c>
      <c r="AK2517">
        <v>500000</v>
      </c>
      <c r="AL2517">
        <v>0</v>
      </c>
      <c r="AM2517">
        <v>500000</v>
      </c>
      <c r="AO2517" t="s">
        <v>51</v>
      </c>
      <c r="AP2517" t="s">
        <v>9426</v>
      </c>
      <c r="AQ2517">
        <f>VLOOKUP(O2517,[1]Final!$A$1:$I$8943,9,0)</f>
        <v>9987852595</v>
      </c>
    </row>
    <row r="2518" spans="1:43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9422</v>
      </c>
      <c r="O2518">
        <v>10333</v>
      </c>
      <c r="T2518">
        <v>258755354</v>
      </c>
      <c r="U2518">
        <v>5127745295</v>
      </c>
      <c r="V2518" t="s">
        <v>9441</v>
      </c>
      <c r="W2518" t="s">
        <v>9442</v>
      </c>
      <c r="X2518" s="2" t="s">
        <v>20655</v>
      </c>
      <c r="Y2518" t="s">
        <v>9422</v>
      </c>
      <c r="Z2518" t="s">
        <v>62</v>
      </c>
      <c r="AA2518" t="s">
        <v>72</v>
      </c>
      <c r="AE2518">
        <v>31</v>
      </c>
      <c r="AF2518" t="s">
        <v>9443</v>
      </c>
      <c r="AG2518" s="1">
        <v>45570</v>
      </c>
      <c r="AH2518" s="1">
        <v>45508</v>
      </c>
      <c r="AI2518" s="1">
        <v>45842</v>
      </c>
      <c r="AK2518">
        <v>500000</v>
      </c>
      <c r="AL2518">
        <v>0</v>
      </c>
      <c r="AM2518">
        <v>500000</v>
      </c>
      <c r="AO2518" t="s">
        <v>51</v>
      </c>
      <c r="AP2518" t="s">
        <v>9426</v>
      </c>
      <c r="AQ2518">
        <f>VLOOKUP(O2518,[1]Final!$A$1:$I$8943,9,0)</f>
        <v>9987852595</v>
      </c>
    </row>
    <row r="2519" spans="1:43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258755418</v>
      </c>
      <c r="U2519">
        <v>5127745359</v>
      </c>
      <c r="V2519" t="s">
        <v>9445</v>
      </c>
      <c r="W2519" t="s">
        <v>9446</v>
      </c>
      <c r="X2519" s="2" t="s">
        <v>20655</v>
      </c>
      <c r="Y2519" t="s">
        <v>9444</v>
      </c>
      <c r="Z2519" t="s">
        <v>62</v>
      </c>
      <c r="AA2519" t="s">
        <v>72</v>
      </c>
      <c r="AE2519">
        <v>36</v>
      </c>
      <c r="AF2519" t="s">
        <v>9448</v>
      </c>
      <c r="AG2519" s="1">
        <v>45570</v>
      </c>
      <c r="AH2519" s="1">
        <v>45508</v>
      </c>
      <c r="AI2519" s="1">
        <v>45842</v>
      </c>
      <c r="AK2519">
        <v>500000</v>
      </c>
      <c r="AL2519">
        <v>0</v>
      </c>
      <c r="AM2519">
        <v>500000</v>
      </c>
      <c r="AO2519" t="s">
        <v>51</v>
      </c>
      <c r="AP2519" t="s">
        <v>9447</v>
      </c>
      <c r="AQ2519">
        <f>VLOOKUP(O2519,[1]Final!$A$1:$I$8943,9,0)</f>
        <v>9920449190</v>
      </c>
    </row>
    <row r="2520" spans="1:43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258755422</v>
      </c>
      <c r="U2520">
        <v>5127745363</v>
      </c>
      <c r="V2520" t="s">
        <v>9449</v>
      </c>
      <c r="W2520" t="s">
        <v>9450</v>
      </c>
      <c r="X2520" s="2" t="s">
        <v>20655</v>
      </c>
      <c r="Y2520" t="s">
        <v>9451</v>
      </c>
      <c r="Z2520" t="s">
        <v>46</v>
      </c>
      <c r="AA2520" t="s">
        <v>56</v>
      </c>
      <c r="AE2520">
        <v>32</v>
      </c>
      <c r="AF2520" s="1">
        <v>33939</v>
      </c>
      <c r="AG2520" s="1">
        <v>45570</v>
      </c>
      <c r="AH2520" s="1">
        <v>45508</v>
      </c>
      <c r="AI2520" s="1">
        <v>45842</v>
      </c>
      <c r="AK2520">
        <v>500000</v>
      </c>
      <c r="AL2520">
        <v>0</v>
      </c>
      <c r="AM2520">
        <v>500000</v>
      </c>
      <c r="AO2520" t="s">
        <v>51</v>
      </c>
      <c r="AP2520" t="s">
        <v>9447</v>
      </c>
      <c r="AQ2520">
        <f>VLOOKUP(O2520,[1]Final!$A$1:$I$8943,9,0)</f>
        <v>9920449190</v>
      </c>
    </row>
    <row r="2521" spans="1:43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258755419</v>
      </c>
      <c r="U2521">
        <v>5127745360</v>
      </c>
      <c r="V2521" t="s">
        <v>9452</v>
      </c>
      <c r="W2521" t="s">
        <v>9453</v>
      </c>
      <c r="X2521" s="2" t="s">
        <v>20655</v>
      </c>
      <c r="Y2521" t="s">
        <v>9454</v>
      </c>
      <c r="Z2521" t="s">
        <v>46</v>
      </c>
      <c r="AA2521" t="s">
        <v>68</v>
      </c>
      <c r="AE2521">
        <v>61</v>
      </c>
      <c r="AF2521" s="1">
        <v>23015</v>
      </c>
      <c r="AG2521" s="1">
        <v>45570</v>
      </c>
      <c r="AH2521" s="1">
        <v>45508</v>
      </c>
      <c r="AI2521" s="1">
        <v>45842</v>
      </c>
      <c r="AK2521">
        <v>500000</v>
      </c>
      <c r="AL2521">
        <v>0</v>
      </c>
      <c r="AM2521">
        <v>500000</v>
      </c>
      <c r="AO2521" t="s">
        <v>51</v>
      </c>
      <c r="AP2521" t="s">
        <v>9447</v>
      </c>
      <c r="AQ2521">
        <f>VLOOKUP(O2521,[1]Final!$A$1:$I$8943,9,0)</f>
        <v>9920449190</v>
      </c>
    </row>
    <row r="2522" spans="1:43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9444</v>
      </c>
      <c r="O2522">
        <v>10360</v>
      </c>
      <c r="T2522">
        <v>258755420</v>
      </c>
      <c r="U2522">
        <v>5127745361</v>
      </c>
      <c r="V2522" t="s">
        <v>9455</v>
      </c>
      <c r="W2522" t="s">
        <v>9456</v>
      </c>
      <c r="X2522" s="2" t="s">
        <v>20655</v>
      </c>
      <c r="Y2522" t="s">
        <v>9457</v>
      </c>
      <c r="Z2522" t="s">
        <v>62</v>
      </c>
      <c r="AA2522" t="s">
        <v>63</v>
      </c>
      <c r="AE2522">
        <v>64</v>
      </c>
      <c r="AF2522" s="1">
        <v>21834</v>
      </c>
      <c r="AG2522" s="1">
        <v>45570</v>
      </c>
      <c r="AH2522" s="1">
        <v>45508</v>
      </c>
      <c r="AI2522" s="1">
        <v>45842</v>
      </c>
      <c r="AK2522">
        <v>500000</v>
      </c>
      <c r="AL2522">
        <v>0</v>
      </c>
      <c r="AM2522">
        <v>500000</v>
      </c>
      <c r="AO2522" t="s">
        <v>51</v>
      </c>
      <c r="AP2522" t="s">
        <v>9447</v>
      </c>
      <c r="AQ2522">
        <f>VLOOKUP(O2522,[1]Final!$A$1:$I$8943,9,0)</f>
        <v>9920449190</v>
      </c>
    </row>
    <row r="2523" spans="1:43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9444</v>
      </c>
      <c r="O2523">
        <v>10360</v>
      </c>
      <c r="T2523">
        <v>258755421</v>
      </c>
      <c r="U2523">
        <v>5127745362</v>
      </c>
      <c r="V2523" t="s">
        <v>9458</v>
      </c>
      <c r="W2523" t="s">
        <v>9459</v>
      </c>
      <c r="X2523" s="2" t="s">
        <v>20655</v>
      </c>
      <c r="Y2523" t="s">
        <v>9460</v>
      </c>
      <c r="Z2523" t="s">
        <v>62</v>
      </c>
      <c r="AA2523" t="s">
        <v>98</v>
      </c>
      <c r="AE2523">
        <v>3</v>
      </c>
      <c r="AF2523" s="1">
        <v>44356</v>
      </c>
      <c r="AG2523" s="1">
        <v>45570</v>
      </c>
      <c r="AH2523" s="1">
        <v>45508</v>
      </c>
      <c r="AI2523" s="1">
        <v>45842</v>
      </c>
      <c r="AK2523">
        <v>500000</v>
      </c>
      <c r="AL2523">
        <v>0</v>
      </c>
      <c r="AM2523">
        <v>500000</v>
      </c>
      <c r="AO2523" t="s">
        <v>51</v>
      </c>
      <c r="AP2523" t="s">
        <v>9447</v>
      </c>
      <c r="AQ2523">
        <f>VLOOKUP(O2523,[1]Final!$A$1:$I$8943,9,0)</f>
        <v>9920449190</v>
      </c>
    </row>
    <row r="2524" spans="1:43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258755387</v>
      </c>
      <c r="U2524">
        <v>5127745328</v>
      </c>
      <c r="V2524" t="s">
        <v>9462</v>
      </c>
      <c r="W2524" t="s">
        <v>9463</v>
      </c>
      <c r="X2524" s="2" t="s">
        <v>20655</v>
      </c>
      <c r="Y2524" t="s">
        <v>9461</v>
      </c>
      <c r="Z2524" t="s">
        <v>62</v>
      </c>
      <c r="AA2524" t="s">
        <v>72</v>
      </c>
      <c r="AE2524">
        <v>40</v>
      </c>
      <c r="AF2524" t="s">
        <v>9465</v>
      </c>
      <c r="AG2524" s="1">
        <v>45570</v>
      </c>
      <c r="AH2524" s="1">
        <v>45508</v>
      </c>
      <c r="AI2524" s="1">
        <v>45842</v>
      </c>
      <c r="AK2524">
        <v>500000</v>
      </c>
      <c r="AL2524">
        <v>0</v>
      </c>
      <c r="AM2524">
        <v>500000</v>
      </c>
      <c r="AO2524" t="s">
        <v>51</v>
      </c>
      <c r="AP2524" t="s">
        <v>9464</v>
      </c>
      <c r="AQ2524">
        <f>VLOOKUP(O2524,[1]Final!$A$1:$I$8943,9,0)</f>
        <v>7303969611</v>
      </c>
    </row>
    <row r="2525" spans="1:43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258755391</v>
      </c>
      <c r="U2525">
        <v>5127745332</v>
      </c>
      <c r="V2525" t="s">
        <v>9466</v>
      </c>
      <c r="W2525" t="s">
        <v>9467</v>
      </c>
      <c r="X2525" s="2" t="s">
        <v>20655</v>
      </c>
      <c r="Y2525" t="s">
        <v>9468</v>
      </c>
      <c r="Z2525" t="s">
        <v>46</v>
      </c>
      <c r="AA2525" t="s">
        <v>56</v>
      </c>
      <c r="AE2525">
        <v>40</v>
      </c>
      <c r="AF2525" t="s">
        <v>9469</v>
      </c>
      <c r="AG2525" s="1">
        <v>45570</v>
      </c>
      <c r="AH2525" s="1">
        <v>45508</v>
      </c>
      <c r="AI2525" s="1">
        <v>45842</v>
      </c>
      <c r="AK2525">
        <v>500000</v>
      </c>
      <c r="AL2525">
        <v>0</v>
      </c>
      <c r="AM2525">
        <v>500000</v>
      </c>
      <c r="AO2525" t="s">
        <v>51</v>
      </c>
      <c r="AP2525" t="s">
        <v>9464</v>
      </c>
      <c r="AQ2525">
        <f>VLOOKUP(O2525,[1]Final!$A$1:$I$8943,9,0)</f>
        <v>7303969611</v>
      </c>
    </row>
    <row r="2526" spans="1:43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258755390</v>
      </c>
      <c r="U2526">
        <v>5127745331</v>
      </c>
      <c r="V2526" t="s">
        <v>9470</v>
      </c>
      <c r="W2526" t="s">
        <v>9471</v>
      </c>
      <c r="X2526" s="2" t="s">
        <v>20655</v>
      </c>
      <c r="Y2526" t="s">
        <v>9472</v>
      </c>
      <c r="Z2526" t="s">
        <v>62</v>
      </c>
      <c r="AA2526" t="s">
        <v>98</v>
      </c>
      <c r="AE2526">
        <v>8</v>
      </c>
      <c r="AF2526" t="s">
        <v>9473</v>
      </c>
      <c r="AG2526" s="1">
        <v>45570</v>
      </c>
      <c r="AH2526" s="1">
        <v>45508</v>
      </c>
      <c r="AI2526" s="1">
        <v>45842</v>
      </c>
      <c r="AK2526">
        <v>500000</v>
      </c>
      <c r="AL2526">
        <v>0</v>
      </c>
      <c r="AM2526">
        <v>500000</v>
      </c>
      <c r="AO2526" t="s">
        <v>51</v>
      </c>
      <c r="AP2526" t="s">
        <v>9464</v>
      </c>
      <c r="AQ2526">
        <f>VLOOKUP(O2526,[1]Final!$A$1:$I$8943,9,0)</f>
        <v>7303969611</v>
      </c>
    </row>
    <row r="2527" spans="1:43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9461</v>
      </c>
      <c r="O2527">
        <v>10376</v>
      </c>
      <c r="T2527">
        <v>258755389</v>
      </c>
      <c r="U2527">
        <v>5127745330</v>
      </c>
      <c r="V2527" t="s">
        <v>9474</v>
      </c>
      <c r="W2527" t="s">
        <v>9475</v>
      </c>
      <c r="X2527" s="2" t="s">
        <v>20655</v>
      </c>
      <c r="Y2527" t="s">
        <v>9476</v>
      </c>
      <c r="Z2527" t="s">
        <v>62</v>
      </c>
      <c r="AA2527" t="s">
        <v>63</v>
      </c>
      <c r="AE2527">
        <v>63</v>
      </c>
      <c r="AF2527" t="s">
        <v>9477</v>
      </c>
      <c r="AG2527" s="1">
        <v>45570</v>
      </c>
      <c r="AH2527" s="1">
        <v>45508</v>
      </c>
      <c r="AI2527" s="1">
        <v>45842</v>
      </c>
      <c r="AK2527">
        <v>500000</v>
      </c>
      <c r="AL2527">
        <v>0</v>
      </c>
      <c r="AM2527">
        <v>500000</v>
      </c>
      <c r="AO2527" t="s">
        <v>51</v>
      </c>
      <c r="AP2527" t="s">
        <v>9464</v>
      </c>
      <c r="AQ2527">
        <f>VLOOKUP(O2527,[1]Final!$A$1:$I$8943,9,0)</f>
        <v>7303969611</v>
      </c>
    </row>
    <row r="2528" spans="1:43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9461</v>
      </c>
      <c r="O2528">
        <v>10376</v>
      </c>
      <c r="T2528">
        <v>258755388</v>
      </c>
      <c r="U2528">
        <v>5127745329</v>
      </c>
      <c r="V2528" t="s">
        <v>9478</v>
      </c>
      <c r="W2528" t="s">
        <v>9479</v>
      </c>
      <c r="X2528" s="2" t="s">
        <v>20655</v>
      </c>
      <c r="Y2528" t="s">
        <v>9480</v>
      </c>
      <c r="Z2528" t="s">
        <v>46</v>
      </c>
      <c r="AA2528" t="s">
        <v>68</v>
      </c>
      <c r="AE2528">
        <v>59</v>
      </c>
      <c r="AF2528" t="s">
        <v>2897</v>
      </c>
      <c r="AG2528" s="1">
        <v>45570</v>
      </c>
      <c r="AH2528" s="1">
        <v>45508</v>
      </c>
      <c r="AI2528" s="1">
        <v>45842</v>
      </c>
      <c r="AK2528">
        <v>500000</v>
      </c>
      <c r="AL2528">
        <v>0</v>
      </c>
      <c r="AM2528">
        <v>500000</v>
      </c>
      <c r="AO2528" t="s">
        <v>51</v>
      </c>
      <c r="AP2528" t="s">
        <v>9464</v>
      </c>
      <c r="AQ2528">
        <f>VLOOKUP(O2528,[1]Final!$A$1:$I$8943,9,0)</f>
        <v>7303969611</v>
      </c>
    </row>
    <row r="2529" spans="1:43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9481</v>
      </c>
      <c r="O2529">
        <v>10386</v>
      </c>
      <c r="T2529">
        <v>258755195</v>
      </c>
      <c r="U2529">
        <v>5127745136</v>
      </c>
      <c r="V2529" t="s">
        <v>9482</v>
      </c>
      <c r="W2529" t="s">
        <v>9483</v>
      </c>
      <c r="X2529" s="2" t="s">
        <v>20655</v>
      </c>
      <c r="Y2529" t="s">
        <v>9484</v>
      </c>
      <c r="Z2529" t="s">
        <v>46</v>
      </c>
      <c r="AA2529" t="s">
        <v>47</v>
      </c>
      <c r="AE2529">
        <v>25</v>
      </c>
      <c r="AF2529" t="s">
        <v>9486</v>
      </c>
      <c r="AG2529" s="1">
        <v>45570</v>
      </c>
      <c r="AH2529" s="1">
        <v>45508</v>
      </c>
      <c r="AI2529" s="1">
        <v>45842</v>
      </c>
      <c r="AK2529">
        <v>500000</v>
      </c>
      <c r="AL2529">
        <v>0</v>
      </c>
      <c r="AM2529">
        <v>500000</v>
      </c>
      <c r="AO2529" t="s">
        <v>51</v>
      </c>
      <c r="AP2529" t="s">
        <v>9485</v>
      </c>
      <c r="AQ2529">
        <f>VLOOKUP(O2529,[1]Final!$A$1:$I$8943,9,0)</f>
        <v>8700595164</v>
      </c>
    </row>
    <row r="2530" spans="1:43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9481</v>
      </c>
      <c r="O2530">
        <v>10386</v>
      </c>
      <c r="T2530">
        <v>258755197</v>
      </c>
      <c r="U2530">
        <v>5127745138</v>
      </c>
      <c r="V2530" t="s">
        <v>9487</v>
      </c>
      <c r="W2530" t="s">
        <v>9488</v>
      </c>
      <c r="X2530" s="2" t="s">
        <v>20655</v>
      </c>
      <c r="Y2530" t="s">
        <v>1096</v>
      </c>
      <c r="Z2530" t="s">
        <v>46</v>
      </c>
      <c r="AA2530" t="s">
        <v>56</v>
      </c>
      <c r="AE2530">
        <v>44</v>
      </c>
      <c r="AF2530" t="s">
        <v>9489</v>
      </c>
      <c r="AG2530" s="1">
        <v>45570</v>
      </c>
      <c r="AH2530" s="1">
        <v>45508</v>
      </c>
      <c r="AI2530" s="1">
        <v>45842</v>
      </c>
      <c r="AK2530">
        <v>500000</v>
      </c>
      <c r="AL2530">
        <v>0</v>
      </c>
      <c r="AM2530">
        <v>500000</v>
      </c>
      <c r="AO2530" t="s">
        <v>51</v>
      </c>
      <c r="AP2530" t="s">
        <v>9485</v>
      </c>
      <c r="AQ2530">
        <f>VLOOKUP(O2530,[1]Final!$A$1:$I$8943,9,0)</f>
        <v>8700595164</v>
      </c>
    </row>
    <row r="2531" spans="1:43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8396</v>
      </c>
      <c r="O2531">
        <v>11917</v>
      </c>
      <c r="T2531">
        <v>258756347</v>
      </c>
      <c r="U2531">
        <v>5127746276</v>
      </c>
      <c r="V2531" t="s">
        <v>9490</v>
      </c>
      <c r="W2531" t="s">
        <v>9491</v>
      </c>
      <c r="X2531" s="2" t="s">
        <v>20655</v>
      </c>
      <c r="Y2531" t="s">
        <v>9492</v>
      </c>
      <c r="Z2531" t="s">
        <v>62</v>
      </c>
      <c r="AA2531" t="s">
        <v>98</v>
      </c>
      <c r="AE2531">
        <v>12</v>
      </c>
      <c r="AF2531" t="s">
        <v>9493</v>
      </c>
      <c r="AG2531" s="1">
        <v>45570</v>
      </c>
      <c r="AH2531" s="1">
        <v>45508</v>
      </c>
      <c r="AI2531" s="1">
        <v>45842</v>
      </c>
      <c r="AK2531">
        <v>500000</v>
      </c>
      <c r="AL2531">
        <v>0</v>
      </c>
      <c r="AM2531">
        <v>500000</v>
      </c>
      <c r="AO2531" t="s">
        <v>51</v>
      </c>
      <c r="AP2531" t="s">
        <v>8400</v>
      </c>
      <c r="AQ2531">
        <f>VLOOKUP(O2531,[1]Final!$A$1:$I$8943,9,0)</f>
        <v>9810891514</v>
      </c>
    </row>
    <row r="2532" spans="1:43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8396</v>
      </c>
      <c r="O2532">
        <v>11917</v>
      </c>
      <c r="T2532">
        <v>258756346</v>
      </c>
      <c r="U2532">
        <v>5127746275</v>
      </c>
      <c r="V2532" t="s">
        <v>9494</v>
      </c>
      <c r="W2532" t="s">
        <v>9495</v>
      </c>
      <c r="X2532" s="2" t="s">
        <v>20655</v>
      </c>
      <c r="Y2532" t="s">
        <v>9496</v>
      </c>
      <c r="Z2532" t="s">
        <v>62</v>
      </c>
      <c r="AA2532" t="s">
        <v>98</v>
      </c>
      <c r="AE2532">
        <v>15</v>
      </c>
      <c r="AF2532" s="1">
        <v>40034</v>
      </c>
      <c r="AG2532" s="1">
        <v>45570</v>
      </c>
      <c r="AH2532" s="1">
        <v>45508</v>
      </c>
      <c r="AI2532" s="1">
        <v>45842</v>
      </c>
      <c r="AK2532">
        <v>500000</v>
      </c>
      <c r="AL2532">
        <v>0</v>
      </c>
      <c r="AM2532">
        <v>500000</v>
      </c>
      <c r="AO2532" t="s">
        <v>51</v>
      </c>
      <c r="AP2532" t="s">
        <v>8400</v>
      </c>
      <c r="AQ2532">
        <f>VLOOKUP(O2532,[1]Final!$A$1:$I$8943,9,0)</f>
        <v>9810891514</v>
      </c>
    </row>
    <row r="2533" spans="1:43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9497</v>
      </c>
      <c r="O2533">
        <v>11934</v>
      </c>
      <c r="T2533">
        <v>258755989</v>
      </c>
      <c r="U2533">
        <v>5127745918</v>
      </c>
      <c r="V2533" t="s">
        <v>9498</v>
      </c>
      <c r="W2533" t="s">
        <v>9499</v>
      </c>
      <c r="X2533" s="2" t="s">
        <v>20655</v>
      </c>
      <c r="Y2533" t="s">
        <v>9497</v>
      </c>
      <c r="Z2533" t="s">
        <v>62</v>
      </c>
      <c r="AA2533" t="s">
        <v>72</v>
      </c>
      <c r="AE2533">
        <v>33</v>
      </c>
      <c r="AF2533" t="s">
        <v>9501</v>
      </c>
      <c r="AG2533" s="1">
        <v>45570</v>
      </c>
      <c r="AH2533" s="1">
        <v>45508</v>
      </c>
      <c r="AI2533" s="1">
        <v>45842</v>
      </c>
      <c r="AK2533">
        <v>500000</v>
      </c>
      <c r="AL2533">
        <v>0</v>
      </c>
      <c r="AM2533">
        <v>500000</v>
      </c>
      <c r="AO2533" t="s">
        <v>51</v>
      </c>
      <c r="AP2533" t="s">
        <v>9500</v>
      </c>
      <c r="AQ2533">
        <f>VLOOKUP(O2533,[1]Final!$A$1:$I$8943,9,0)</f>
        <v>9311404741</v>
      </c>
    </row>
    <row r="2534" spans="1:43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9497</v>
      </c>
      <c r="O2534">
        <v>11934</v>
      </c>
      <c r="T2534">
        <v>258755990</v>
      </c>
      <c r="U2534">
        <v>5127745919</v>
      </c>
      <c r="V2534" t="s">
        <v>9502</v>
      </c>
      <c r="W2534" t="s">
        <v>9503</v>
      </c>
      <c r="X2534" s="2" t="s">
        <v>20655</v>
      </c>
      <c r="Y2534" t="s">
        <v>9504</v>
      </c>
      <c r="Z2534" t="s">
        <v>46</v>
      </c>
      <c r="AA2534" t="s">
        <v>56</v>
      </c>
      <c r="AE2534">
        <v>31</v>
      </c>
      <c r="AF2534" s="1">
        <v>34188</v>
      </c>
      <c r="AG2534" s="1">
        <v>45570</v>
      </c>
      <c r="AH2534" s="1">
        <v>45508</v>
      </c>
      <c r="AI2534" s="1">
        <v>45842</v>
      </c>
      <c r="AK2534">
        <v>500000</v>
      </c>
      <c r="AL2534">
        <v>0</v>
      </c>
      <c r="AM2534">
        <v>500000</v>
      </c>
      <c r="AO2534" t="s">
        <v>51</v>
      </c>
      <c r="AP2534" t="s">
        <v>9500</v>
      </c>
      <c r="AQ2534">
        <f>VLOOKUP(O2534,[1]Final!$A$1:$I$8943,9,0)</f>
        <v>9311404741</v>
      </c>
    </row>
    <row r="2535" spans="1:43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258755649</v>
      </c>
      <c r="U2535">
        <v>5127745578</v>
      </c>
      <c r="V2535" t="s">
        <v>9506</v>
      </c>
      <c r="W2535" t="s">
        <v>9507</v>
      </c>
      <c r="X2535" s="2" t="s">
        <v>20655</v>
      </c>
      <c r="Y2535" t="s">
        <v>9505</v>
      </c>
      <c r="Z2535" t="s">
        <v>62</v>
      </c>
      <c r="AA2535" t="s">
        <v>72</v>
      </c>
      <c r="AE2535">
        <v>35</v>
      </c>
      <c r="AF2535" t="s">
        <v>3078</v>
      </c>
      <c r="AG2535" s="1">
        <v>45570</v>
      </c>
      <c r="AH2535" s="1">
        <v>45508</v>
      </c>
      <c r="AI2535" s="1">
        <v>45842</v>
      </c>
      <c r="AK2535">
        <v>500000</v>
      </c>
      <c r="AL2535">
        <v>0</v>
      </c>
      <c r="AM2535">
        <v>500000</v>
      </c>
      <c r="AO2535" t="s">
        <v>51</v>
      </c>
      <c r="AP2535" t="s">
        <v>9508</v>
      </c>
      <c r="AQ2535">
        <f>VLOOKUP(O2535,[1]Final!$A$1:$I$8943,9,0)</f>
        <v>9311404728</v>
      </c>
    </row>
    <row r="2536" spans="1:43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9505</v>
      </c>
      <c r="O2536">
        <v>11937</v>
      </c>
      <c r="T2536">
        <v>258755651</v>
      </c>
      <c r="U2536">
        <v>5127745580</v>
      </c>
      <c r="V2536" t="s">
        <v>9509</v>
      </c>
      <c r="W2536" t="s">
        <v>9510</v>
      </c>
      <c r="X2536" s="2" t="s">
        <v>20655</v>
      </c>
      <c r="Y2536" t="s">
        <v>9511</v>
      </c>
      <c r="Z2536" t="s">
        <v>46</v>
      </c>
      <c r="AA2536" t="s">
        <v>56</v>
      </c>
      <c r="AE2536">
        <v>34</v>
      </c>
      <c r="AF2536" s="1">
        <v>33217</v>
      </c>
      <c r="AG2536" s="1">
        <v>45570</v>
      </c>
      <c r="AH2536" s="1">
        <v>45508</v>
      </c>
      <c r="AI2536" s="1">
        <v>45842</v>
      </c>
      <c r="AK2536">
        <v>500000</v>
      </c>
      <c r="AL2536">
        <v>0</v>
      </c>
      <c r="AM2536">
        <v>500000</v>
      </c>
      <c r="AO2536" t="s">
        <v>51</v>
      </c>
      <c r="AP2536" t="s">
        <v>9508</v>
      </c>
      <c r="AQ2536">
        <f>VLOOKUP(O2536,[1]Final!$A$1:$I$8943,9,0)</f>
        <v>9311404728</v>
      </c>
    </row>
    <row r="2537" spans="1:43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9505</v>
      </c>
      <c r="O2537">
        <v>11937</v>
      </c>
      <c r="T2537">
        <v>258755650</v>
      </c>
      <c r="U2537">
        <v>5127745579</v>
      </c>
      <c r="V2537" t="s">
        <v>9512</v>
      </c>
      <c r="W2537" t="s">
        <v>9513</v>
      </c>
      <c r="X2537" s="2" t="s">
        <v>20655</v>
      </c>
      <c r="Y2537" t="s">
        <v>9514</v>
      </c>
      <c r="Z2537" t="s">
        <v>46</v>
      </c>
      <c r="AA2537" t="s">
        <v>47</v>
      </c>
      <c r="AE2537">
        <v>2</v>
      </c>
      <c r="AF2537" s="1">
        <v>44867</v>
      </c>
      <c r="AG2537" s="1">
        <v>45570</v>
      </c>
      <c r="AH2537" s="1">
        <v>45508</v>
      </c>
      <c r="AI2537" s="1">
        <v>45842</v>
      </c>
      <c r="AK2537">
        <v>500000</v>
      </c>
      <c r="AL2537">
        <v>0</v>
      </c>
      <c r="AM2537">
        <v>500000</v>
      </c>
      <c r="AO2537" t="s">
        <v>51</v>
      </c>
      <c r="AP2537" t="s">
        <v>9508</v>
      </c>
      <c r="AQ2537">
        <f>VLOOKUP(O2537,[1]Final!$A$1:$I$8943,9,0)</f>
        <v>9311404728</v>
      </c>
    </row>
    <row r="2538" spans="1:43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258756239</v>
      </c>
      <c r="U2538">
        <v>5127746168</v>
      </c>
      <c r="V2538" t="s">
        <v>9516</v>
      </c>
      <c r="W2538" t="s">
        <v>9517</v>
      </c>
      <c r="X2538" s="2" t="s">
        <v>20655</v>
      </c>
      <c r="Y2538" t="s">
        <v>9518</v>
      </c>
      <c r="Z2538" t="s">
        <v>62</v>
      </c>
      <c r="AA2538" t="s">
        <v>63</v>
      </c>
      <c r="AE2538">
        <v>74</v>
      </c>
      <c r="AF2538" s="1">
        <v>18264</v>
      </c>
      <c r="AG2538" s="1">
        <v>45570</v>
      </c>
      <c r="AH2538" s="1">
        <v>45508</v>
      </c>
      <c r="AI2538" s="1">
        <v>45842</v>
      </c>
      <c r="AK2538">
        <v>500000</v>
      </c>
      <c r="AL2538">
        <v>0</v>
      </c>
      <c r="AM2538">
        <v>500000</v>
      </c>
      <c r="AO2538" t="s">
        <v>51</v>
      </c>
      <c r="AP2538" t="s">
        <v>9519</v>
      </c>
      <c r="AQ2538">
        <f>VLOOKUP(O2538,[1]Final!$A$1:$I$8943,9,0)</f>
        <v>9891362715</v>
      </c>
    </row>
    <row r="2539" spans="1:43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258756237</v>
      </c>
      <c r="U2539">
        <v>5127746166</v>
      </c>
      <c r="V2539" t="s">
        <v>9520</v>
      </c>
      <c r="W2539" t="s">
        <v>9521</v>
      </c>
      <c r="X2539" s="2" t="s">
        <v>20655</v>
      </c>
      <c r="Y2539" t="s">
        <v>9522</v>
      </c>
      <c r="Z2539" t="s">
        <v>46</v>
      </c>
      <c r="AA2539" t="s">
        <v>68</v>
      </c>
      <c r="AE2539">
        <v>69</v>
      </c>
      <c r="AF2539" s="1">
        <v>20090</v>
      </c>
      <c r="AG2539" s="1">
        <v>45570</v>
      </c>
      <c r="AH2539" s="1">
        <v>45508</v>
      </c>
      <c r="AI2539" s="1">
        <v>45842</v>
      </c>
      <c r="AK2539">
        <v>500000</v>
      </c>
      <c r="AL2539">
        <v>0</v>
      </c>
      <c r="AM2539">
        <v>500000</v>
      </c>
      <c r="AO2539" t="s">
        <v>51</v>
      </c>
      <c r="AP2539" t="s">
        <v>9519</v>
      </c>
      <c r="AQ2539">
        <f>VLOOKUP(O2539,[1]Final!$A$1:$I$8943,9,0)</f>
        <v>9891362715</v>
      </c>
    </row>
    <row r="2540" spans="1:43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258756240</v>
      </c>
      <c r="U2540">
        <v>5127746169</v>
      </c>
      <c r="V2540" t="s">
        <v>9523</v>
      </c>
      <c r="W2540" t="s">
        <v>9524</v>
      </c>
      <c r="X2540" s="2" t="s">
        <v>20655</v>
      </c>
      <c r="Y2540" t="s">
        <v>9525</v>
      </c>
      <c r="Z2540" t="s">
        <v>46</v>
      </c>
      <c r="AA2540" t="s">
        <v>56</v>
      </c>
      <c r="AE2540">
        <v>25</v>
      </c>
      <c r="AF2540" t="s">
        <v>9526</v>
      </c>
      <c r="AG2540" s="1">
        <v>45570</v>
      </c>
      <c r="AH2540" s="1">
        <v>45508</v>
      </c>
      <c r="AI2540" s="1">
        <v>45842</v>
      </c>
      <c r="AK2540">
        <v>500000</v>
      </c>
      <c r="AL2540">
        <v>0</v>
      </c>
      <c r="AM2540">
        <v>500000</v>
      </c>
      <c r="AO2540" t="s">
        <v>51</v>
      </c>
      <c r="AP2540" t="s">
        <v>9519</v>
      </c>
      <c r="AQ2540">
        <f>VLOOKUP(O2540,[1]Final!$A$1:$I$8943,9,0)</f>
        <v>9891362715</v>
      </c>
    </row>
    <row r="2541" spans="1:43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9515</v>
      </c>
      <c r="O2541">
        <v>11941</v>
      </c>
      <c r="T2541">
        <v>258756238</v>
      </c>
      <c r="U2541">
        <v>5127746167</v>
      </c>
      <c r="V2541" t="s">
        <v>9527</v>
      </c>
      <c r="W2541" t="s">
        <v>9528</v>
      </c>
      <c r="X2541" s="2" t="s">
        <v>20655</v>
      </c>
      <c r="Y2541" t="s">
        <v>9529</v>
      </c>
      <c r="Z2541" t="s">
        <v>46</v>
      </c>
      <c r="AA2541" t="s">
        <v>47</v>
      </c>
      <c r="AE2541">
        <v>4</v>
      </c>
      <c r="AF2541" s="1">
        <v>43990</v>
      </c>
      <c r="AG2541" s="1">
        <v>45570</v>
      </c>
      <c r="AH2541" s="1">
        <v>45508</v>
      </c>
      <c r="AI2541" s="1">
        <v>45842</v>
      </c>
      <c r="AK2541">
        <v>500000</v>
      </c>
      <c r="AL2541">
        <v>0</v>
      </c>
      <c r="AM2541">
        <v>500000</v>
      </c>
      <c r="AO2541" t="s">
        <v>51</v>
      </c>
      <c r="AP2541" t="s">
        <v>9519</v>
      </c>
      <c r="AQ2541">
        <f>VLOOKUP(O2541,[1]Final!$A$1:$I$8943,9,0)</f>
        <v>9891362715</v>
      </c>
    </row>
    <row r="2542" spans="1:43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9515</v>
      </c>
      <c r="O2542">
        <v>11941</v>
      </c>
      <c r="T2542">
        <v>258756236</v>
      </c>
      <c r="U2542">
        <v>5127746165</v>
      </c>
      <c r="V2542" t="s">
        <v>9530</v>
      </c>
      <c r="W2542" t="s">
        <v>9531</v>
      </c>
      <c r="X2542" s="2" t="s">
        <v>20655</v>
      </c>
      <c r="Y2542" t="s">
        <v>9515</v>
      </c>
      <c r="Z2542" t="s">
        <v>62</v>
      </c>
      <c r="AA2542" t="s">
        <v>72</v>
      </c>
      <c r="AE2542">
        <v>28</v>
      </c>
      <c r="AF2542" s="1">
        <v>35156</v>
      </c>
      <c r="AG2542" s="1">
        <v>45570</v>
      </c>
      <c r="AH2542" s="1">
        <v>45508</v>
      </c>
      <c r="AI2542" s="1">
        <v>45842</v>
      </c>
      <c r="AK2542">
        <v>500000</v>
      </c>
      <c r="AL2542">
        <v>0</v>
      </c>
      <c r="AM2542">
        <v>500000</v>
      </c>
      <c r="AO2542" t="s">
        <v>51</v>
      </c>
      <c r="AP2542" t="s">
        <v>9519</v>
      </c>
      <c r="AQ2542">
        <f>VLOOKUP(O2542,[1]Final!$A$1:$I$8943,9,0)</f>
        <v>9891362715</v>
      </c>
    </row>
    <row r="2543" spans="1:43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258756020</v>
      </c>
      <c r="U2543">
        <v>5127745949</v>
      </c>
      <c r="V2543" t="s">
        <v>9533</v>
      </c>
      <c r="W2543" t="s">
        <v>9534</v>
      </c>
      <c r="X2543" s="2" t="s">
        <v>20655</v>
      </c>
      <c r="Y2543" t="s">
        <v>9535</v>
      </c>
      <c r="Z2543" t="s">
        <v>46</v>
      </c>
      <c r="AA2543" t="s">
        <v>47</v>
      </c>
      <c r="AE2543">
        <v>16</v>
      </c>
      <c r="AF2543" s="1">
        <v>39665</v>
      </c>
      <c r="AG2543" s="1">
        <v>45570</v>
      </c>
      <c r="AH2543" s="1">
        <v>45508</v>
      </c>
      <c r="AI2543" s="1">
        <v>45842</v>
      </c>
      <c r="AK2543">
        <v>500000</v>
      </c>
      <c r="AL2543">
        <v>0</v>
      </c>
      <c r="AM2543">
        <v>500000</v>
      </c>
      <c r="AO2543" t="s">
        <v>51</v>
      </c>
      <c r="AP2543" t="s">
        <v>9536</v>
      </c>
      <c r="AQ2543">
        <f>VLOOKUP(O2543,[1]Final!$A$1:$I$8943,9,0)</f>
        <v>9910206972</v>
      </c>
    </row>
    <row r="2544" spans="1:43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258756019</v>
      </c>
      <c r="U2544">
        <v>5127745948</v>
      </c>
      <c r="V2544" t="s">
        <v>9537</v>
      </c>
      <c r="W2544" t="s">
        <v>9538</v>
      </c>
      <c r="X2544" s="2" t="s">
        <v>20655</v>
      </c>
      <c r="Y2544" t="s">
        <v>9539</v>
      </c>
      <c r="Z2544" t="s">
        <v>46</v>
      </c>
      <c r="AA2544" t="s">
        <v>47</v>
      </c>
      <c r="AE2544">
        <v>22</v>
      </c>
      <c r="AF2544" t="s">
        <v>9540</v>
      </c>
      <c r="AG2544" s="1">
        <v>45570</v>
      </c>
      <c r="AH2544" s="1">
        <v>45508</v>
      </c>
      <c r="AI2544" s="1">
        <v>45842</v>
      </c>
      <c r="AK2544">
        <v>500000</v>
      </c>
      <c r="AL2544">
        <v>0</v>
      </c>
      <c r="AM2544">
        <v>500000</v>
      </c>
      <c r="AO2544" t="s">
        <v>51</v>
      </c>
      <c r="AP2544" t="s">
        <v>9536</v>
      </c>
      <c r="AQ2544">
        <f>VLOOKUP(O2544,[1]Final!$A$1:$I$8943,9,0)</f>
        <v>9910206972</v>
      </c>
    </row>
    <row r="2545" spans="1:43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9532</v>
      </c>
      <c r="O2545">
        <v>11953</v>
      </c>
      <c r="T2545">
        <v>258756018</v>
      </c>
      <c r="U2545">
        <v>5127745947</v>
      </c>
      <c r="V2545" t="s">
        <v>9541</v>
      </c>
      <c r="W2545" t="s">
        <v>9542</v>
      </c>
      <c r="X2545" s="2" t="s">
        <v>20655</v>
      </c>
      <c r="Y2545" t="s">
        <v>9532</v>
      </c>
      <c r="Z2545" t="s">
        <v>62</v>
      </c>
      <c r="AA2545" t="s">
        <v>72</v>
      </c>
      <c r="AE2545">
        <v>51</v>
      </c>
      <c r="AF2545" t="s">
        <v>9543</v>
      </c>
      <c r="AG2545" s="1">
        <v>45570</v>
      </c>
      <c r="AH2545" s="1">
        <v>45508</v>
      </c>
      <c r="AI2545" s="1">
        <v>45842</v>
      </c>
      <c r="AK2545">
        <v>500000</v>
      </c>
      <c r="AL2545">
        <v>0</v>
      </c>
      <c r="AM2545">
        <v>500000</v>
      </c>
      <c r="AO2545" t="s">
        <v>51</v>
      </c>
      <c r="AP2545" t="s">
        <v>9536</v>
      </c>
      <c r="AQ2545">
        <f>VLOOKUP(O2545,[1]Final!$A$1:$I$8943,9,0)</f>
        <v>9910206972</v>
      </c>
    </row>
    <row r="2546" spans="1:43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9532</v>
      </c>
      <c r="O2546">
        <v>11953</v>
      </c>
      <c r="T2546">
        <v>258756021</v>
      </c>
      <c r="U2546">
        <v>5127745950</v>
      </c>
      <c r="V2546" t="s">
        <v>9544</v>
      </c>
      <c r="W2546" t="s">
        <v>9545</v>
      </c>
      <c r="X2546" s="2" t="s">
        <v>20655</v>
      </c>
      <c r="Y2546" t="s">
        <v>9546</v>
      </c>
      <c r="Z2546" t="s">
        <v>46</v>
      </c>
      <c r="AA2546" t="s">
        <v>56</v>
      </c>
      <c r="AE2546">
        <v>50</v>
      </c>
      <c r="AF2546" t="s">
        <v>9547</v>
      </c>
      <c r="AG2546" s="1">
        <v>45570</v>
      </c>
      <c r="AH2546" s="1">
        <v>45508</v>
      </c>
      <c r="AI2546" s="1">
        <v>45842</v>
      </c>
      <c r="AK2546">
        <v>500000</v>
      </c>
      <c r="AL2546">
        <v>0</v>
      </c>
      <c r="AM2546">
        <v>500000</v>
      </c>
      <c r="AO2546" t="s">
        <v>51</v>
      </c>
      <c r="AP2546" t="s">
        <v>9536</v>
      </c>
      <c r="AQ2546">
        <f>VLOOKUP(O2546,[1]Final!$A$1:$I$8943,9,0)</f>
        <v>9910206972</v>
      </c>
    </row>
    <row r="2547" spans="1:43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258756493</v>
      </c>
      <c r="U2547">
        <v>5127746422</v>
      </c>
      <c r="V2547" t="s">
        <v>9549</v>
      </c>
      <c r="W2547" t="s">
        <v>9550</v>
      </c>
      <c r="X2547" s="2" t="s">
        <v>20655</v>
      </c>
      <c r="Y2547" t="s">
        <v>9551</v>
      </c>
      <c r="Z2547" t="s">
        <v>46</v>
      </c>
      <c r="AA2547" t="s">
        <v>47</v>
      </c>
      <c r="AE2547">
        <v>3</v>
      </c>
      <c r="AF2547" s="1">
        <v>44116</v>
      </c>
      <c r="AG2547" s="1">
        <v>45570</v>
      </c>
      <c r="AH2547" s="1">
        <v>45508</v>
      </c>
      <c r="AI2547" s="1">
        <v>45842</v>
      </c>
      <c r="AK2547">
        <v>500000</v>
      </c>
      <c r="AL2547">
        <v>0</v>
      </c>
      <c r="AM2547">
        <v>500000</v>
      </c>
      <c r="AO2547" t="s">
        <v>51</v>
      </c>
      <c r="AP2547" t="s">
        <v>9552</v>
      </c>
      <c r="AQ2547">
        <f>VLOOKUP(O2547,[1]Final!$A$1:$I$8943,9,0)</f>
        <v>9326087094</v>
      </c>
    </row>
    <row r="2548" spans="1:43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9548</v>
      </c>
      <c r="O2548">
        <v>11959</v>
      </c>
      <c r="T2548">
        <v>258756492</v>
      </c>
      <c r="U2548">
        <v>5127746421</v>
      </c>
      <c r="V2548" t="s">
        <v>9553</v>
      </c>
      <c r="W2548" t="s">
        <v>9554</v>
      </c>
      <c r="X2548" s="2" t="s">
        <v>20655</v>
      </c>
      <c r="Y2548" t="s">
        <v>9548</v>
      </c>
      <c r="Z2548" t="s">
        <v>62</v>
      </c>
      <c r="AA2548" t="s">
        <v>72</v>
      </c>
      <c r="AE2548">
        <v>32</v>
      </c>
      <c r="AF2548" s="1">
        <v>33726</v>
      </c>
      <c r="AG2548" s="1">
        <v>45570</v>
      </c>
      <c r="AH2548" s="1">
        <v>45508</v>
      </c>
      <c r="AI2548" s="1">
        <v>45842</v>
      </c>
      <c r="AK2548">
        <v>500000</v>
      </c>
      <c r="AL2548">
        <v>0</v>
      </c>
      <c r="AM2548">
        <v>500000</v>
      </c>
      <c r="AO2548" t="s">
        <v>51</v>
      </c>
      <c r="AP2548" t="s">
        <v>9552</v>
      </c>
      <c r="AQ2548">
        <f>VLOOKUP(O2548,[1]Final!$A$1:$I$8943,9,0)</f>
        <v>9326087094</v>
      </c>
    </row>
    <row r="2549" spans="1:43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9548</v>
      </c>
      <c r="O2549">
        <v>11959</v>
      </c>
      <c r="T2549">
        <v>258756494</v>
      </c>
      <c r="U2549">
        <v>5127746423</v>
      </c>
      <c r="V2549" t="s">
        <v>9555</v>
      </c>
      <c r="W2549" t="s">
        <v>9556</v>
      </c>
      <c r="X2549" s="2" t="s">
        <v>20655</v>
      </c>
      <c r="Y2549" t="s">
        <v>9557</v>
      </c>
      <c r="Z2549" t="s">
        <v>46</v>
      </c>
      <c r="AA2549" t="s">
        <v>56</v>
      </c>
      <c r="AE2549">
        <v>29</v>
      </c>
      <c r="AF2549" t="s">
        <v>9558</v>
      </c>
      <c r="AG2549" s="1">
        <v>45570</v>
      </c>
      <c r="AH2549" s="1">
        <v>45508</v>
      </c>
      <c r="AI2549" s="1">
        <v>45842</v>
      </c>
      <c r="AK2549">
        <v>500000</v>
      </c>
      <c r="AL2549">
        <v>0</v>
      </c>
      <c r="AM2549">
        <v>500000</v>
      </c>
      <c r="AO2549" t="s">
        <v>51</v>
      </c>
      <c r="AP2549" t="s">
        <v>9552</v>
      </c>
      <c r="AQ2549">
        <f>VLOOKUP(O2549,[1]Final!$A$1:$I$8943,9,0)</f>
        <v>9326087094</v>
      </c>
    </row>
    <row r="2550" spans="1:43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9559</v>
      </c>
      <c r="O2550">
        <v>11960</v>
      </c>
      <c r="T2550">
        <v>258756522</v>
      </c>
      <c r="U2550">
        <v>5127746451</v>
      </c>
      <c r="V2550" t="s">
        <v>9560</v>
      </c>
      <c r="W2550" t="s">
        <v>9561</v>
      </c>
      <c r="X2550" s="2" t="s">
        <v>20655</v>
      </c>
      <c r="Y2550" t="s">
        <v>9559</v>
      </c>
      <c r="Z2550" t="s">
        <v>62</v>
      </c>
      <c r="AA2550" t="s">
        <v>72</v>
      </c>
      <c r="AE2550">
        <v>39</v>
      </c>
      <c r="AF2550" t="s">
        <v>9563</v>
      </c>
      <c r="AG2550" s="1">
        <v>45570</v>
      </c>
      <c r="AH2550" s="1">
        <v>45508</v>
      </c>
      <c r="AI2550" s="1">
        <v>45842</v>
      </c>
      <c r="AK2550">
        <v>500000</v>
      </c>
      <c r="AL2550">
        <v>0</v>
      </c>
      <c r="AM2550">
        <v>500000</v>
      </c>
      <c r="AO2550" t="s">
        <v>51</v>
      </c>
      <c r="AP2550" t="s">
        <v>9562</v>
      </c>
      <c r="AQ2550">
        <f>VLOOKUP(O2550,[1]Final!$A$1:$I$8943,9,0)</f>
        <v>8929829890</v>
      </c>
    </row>
    <row r="2551" spans="1:43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9559</v>
      </c>
      <c r="O2551">
        <v>11960</v>
      </c>
      <c r="T2551">
        <v>258756523</v>
      </c>
      <c r="U2551">
        <v>5127746452</v>
      </c>
      <c r="V2551" t="s">
        <v>9564</v>
      </c>
      <c r="W2551" t="s">
        <v>9565</v>
      </c>
      <c r="X2551" s="2" t="s">
        <v>20655</v>
      </c>
      <c r="Y2551" t="s">
        <v>9566</v>
      </c>
      <c r="Z2551" t="s">
        <v>46</v>
      </c>
      <c r="AA2551" t="s">
        <v>56</v>
      </c>
      <c r="AE2551">
        <v>39</v>
      </c>
      <c r="AF2551" t="s">
        <v>9563</v>
      </c>
      <c r="AG2551" s="1">
        <v>45570</v>
      </c>
      <c r="AH2551" s="1">
        <v>45508</v>
      </c>
      <c r="AI2551" s="1">
        <v>45842</v>
      </c>
      <c r="AK2551">
        <v>500000</v>
      </c>
      <c r="AL2551">
        <v>0</v>
      </c>
      <c r="AM2551">
        <v>500000</v>
      </c>
      <c r="AO2551" t="s">
        <v>51</v>
      </c>
      <c r="AP2551" t="s">
        <v>9562</v>
      </c>
      <c r="AQ2551">
        <f>VLOOKUP(O2551,[1]Final!$A$1:$I$8943,9,0)</f>
        <v>8929829890</v>
      </c>
    </row>
    <row r="2552" spans="1:43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258755862</v>
      </c>
      <c r="U2552">
        <v>5127745791</v>
      </c>
      <c r="V2552" t="s">
        <v>9568</v>
      </c>
      <c r="W2552" t="s">
        <v>9569</v>
      </c>
      <c r="X2552" s="2" t="s">
        <v>20655</v>
      </c>
      <c r="Y2552" t="s">
        <v>9567</v>
      </c>
      <c r="Z2552" t="s">
        <v>62</v>
      </c>
      <c r="AA2552" t="s">
        <v>72</v>
      </c>
      <c r="AE2552">
        <v>35</v>
      </c>
      <c r="AF2552" s="1">
        <v>32517</v>
      </c>
      <c r="AG2552" s="1">
        <v>45570</v>
      </c>
      <c r="AH2552" s="1">
        <v>45508</v>
      </c>
      <c r="AI2552" s="1">
        <v>45842</v>
      </c>
      <c r="AK2552">
        <v>500000</v>
      </c>
      <c r="AL2552">
        <v>0</v>
      </c>
      <c r="AM2552">
        <v>500000</v>
      </c>
      <c r="AO2552" t="s">
        <v>51</v>
      </c>
      <c r="AP2552" t="s">
        <v>9570</v>
      </c>
      <c r="AQ2552">
        <f>VLOOKUP(O2552,[1]Final!$A$1:$I$8943,9,0)</f>
        <v>8448157929</v>
      </c>
    </row>
    <row r="2553" spans="1:43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258755863</v>
      </c>
      <c r="U2553">
        <v>5127745792</v>
      </c>
      <c r="V2553" t="s">
        <v>9571</v>
      </c>
      <c r="W2553" t="s">
        <v>9572</v>
      </c>
      <c r="X2553" s="2" t="s">
        <v>20655</v>
      </c>
      <c r="Y2553" t="s">
        <v>9573</v>
      </c>
      <c r="Z2553" t="s">
        <v>62</v>
      </c>
      <c r="AA2553" t="s">
        <v>63</v>
      </c>
      <c r="AE2553">
        <v>59</v>
      </c>
      <c r="AF2553" s="1">
        <v>23743</v>
      </c>
      <c r="AG2553" s="1">
        <v>45570</v>
      </c>
      <c r="AH2553" s="1">
        <v>45508</v>
      </c>
      <c r="AI2553" s="1">
        <v>45842</v>
      </c>
      <c r="AK2553">
        <v>500000</v>
      </c>
      <c r="AL2553">
        <v>0</v>
      </c>
      <c r="AM2553">
        <v>500000</v>
      </c>
      <c r="AO2553" t="s">
        <v>51</v>
      </c>
      <c r="AP2553" t="s">
        <v>9570</v>
      </c>
      <c r="AQ2553">
        <f>VLOOKUP(O2553,[1]Final!$A$1:$I$8943,9,0)</f>
        <v>8448157929</v>
      </c>
    </row>
    <row r="2554" spans="1:43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9567</v>
      </c>
      <c r="O2554">
        <v>11966</v>
      </c>
      <c r="T2554">
        <v>258755865</v>
      </c>
      <c r="U2554">
        <v>5127745794</v>
      </c>
      <c r="V2554" t="s">
        <v>9574</v>
      </c>
      <c r="W2554" t="s">
        <v>9575</v>
      </c>
      <c r="X2554" s="2" t="s">
        <v>20655</v>
      </c>
      <c r="Y2554" t="s">
        <v>9576</v>
      </c>
      <c r="Z2554" t="s">
        <v>46</v>
      </c>
      <c r="AA2554" t="s">
        <v>56</v>
      </c>
      <c r="AE2554">
        <v>32</v>
      </c>
      <c r="AF2554" s="1">
        <v>33918</v>
      </c>
      <c r="AG2554" s="1">
        <v>45570</v>
      </c>
      <c r="AH2554" s="1">
        <v>45508</v>
      </c>
      <c r="AI2554" s="1">
        <v>45842</v>
      </c>
      <c r="AK2554">
        <v>500000</v>
      </c>
      <c r="AL2554">
        <v>0</v>
      </c>
      <c r="AM2554">
        <v>500000</v>
      </c>
      <c r="AO2554" t="s">
        <v>51</v>
      </c>
      <c r="AP2554" t="s">
        <v>9570</v>
      </c>
      <c r="AQ2554">
        <f>VLOOKUP(O2554,[1]Final!$A$1:$I$8943,9,0)</f>
        <v>8448157929</v>
      </c>
    </row>
    <row r="2555" spans="1:43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9567</v>
      </c>
      <c r="O2555">
        <v>11966</v>
      </c>
      <c r="T2555">
        <v>258755864</v>
      </c>
      <c r="U2555">
        <v>5127745793</v>
      </c>
      <c r="V2555" t="s">
        <v>9577</v>
      </c>
      <c r="W2555" t="s">
        <v>9578</v>
      </c>
      <c r="X2555" s="2" t="s">
        <v>20655</v>
      </c>
      <c r="Y2555" t="s">
        <v>9579</v>
      </c>
      <c r="Z2555" t="s">
        <v>62</v>
      </c>
      <c r="AA2555" t="s">
        <v>98</v>
      </c>
      <c r="AE2555">
        <v>2</v>
      </c>
      <c r="AF2555" s="1">
        <v>44904</v>
      </c>
      <c r="AG2555" s="1">
        <v>45570</v>
      </c>
      <c r="AH2555" s="1">
        <v>45508</v>
      </c>
      <c r="AI2555" s="1">
        <v>45842</v>
      </c>
      <c r="AK2555">
        <v>500000</v>
      </c>
      <c r="AL2555">
        <v>0</v>
      </c>
      <c r="AM2555">
        <v>500000</v>
      </c>
      <c r="AO2555" t="s">
        <v>51</v>
      </c>
      <c r="AP2555" t="s">
        <v>9570</v>
      </c>
      <c r="AQ2555">
        <f>VLOOKUP(O2555,[1]Final!$A$1:$I$8943,9,0)</f>
        <v>8448157929</v>
      </c>
    </row>
    <row r="2556" spans="1:43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9580</v>
      </c>
      <c r="O2556">
        <v>11967</v>
      </c>
      <c r="T2556">
        <v>258756098</v>
      </c>
      <c r="U2556">
        <v>5127746027</v>
      </c>
      <c r="V2556" t="s">
        <v>9581</v>
      </c>
      <c r="W2556" t="s">
        <v>9582</v>
      </c>
      <c r="X2556" s="2" t="s">
        <v>20655</v>
      </c>
      <c r="Y2556" t="s">
        <v>9580</v>
      </c>
      <c r="Z2556" t="s">
        <v>62</v>
      </c>
      <c r="AA2556" t="s">
        <v>72</v>
      </c>
      <c r="AE2556">
        <v>32</v>
      </c>
      <c r="AF2556" s="1">
        <v>33788</v>
      </c>
      <c r="AG2556" s="1">
        <v>45570</v>
      </c>
      <c r="AH2556" s="1">
        <v>45508</v>
      </c>
      <c r="AI2556" s="1">
        <v>45842</v>
      </c>
      <c r="AK2556">
        <v>500000</v>
      </c>
      <c r="AL2556">
        <v>0</v>
      </c>
      <c r="AM2556">
        <v>500000</v>
      </c>
      <c r="AO2556" t="s">
        <v>51</v>
      </c>
      <c r="AP2556" t="s">
        <v>9583</v>
      </c>
      <c r="AQ2556">
        <f>VLOOKUP(O2556,[1]Final!$A$1:$I$8943,9,0)</f>
        <v>9700039351</v>
      </c>
    </row>
    <row r="2557" spans="1:43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9580</v>
      </c>
      <c r="O2557">
        <v>11967</v>
      </c>
      <c r="T2557">
        <v>258756101</v>
      </c>
      <c r="U2557">
        <v>5127746030</v>
      </c>
      <c r="V2557" t="s">
        <v>9584</v>
      </c>
      <c r="W2557" t="s">
        <v>9585</v>
      </c>
      <c r="X2557" s="2" t="s">
        <v>20655</v>
      </c>
      <c r="Y2557" t="s">
        <v>9586</v>
      </c>
      <c r="Z2557" t="s">
        <v>62</v>
      </c>
      <c r="AA2557" t="s">
        <v>98</v>
      </c>
      <c r="AE2557">
        <v>1</v>
      </c>
      <c r="AF2557" s="1">
        <v>44785</v>
      </c>
      <c r="AG2557" s="1">
        <v>45570</v>
      </c>
      <c r="AH2557" s="1">
        <v>45508</v>
      </c>
      <c r="AI2557" s="1">
        <v>45842</v>
      </c>
      <c r="AK2557">
        <v>500000</v>
      </c>
      <c r="AL2557">
        <v>0</v>
      </c>
      <c r="AM2557">
        <v>500000</v>
      </c>
      <c r="AO2557" t="s">
        <v>51</v>
      </c>
      <c r="AP2557" t="s">
        <v>9583</v>
      </c>
      <c r="AQ2557">
        <f>VLOOKUP(O2557,[1]Final!$A$1:$I$8943,9,0)</f>
        <v>9700039351</v>
      </c>
    </row>
    <row r="2558" spans="1:43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8493</v>
      </c>
      <c r="O2558">
        <v>13675</v>
      </c>
      <c r="T2558">
        <v>258756400</v>
      </c>
      <c r="U2558">
        <v>5127746329</v>
      </c>
      <c r="V2558" t="s">
        <v>9587</v>
      </c>
      <c r="W2558" t="s">
        <v>9588</v>
      </c>
      <c r="X2558" s="2" t="s">
        <v>20655</v>
      </c>
      <c r="Y2558" t="s">
        <v>9589</v>
      </c>
      <c r="Z2558" t="s">
        <v>46</v>
      </c>
      <c r="AA2558" t="s">
        <v>68</v>
      </c>
      <c r="AE2558">
        <v>52</v>
      </c>
      <c r="AF2558" s="1">
        <v>26520</v>
      </c>
      <c r="AG2558" s="1">
        <v>45570</v>
      </c>
      <c r="AH2558" s="1">
        <v>45508</v>
      </c>
      <c r="AI2558" s="1">
        <v>45842</v>
      </c>
      <c r="AK2558">
        <v>500000</v>
      </c>
      <c r="AL2558">
        <v>0</v>
      </c>
      <c r="AM2558">
        <v>500000</v>
      </c>
      <c r="AO2558" t="s">
        <v>51</v>
      </c>
      <c r="AP2558" t="s">
        <v>8496</v>
      </c>
      <c r="AQ2558">
        <f>VLOOKUP(O2558,[1]Final!$A$1:$I$8943,9,0)</f>
        <v>7017734526</v>
      </c>
    </row>
    <row r="2559" spans="1:43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258755885</v>
      </c>
      <c r="U2559">
        <v>5127745814</v>
      </c>
      <c r="V2559" t="s">
        <v>9591</v>
      </c>
      <c r="W2559" t="s">
        <v>9592</v>
      </c>
      <c r="X2559" s="2" t="s">
        <v>20655</v>
      </c>
      <c r="Y2559" t="s">
        <v>9590</v>
      </c>
      <c r="Z2559" t="s">
        <v>62</v>
      </c>
      <c r="AA2559" t="s">
        <v>72</v>
      </c>
      <c r="AE2559">
        <v>35</v>
      </c>
      <c r="AF2559" t="s">
        <v>9594</v>
      </c>
      <c r="AG2559" s="1">
        <v>45570</v>
      </c>
      <c r="AH2559" s="1">
        <v>45508</v>
      </c>
      <c r="AI2559" s="1">
        <v>45842</v>
      </c>
      <c r="AK2559">
        <v>500000</v>
      </c>
      <c r="AL2559">
        <v>0</v>
      </c>
      <c r="AM2559">
        <v>500000</v>
      </c>
      <c r="AO2559" t="s">
        <v>51</v>
      </c>
      <c r="AP2559" t="s">
        <v>9593</v>
      </c>
      <c r="AQ2559">
        <f>VLOOKUP(O2559,[1]Final!$A$1:$I$8943,9,0)</f>
        <v>8652043219</v>
      </c>
    </row>
    <row r="2560" spans="1:43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258755886</v>
      </c>
      <c r="U2560">
        <v>5127745815</v>
      </c>
      <c r="V2560" t="s">
        <v>9595</v>
      </c>
      <c r="W2560" t="s">
        <v>9596</v>
      </c>
      <c r="X2560" s="2" t="s">
        <v>20655</v>
      </c>
      <c r="Y2560" t="s">
        <v>9597</v>
      </c>
      <c r="Z2560" t="s">
        <v>46</v>
      </c>
      <c r="AA2560" t="s">
        <v>68</v>
      </c>
      <c r="AE2560">
        <v>71</v>
      </c>
      <c r="AF2560" s="1">
        <v>19610</v>
      </c>
      <c r="AG2560" s="1">
        <v>45570</v>
      </c>
      <c r="AH2560" s="1">
        <v>45508</v>
      </c>
      <c r="AI2560" s="1">
        <v>45842</v>
      </c>
      <c r="AK2560">
        <v>500000</v>
      </c>
      <c r="AL2560">
        <v>0</v>
      </c>
      <c r="AM2560">
        <v>500000</v>
      </c>
      <c r="AO2560" t="s">
        <v>51</v>
      </c>
      <c r="AP2560" t="s">
        <v>9593</v>
      </c>
      <c r="AQ2560">
        <f>VLOOKUP(O2560,[1]Final!$A$1:$I$8943,9,0)</f>
        <v>8652043219</v>
      </c>
    </row>
    <row r="2561" spans="1:43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9590</v>
      </c>
      <c r="O2561">
        <v>13691</v>
      </c>
      <c r="T2561">
        <v>258755887</v>
      </c>
      <c r="U2561">
        <v>5127745816</v>
      </c>
      <c r="V2561" t="s">
        <v>9598</v>
      </c>
      <c r="W2561" t="s">
        <v>9599</v>
      </c>
      <c r="X2561" s="2" t="s">
        <v>20655</v>
      </c>
      <c r="Y2561" t="s">
        <v>9600</v>
      </c>
      <c r="Z2561" t="s">
        <v>62</v>
      </c>
      <c r="AA2561" t="s">
        <v>63</v>
      </c>
      <c r="AE2561">
        <v>71</v>
      </c>
      <c r="AF2561" s="1">
        <v>19218</v>
      </c>
      <c r="AG2561" s="1">
        <v>45570</v>
      </c>
      <c r="AH2561" s="1">
        <v>45508</v>
      </c>
      <c r="AI2561" s="1">
        <v>45842</v>
      </c>
      <c r="AK2561">
        <v>500000</v>
      </c>
      <c r="AL2561">
        <v>0</v>
      </c>
      <c r="AM2561">
        <v>500000</v>
      </c>
      <c r="AO2561" t="s">
        <v>51</v>
      </c>
      <c r="AP2561" t="s">
        <v>9593</v>
      </c>
      <c r="AQ2561">
        <f>VLOOKUP(O2561,[1]Final!$A$1:$I$8943,9,0)</f>
        <v>8652043219</v>
      </c>
    </row>
    <row r="2562" spans="1:43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9590</v>
      </c>
      <c r="O2562">
        <v>13691</v>
      </c>
      <c r="T2562">
        <v>258755888</v>
      </c>
      <c r="U2562">
        <v>5127745817</v>
      </c>
      <c r="V2562" t="s">
        <v>9601</v>
      </c>
      <c r="W2562" t="s">
        <v>9602</v>
      </c>
      <c r="X2562" s="2" t="s">
        <v>20655</v>
      </c>
      <c r="Y2562" t="s">
        <v>9603</v>
      </c>
      <c r="Z2562" t="s">
        <v>46</v>
      </c>
      <c r="AA2562" t="s">
        <v>56</v>
      </c>
      <c r="AE2562">
        <v>29</v>
      </c>
      <c r="AF2562" t="s">
        <v>9604</v>
      </c>
      <c r="AG2562" s="1">
        <v>45570</v>
      </c>
      <c r="AH2562" s="1">
        <v>45508</v>
      </c>
      <c r="AI2562" s="1">
        <v>45842</v>
      </c>
      <c r="AK2562">
        <v>500000</v>
      </c>
      <c r="AL2562">
        <v>0</v>
      </c>
      <c r="AM2562">
        <v>500000</v>
      </c>
      <c r="AO2562" t="s">
        <v>51</v>
      </c>
      <c r="AP2562" t="s">
        <v>9593</v>
      </c>
      <c r="AQ2562">
        <f>VLOOKUP(O2562,[1]Final!$A$1:$I$8943,9,0)</f>
        <v>8652043219</v>
      </c>
    </row>
    <row r="2563" spans="1:43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258755955</v>
      </c>
      <c r="U2563">
        <v>5127745884</v>
      </c>
      <c r="V2563" t="s">
        <v>9606</v>
      </c>
      <c r="W2563" t="s">
        <v>9607</v>
      </c>
      <c r="X2563" s="2" t="s">
        <v>20655</v>
      </c>
      <c r="Y2563" t="s">
        <v>9605</v>
      </c>
      <c r="Z2563" t="s">
        <v>62</v>
      </c>
      <c r="AA2563" t="s">
        <v>72</v>
      </c>
      <c r="AE2563">
        <v>32</v>
      </c>
      <c r="AF2563" t="s">
        <v>9609</v>
      </c>
      <c r="AG2563" s="1">
        <v>45570</v>
      </c>
      <c r="AH2563" s="1">
        <v>45508</v>
      </c>
      <c r="AI2563" s="1">
        <v>45842</v>
      </c>
      <c r="AK2563">
        <v>500000</v>
      </c>
      <c r="AL2563">
        <v>0</v>
      </c>
      <c r="AM2563">
        <v>500000</v>
      </c>
      <c r="AO2563" t="s">
        <v>51</v>
      </c>
      <c r="AP2563" t="s">
        <v>9608</v>
      </c>
      <c r="AQ2563">
        <f>VLOOKUP(O2563,[1]Final!$A$1:$I$8943,9,0)</f>
        <v>9664888208</v>
      </c>
    </row>
    <row r="2564" spans="1:43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9605</v>
      </c>
      <c r="O2564">
        <v>13692</v>
      </c>
      <c r="T2564">
        <v>258755957</v>
      </c>
      <c r="U2564">
        <v>5127745886</v>
      </c>
      <c r="V2564" t="s">
        <v>9610</v>
      </c>
      <c r="W2564" t="s">
        <v>9611</v>
      </c>
      <c r="X2564" s="2" t="s">
        <v>20655</v>
      </c>
      <c r="Y2564" t="s">
        <v>9612</v>
      </c>
      <c r="Z2564" t="s">
        <v>46</v>
      </c>
      <c r="AA2564" t="s">
        <v>56</v>
      </c>
      <c r="AE2564">
        <v>29</v>
      </c>
      <c r="AF2564" s="1">
        <v>34797</v>
      </c>
      <c r="AG2564" s="1">
        <v>45570</v>
      </c>
      <c r="AH2564" s="1">
        <v>45508</v>
      </c>
      <c r="AI2564" s="1">
        <v>45842</v>
      </c>
      <c r="AK2564">
        <v>500000</v>
      </c>
      <c r="AL2564">
        <v>0</v>
      </c>
      <c r="AM2564">
        <v>500000</v>
      </c>
      <c r="AO2564" t="s">
        <v>51</v>
      </c>
      <c r="AP2564" t="s">
        <v>9608</v>
      </c>
      <c r="AQ2564">
        <f>VLOOKUP(O2564,[1]Final!$A$1:$I$8943,9,0)</f>
        <v>9664888208</v>
      </c>
    </row>
    <row r="2565" spans="1:43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9605</v>
      </c>
      <c r="O2565">
        <v>13692</v>
      </c>
      <c r="T2565">
        <v>258755956</v>
      </c>
      <c r="U2565">
        <v>5127745885</v>
      </c>
      <c r="V2565" t="s">
        <v>9613</v>
      </c>
      <c r="W2565" t="s">
        <v>9614</v>
      </c>
      <c r="X2565" s="2" t="s">
        <v>20655</v>
      </c>
      <c r="Y2565" t="s">
        <v>9615</v>
      </c>
      <c r="Z2565" t="s">
        <v>46</v>
      </c>
      <c r="AA2565" t="s">
        <v>68</v>
      </c>
      <c r="AE2565">
        <v>59</v>
      </c>
      <c r="AF2565" s="1">
        <v>23748</v>
      </c>
      <c r="AG2565" s="1">
        <v>45570</v>
      </c>
      <c r="AH2565" s="1">
        <v>45508</v>
      </c>
      <c r="AI2565" s="1">
        <v>45842</v>
      </c>
      <c r="AK2565">
        <v>500000</v>
      </c>
      <c r="AL2565">
        <v>0</v>
      </c>
      <c r="AM2565">
        <v>500000</v>
      </c>
      <c r="AO2565" t="s">
        <v>51</v>
      </c>
      <c r="AP2565" t="s">
        <v>9608</v>
      </c>
      <c r="AQ2565">
        <f>VLOOKUP(O2565,[1]Final!$A$1:$I$8943,9,0)</f>
        <v>9664888208</v>
      </c>
    </row>
    <row r="2566" spans="1:43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258756549</v>
      </c>
      <c r="U2566">
        <v>5127746478</v>
      </c>
      <c r="V2566" t="s">
        <v>9617</v>
      </c>
      <c r="W2566" t="s">
        <v>9618</v>
      </c>
      <c r="X2566" s="2" t="s">
        <v>20655</v>
      </c>
      <c r="Y2566" t="s">
        <v>9619</v>
      </c>
      <c r="Z2566" t="s">
        <v>46</v>
      </c>
      <c r="AA2566" t="s">
        <v>56</v>
      </c>
      <c r="AE2566">
        <v>32</v>
      </c>
      <c r="AF2566" t="s">
        <v>5808</v>
      </c>
      <c r="AG2566" s="1">
        <v>45570</v>
      </c>
      <c r="AH2566" s="1">
        <v>45508</v>
      </c>
      <c r="AI2566" s="1">
        <v>45842</v>
      </c>
      <c r="AK2566">
        <v>500000</v>
      </c>
      <c r="AL2566">
        <v>0</v>
      </c>
      <c r="AM2566">
        <v>500000</v>
      </c>
      <c r="AO2566" t="s">
        <v>51</v>
      </c>
      <c r="AP2566" t="s">
        <v>9620</v>
      </c>
      <c r="AQ2566">
        <f>VLOOKUP(O2566,[1]Final!$A$1:$I$8943,9,0)</f>
        <v>9890316021</v>
      </c>
    </row>
    <row r="2567" spans="1:43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258756547</v>
      </c>
      <c r="U2567">
        <v>5127746476</v>
      </c>
      <c r="V2567" t="s">
        <v>9621</v>
      </c>
      <c r="W2567" t="s">
        <v>9622</v>
      </c>
      <c r="X2567" s="2" t="s">
        <v>20655</v>
      </c>
      <c r="Y2567" t="s">
        <v>9623</v>
      </c>
      <c r="Z2567" t="s">
        <v>46</v>
      </c>
      <c r="AA2567" t="s">
        <v>68</v>
      </c>
      <c r="AE2567">
        <v>59</v>
      </c>
      <c r="AF2567" s="1">
        <v>23743</v>
      </c>
      <c r="AG2567" s="1">
        <v>45570</v>
      </c>
      <c r="AH2567" s="1">
        <v>45508</v>
      </c>
      <c r="AI2567" s="1">
        <v>45842</v>
      </c>
      <c r="AK2567">
        <v>500000</v>
      </c>
      <c r="AL2567">
        <v>0</v>
      </c>
      <c r="AM2567">
        <v>500000</v>
      </c>
      <c r="AO2567" t="s">
        <v>51</v>
      </c>
      <c r="AP2567" t="s">
        <v>9620</v>
      </c>
      <c r="AQ2567">
        <f>VLOOKUP(O2567,[1]Final!$A$1:$I$8943,9,0)</f>
        <v>9890316021</v>
      </c>
    </row>
    <row r="2568" spans="1:43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9616</v>
      </c>
      <c r="O2568">
        <v>13705</v>
      </c>
      <c r="T2568">
        <v>258756548</v>
      </c>
      <c r="U2568">
        <v>5127746477</v>
      </c>
      <c r="V2568" t="s">
        <v>9624</v>
      </c>
      <c r="W2568" t="s">
        <v>9625</v>
      </c>
      <c r="X2568" s="2" t="s">
        <v>20655</v>
      </c>
      <c r="Y2568" t="s">
        <v>9626</v>
      </c>
      <c r="Z2568" t="s">
        <v>62</v>
      </c>
      <c r="AA2568" t="s">
        <v>63</v>
      </c>
      <c r="AE2568">
        <v>61</v>
      </c>
      <c r="AF2568" s="1">
        <v>23012</v>
      </c>
      <c r="AG2568" s="1">
        <v>45570</v>
      </c>
      <c r="AH2568" s="1">
        <v>45508</v>
      </c>
      <c r="AI2568" s="1">
        <v>45842</v>
      </c>
      <c r="AK2568">
        <v>500000</v>
      </c>
      <c r="AL2568">
        <v>0</v>
      </c>
      <c r="AM2568">
        <v>500000</v>
      </c>
      <c r="AO2568" t="s">
        <v>51</v>
      </c>
      <c r="AP2568" t="s">
        <v>9620</v>
      </c>
      <c r="AQ2568">
        <f>VLOOKUP(O2568,[1]Final!$A$1:$I$8943,9,0)</f>
        <v>9890316021</v>
      </c>
    </row>
    <row r="2569" spans="1:43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9616</v>
      </c>
      <c r="O2569">
        <v>13705</v>
      </c>
      <c r="T2569">
        <v>258756546</v>
      </c>
      <c r="U2569">
        <v>5127746475</v>
      </c>
      <c r="V2569" t="s">
        <v>9627</v>
      </c>
      <c r="W2569" t="s">
        <v>9628</v>
      </c>
      <c r="X2569" s="2" t="s">
        <v>20655</v>
      </c>
      <c r="Y2569" t="s">
        <v>9616</v>
      </c>
      <c r="Z2569" t="s">
        <v>62</v>
      </c>
      <c r="AA2569" t="s">
        <v>72</v>
      </c>
      <c r="AE2569">
        <v>34</v>
      </c>
      <c r="AF2569" t="s">
        <v>9629</v>
      </c>
      <c r="AG2569" s="1">
        <v>45570</v>
      </c>
      <c r="AH2569" s="1">
        <v>45508</v>
      </c>
      <c r="AI2569" s="1">
        <v>45842</v>
      </c>
      <c r="AK2569">
        <v>500000</v>
      </c>
      <c r="AL2569">
        <v>0</v>
      </c>
      <c r="AM2569">
        <v>500000</v>
      </c>
      <c r="AO2569" t="s">
        <v>51</v>
      </c>
      <c r="AP2569" t="s">
        <v>9620</v>
      </c>
      <c r="AQ2569">
        <f>VLOOKUP(O2569,[1]Final!$A$1:$I$8943,9,0)</f>
        <v>9890316021</v>
      </c>
    </row>
    <row r="2570" spans="1:43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258756554</v>
      </c>
      <c r="U2570">
        <v>5127746483</v>
      </c>
      <c r="V2570" t="s">
        <v>9630</v>
      </c>
      <c r="W2570" t="s">
        <v>9631</v>
      </c>
      <c r="X2570" s="2" t="s">
        <v>20655</v>
      </c>
      <c r="Y2570" t="s">
        <v>9632</v>
      </c>
      <c r="Z2570" t="s">
        <v>46</v>
      </c>
      <c r="AA2570" t="s">
        <v>47</v>
      </c>
      <c r="AE2570">
        <v>5</v>
      </c>
      <c r="AF2570" t="s">
        <v>4304</v>
      </c>
      <c r="AG2570" s="1">
        <v>45570</v>
      </c>
      <c r="AH2570" s="1">
        <v>45508</v>
      </c>
      <c r="AI2570" s="1">
        <v>45842</v>
      </c>
      <c r="AK2570">
        <v>500000</v>
      </c>
      <c r="AL2570">
        <v>0</v>
      </c>
      <c r="AM2570">
        <v>500000</v>
      </c>
      <c r="AO2570" t="s">
        <v>51</v>
      </c>
      <c r="AP2570" t="s">
        <v>9633</v>
      </c>
      <c r="AQ2570">
        <f>VLOOKUP(O2570,[1]Final!$A$1:$I$8943,9,0)</f>
        <v>9871560799</v>
      </c>
    </row>
    <row r="2571" spans="1:43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258756555</v>
      </c>
      <c r="U2571">
        <v>5127746484</v>
      </c>
      <c r="V2571" t="s">
        <v>9634</v>
      </c>
      <c r="W2571" t="s">
        <v>9635</v>
      </c>
      <c r="X2571" s="2" t="s">
        <v>20655</v>
      </c>
      <c r="Y2571" t="s">
        <v>9636</v>
      </c>
      <c r="Z2571" t="s">
        <v>62</v>
      </c>
      <c r="AA2571" t="s">
        <v>63</v>
      </c>
      <c r="AE2571">
        <v>69</v>
      </c>
      <c r="AF2571" s="1">
        <v>23743</v>
      </c>
      <c r="AG2571" s="1">
        <v>45570</v>
      </c>
      <c r="AH2571" s="1">
        <v>45508</v>
      </c>
      <c r="AI2571" s="1">
        <v>45842</v>
      </c>
      <c r="AK2571">
        <v>500000</v>
      </c>
      <c r="AL2571">
        <v>0</v>
      </c>
      <c r="AM2571">
        <v>500000</v>
      </c>
      <c r="AO2571" t="s">
        <v>51</v>
      </c>
      <c r="AP2571" t="s">
        <v>9633</v>
      </c>
      <c r="AQ2571">
        <f>VLOOKUP(O2571,[1]Final!$A$1:$I$8943,9,0)</f>
        <v>9871560799</v>
      </c>
    </row>
    <row r="2572" spans="1:43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258756556</v>
      </c>
      <c r="U2572">
        <v>5127746485</v>
      </c>
      <c r="V2572" t="s">
        <v>9637</v>
      </c>
      <c r="W2572" t="s">
        <v>9638</v>
      </c>
      <c r="X2572" s="2" t="s">
        <v>20655</v>
      </c>
      <c r="Y2572" t="s">
        <v>343</v>
      </c>
      <c r="Z2572" t="s">
        <v>46</v>
      </c>
      <c r="AA2572" t="s">
        <v>56</v>
      </c>
      <c r="AE2572">
        <v>33</v>
      </c>
      <c r="AF2572" s="1">
        <v>33361</v>
      </c>
      <c r="AG2572" s="1">
        <v>45570</v>
      </c>
      <c r="AH2572" s="1">
        <v>45508</v>
      </c>
      <c r="AI2572" s="1">
        <v>45842</v>
      </c>
      <c r="AK2572">
        <v>500000</v>
      </c>
      <c r="AL2572">
        <v>0</v>
      </c>
      <c r="AM2572">
        <v>500000</v>
      </c>
      <c r="AO2572" t="s">
        <v>51</v>
      </c>
      <c r="AP2572" t="s">
        <v>9633</v>
      </c>
      <c r="AQ2572">
        <f>VLOOKUP(O2572,[1]Final!$A$1:$I$8943,9,0)</f>
        <v>9871560799</v>
      </c>
    </row>
    <row r="2573" spans="1:43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551</v>
      </c>
      <c r="O2573">
        <v>13720</v>
      </c>
      <c r="T2573">
        <v>258756553</v>
      </c>
      <c r="U2573">
        <v>5127746482</v>
      </c>
      <c r="V2573" t="s">
        <v>9639</v>
      </c>
      <c r="W2573" t="s">
        <v>9640</v>
      </c>
      <c r="X2573" s="2" t="s">
        <v>20655</v>
      </c>
      <c r="Y2573" t="s">
        <v>9641</v>
      </c>
      <c r="Z2573" t="s">
        <v>46</v>
      </c>
      <c r="AA2573" t="s">
        <v>68</v>
      </c>
      <c r="AE2573">
        <v>70</v>
      </c>
      <c r="AF2573" s="1">
        <v>19730</v>
      </c>
      <c r="AG2573" s="1">
        <v>45570</v>
      </c>
      <c r="AH2573" s="1">
        <v>45508</v>
      </c>
      <c r="AI2573" s="1">
        <v>45842</v>
      </c>
      <c r="AK2573">
        <v>500000</v>
      </c>
      <c r="AL2573">
        <v>0</v>
      </c>
      <c r="AM2573">
        <v>500000</v>
      </c>
      <c r="AO2573" t="s">
        <v>51</v>
      </c>
      <c r="AP2573" t="s">
        <v>9633</v>
      </c>
      <c r="AQ2573">
        <f>VLOOKUP(O2573,[1]Final!$A$1:$I$8943,9,0)</f>
        <v>9871560799</v>
      </c>
    </row>
    <row r="2574" spans="1:43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551</v>
      </c>
      <c r="O2574">
        <v>13720</v>
      </c>
      <c r="T2574">
        <v>258756552</v>
      </c>
      <c r="U2574">
        <v>5127746481</v>
      </c>
      <c r="V2574" t="s">
        <v>9642</v>
      </c>
      <c r="W2574" t="s">
        <v>9643</v>
      </c>
      <c r="X2574" s="2" t="s">
        <v>20655</v>
      </c>
      <c r="Y2574" t="s">
        <v>551</v>
      </c>
      <c r="Z2574" t="s">
        <v>62</v>
      </c>
      <c r="AA2574" t="s">
        <v>72</v>
      </c>
      <c r="AE2574">
        <v>42</v>
      </c>
      <c r="AF2574" s="1">
        <v>30227</v>
      </c>
      <c r="AG2574" s="1">
        <v>45570</v>
      </c>
      <c r="AH2574" s="1">
        <v>45508</v>
      </c>
      <c r="AI2574" s="1">
        <v>45842</v>
      </c>
      <c r="AK2574">
        <v>500000</v>
      </c>
      <c r="AL2574">
        <v>0</v>
      </c>
      <c r="AM2574">
        <v>500000</v>
      </c>
      <c r="AO2574" t="s">
        <v>51</v>
      </c>
      <c r="AP2574" t="s">
        <v>9633</v>
      </c>
      <c r="AQ2574">
        <f>VLOOKUP(O2574,[1]Final!$A$1:$I$8943,9,0)</f>
        <v>9871560799</v>
      </c>
    </row>
    <row r="2575" spans="1:43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258756280</v>
      </c>
      <c r="U2575">
        <v>5127746209</v>
      </c>
      <c r="V2575" t="s">
        <v>9645</v>
      </c>
      <c r="W2575" t="s">
        <v>9646</v>
      </c>
      <c r="X2575" s="2" t="s">
        <v>20655</v>
      </c>
      <c r="Y2575" t="s">
        <v>9647</v>
      </c>
      <c r="Z2575" t="s">
        <v>46</v>
      </c>
      <c r="AA2575" t="s">
        <v>56</v>
      </c>
      <c r="AE2575">
        <v>33</v>
      </c>
      <c r="AF2575" t="s">
        <v>9649</v>
      </c>
      <c r="AG2575" s="1">
        <v>45570</v>
      </c>
      <c r="AH2575" s="1">
        <v>45508</v>
      </c>
      <c r="AI2575" s="1">
        <v>45842</v>
      </c>
      <c r="AK2575">
        <v>500000</v>
      </c>
      <c r="AL2575">
        <v>0</v>
      </c>
      <c r="AM2575">
        <v>500000</v>
      </c>
      <c r="AO2575" t="s">
        <v>51</v>
      </c>
      <c r="AP2575" t="s">
        <v>9648</v>
      </c>
      <c r="AQ2575">
        <f>VLOOKUP(O2575,[1]Final!$A$1:$I$8943,9,0)</f>
        <v>9532951129</v>
      </c>
    </row>
    <row r="2576" spans="1:43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258756279</v>
      </c>
      <c r="U2576">
        <v>5127746208</v>
      </c>
      <c r="V2576" t="s">
        <v>9650</v>
      </c>
      <c r="W2576" t="s">
        <v>9651</v>
      </c>
      <c r="X2576" s="2" t="s">
        <v>20655</v>
      </c>
      <c r="Y2576" t="s">
        <v>9652</v>
      </c>
      <c r="Z2576" t="s">
        <v>62</v>
      </c>
      <c r="AA2576" t="s">
        <v>63</v>
      </c>
      <c r="AE2576">
        <v>59</v>
      </c>
      <c r="AF2576" s="1">
        <v>23743</v>
      </c>
      <c r="AG2576" s="1">
        <v>45570</v>
      </c>
      <c r="AH2576" s="1">
        <v>45508</v>
      </c>
      <c r="AI2576" s="1">
        <v>45842</v>
      </c>
      <c r="AK2576">
        <v>500000</v>
      </c>
      <c r="AL2576">
        <v>0</v>
      </c>
      <c r="AM2576">
        <v>500000</v>
      </c>
      <c r="AO2576" t="s">
        <v>51</v>
      </c>
      <c r="AP2576" t="s">
        <v>9648</v>
      </c>
      <c r="AQ2576">
        <f>VLOOKUP(O2576,[1]Final!$A$1:$I$8943,9,0)</f>
        <v>9532951129</v>
      </c>
    </row>
    <row r="2577" spans="1:43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9644</v>
      </c>
      <c r="O2577">
        <v>13730</v>
      </c>
      <c r="T2577">
        <v>258756278</v>
      </c>
      <c r="U2577">
        <v>5127746207</v>
      </c>
      <c r="V2577" t="s">
        <v>9653</v>
      </c>
      <c r="W2577" t="s">
        <v>9654</v>
      </c>
      <c r="X2577" s="2" t="s">
        <v>20655</v>
      </c>
      <c r="Y2577" t="s">
        <v>9655</v>
      </c>
      <c r="Z2577" t="s">
        <v>46</v>
      </c>
      <c r="AA2577" t="s">
        <v>68</v>
      </c>
      <c r="AE2577">
        <v>59</v>
      </c>
      <c r="AF2577" s="1">
        <v>23743</v>
      </c>
      <c r="AG2577" s="1">
        <v>45570</v>
      </c>
      <c r="AH2577" s="1">
        <v>45508</v>
      </c>
      <c r="AI2577" s="1">
        <v>45842</v>
      </c>
      <c r="AK2577">
        <v>500000</v>
      </c>
      <c r="AL2577">
        <v>0</v>
      </c>
      <c r="AM2577">
        <v>500000</v>
      </c>
      <c r="AO2577" t="s">
        <v>51</v>
      </c>
      <c r="AP2577" t="s">
        <v>9648</v>
      </c>
      <c r="AQ2577">
        <f>VLOOKUP(O2577,[1]Final!$A$1:$I$8943,9,0)</f>
        <v>9532951129</v>
      </c>
    </row>
    <row r="2578" spans="1:43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9644</v>
      </c>
      <c r="O2578">
        <v>13730</v>
      </c>
      <c r="T2578">
        <v>258756277</v>
      </c>
      <c r="U2578">
        <v>5127746206</v>
      </c>
      <c r="V2578" t="s">
        <v>9656</v>
      </c>
      <c r="W2578" t="s">
        <v>9657</v>
      </c>
      <c r="X2578" s="2" t="s">
        <v>20655</v>
      </c>
      <c r="Y2578" t="s">
        <v>9644</v>
      </c>
      <c r="Z2578" t="s">
        <v>62</v>
      </c>
      <c r="AA2578" t="s">
        <v>72</v>
      </c>
      <c r="AE2578">
        <v>32</v>
      </c>
      <c r="AF2578" t="s">
        <v>9658</v>
      </c>
      <c r="AG2578" s="1">
        <v>45570</v>
      </c>
      <c r="AH2578" s="1">
        <v>45508</v>
      </c>
      <c r="AI2578" s="1">
        <v>45842</v>
      </c>
      <c r="AK2578">
        <v>500000</v>
      </c>
      <c r="AL2578">
        <v>0</v>
      </c>
      <c r="AM2578">
        <v>500000</v>
      </c>
      <c r="AO2578" t="s">
        <v>51</v>
      </c>
      <c r="AP2578" t="s">
        <v>9648</v>
      </c>
      <c r="AQ2578">
        <f>VLOOKUP(O2578,[1]Final!$A$1:$I$8943,9,0)</f>
        <v>9532951129</v>
      </c>
    </row>
    <row r="2579" spans="1:43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258756328</v>
      </c>
      <c r="U2579">
        <v>5127746257</v>
      </c>
      <c r="V2579" t="s">
        <v>9660</v>
      </c>
      <c r="W2579" t="s">
        <v>9661</v>
      </c>
      <c r="X2579" s="2" t="s">
        <v>20655</v>
      </c>
      <c r="Y2579" t="s">
        <v>9662</v>
      </c>
      <c r="Z2579" t="s">
        <v>62</v>
      </c>
      <c r="AA2579" t="s">
        <v>98</v>
      </c>
      <c r="AE2579">
        <v>9</v>
      </c>
      <c r="AF2579" s="1">
        <v>42005</v>
      </c>
      <c r="AG2579" s="1">
        <v>45570</v>
      </c>
      <c r="AH2579" s="1">
        <v>45508</v>
      </c>
      <c r="AI2579" s="1">
        <v>45842</v>
      </c>
      <c r="AK2579">
        <v>500000</v>
      </c>
      <c r="AL2579">
        <v>0</v>
      </c>
      <c r="AM2579">
        <v>500000</v>
      </c>
      <c r="AO2579" t="s">
        <v>51</v>
      </c>
      <c r="AP2579" t="s">
        <v>9663</v>
      </c>
      <c r="AQ2579">
        <f>VLOOKUP(O2579,[1]Final!$A$1:$I$8943,9,0)</f>
        <v>8929558643</v>
      </c>
    </row>
    <row r="2580" spans="1:43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258756329</v>
      </c>
      <c r="U2580">
        <v>5127746258</v>
      </c>
      <c r="V2580" t="s">
        <v>9664</v>
      </c>
      <c r="W2580" t="s">
        <v>9665</v>
      </c>
      <c r="X2580" s="2" t="s">
        <v>20655</v>
      </c>
      <c r="Y2580" t="s">
        <v>9666</v>
      </c>
      <c r="Z2580" t="s">
        <v>46</v>
      </c>
      <c r="AA2580" t="s">
        <v>56</v>
      </c>
      <c r="AE2580">
        <v>38</v>
      </c>
      <c r="AF2580" s="1">
        <v>31472</v>
      </c>
      <c r="AG2580" s="1">
        <v>45570</v>
      </c>
      <c r="AH2580" s="1">
        <v>45508</v>
      </c>
      <c r="AI2580" s="1">
        <v>45842</v>
      </c>
      <c r="AK2580">
        <v>500000</v>
      </c>
      <c r="AL2580">
        <v>0</v>
      </c>
      <c r="AM2580">
        <v>500000</v>
      </c>
      <c r="AO2580" t="s">
        <v>51</v>
      </c>
      <c r="AP2580" t="s">
        <v>9663</v>
      </c>
      <c r="AQ2580">
        <f>VLOOKUP(O2580,[1]Final!$A$1:$I$8943,9,0)</f>
        <v>8929558643</v>
      </c>
    </row>
    <row r="2581" spans="1:43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258756326</v>
      </c>
      <c r="U2581">
        <v>5127746255</v>
      </c>
      <c r="V2581" t="s">
        <v>9667</v>
      </c>
      <c r="W2581" t="s">
        <v>9668</v>
      </c>
      <c r="X2581" s="2" t="s">
        <v>20655</v>
      </c>
      <c r="Y2581" t="s">
        <v>9669</v>
      </c>
      <c r="Z2581" t="s">
        <v>46</v>
      </c>
      <c r="AA2581" t="s">
        <v>47</v>
      </c>
      <c r="AE2581">
        <v>3</v>
      </c>
      <c r="AF2581" s="1">
        <v>44352</v>
      </c>
      <c r="AG2581" s="1">
        <v>45570</v>
      </c>
      <c r="AH2581" s="1">
        <v>45508</v>
      </c>
      <c r="AI2581" s="1">
        <v>45842</v>
      </c>
      <c r="AK2581">
        <v>500000</v>
      </c>
      <c r="AL2581">
        <v>0</v>
      </c>
      <c r="AM2581">
        <v>500000</v>
      </c>
      <c r="AO2581" t="s">
        <v>51</v>
      </c>
      <c r="AP2581" t="s">
        <v>9663</v>
      </c>
      <c r="AQ2581">
        <f>VLOOKUP(O2581,[1]Final!$A$1:$I$8943,9,0)</f>
        <v>8929558643</v>
      </c>
    </row>
    <row r="2582" spans="1:43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9659</v>
      </c>
      <c r="O2582">
        <v>13731</v>
      </c>
      <c r="T2582">
        <v>258756327</v>
      </c>
      <c r="U2582">
        <v>5127746256</v>
      </c>
      <c r="V2582" t="s">
        <v>9670</v>
      </c>
      <c r="W2582" t="s">
        <v>9671</v>
      </c>
      <c r="X2582" s="2" t="s">
        <v>20655</v>
      </c>
      <c r="Y2582" t="s">
        <v>9672</v>
      </c>
      <c r="Z2582" t="s">
        <v>62</v>
      </c>
      <c r="AA2582" t="s">
        <v>98</v>
      </c>
      <c r="AE2582">
        <v>14</v>
      </c>
      <c r="AF2582" t="s">
        <v>9673</v>
      </c>
      <c r="AG2582" s="1">
        <v>45570</v>
      </c>
      <c r="AH2582" s="1">
        <v>45508</v>
      </c>
      <c r="AI2582" s="1">
        <v>45842</v>
      </c>
      <c r="AK2582">
        <v>500000</v>
      </c>
      <c r="AL2582">
        <v>0</v>
      </c>
      <c r="AM2582">
        <v>500000</v>
      </c>
      <c r="AO2582" t="s">
        <v>51</v>
      </c>
      <c r="AP2582" t="s">
        <v>9663</v>
      </c>
      <c r="AQ2582">
        <f>VLOOKUP(O2582,[1]Final!$A$1:$I$8943,9,0)</f>
        <v>8929558643</v>
      </c>
    </row>
    <row r="2583" spans="1:43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9659</v>
      </c>
      <c r="O2583">
        <v>13731</v>
      </c>
      <c r="T2583">
        <v>258756325</v>
      </c>
      <c r="U2583">
        <v>5127746254</v>
      </c>
      <c r="V2583" t="s">
        <v>9674</v>
      </c>
      <c r="W2583" t="s">
        <v>9675</v>
      </c>
      <c r="X2583" s="2" t="s">
        <v>20655</v>
      </c>
      <c r="Y2583" t="s">
        <v>9659</v>
      </c>
      <c r="Z2583" t="s">
        <v>62</v>
      </c>
      <c r="AA2583" t="s">
        <v>72</v>
      </c>
      <c r="AE2583">
        <v>45</v>
      </c>
      <c r="AF2583" s="1">
        <v>28917</v>
      </c>
      <c r="AG2583" s="1">
        <v>45570</v>
      </c>
      <c r="AH2583" s="1">
        <v>45508</v>
      </c>
      <c r="AI2583" s="1">
        <v>45842</v>
      </c>
      <c r="AK2583">
        <v>500000</v>
      </c>
      <c r="AL2583">
        <v>0</v>
      </c>
      <c r="AM2583">
        <v>500000</v>
      </c>
      <c r="AO2583" t="s">
        <v>51</v>
      </c>
      <c r="AP2583" t="s">
        <v>9663</v>
      </c>
      <c r="AQ2583">
        <f>VLOOKUP(O2583,[1]Final!$A$1:$I$8943,9,0)</f>
        <v>8929558643</v>
      </c>
    </row>
    <row r="2584" spans="1:43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258755796</v>
      </c>
      <c r="U2584">
        <v>5127745725</v>
      </c>
      <c r="V2584" t="s">
        <v>9676</v>
      </c>
      <c r="W2584" t="s">
        <v>9677</v>
      </c>
      <c r="X2584" s="2" t="s">
        <v>20655</v>
      </c>
      <c r="Y2584" t="s">
        <v>9678</v>
      </c>
      <c r="Z2584" t="s">
        <v>46</v>
      </c>
      <c r="AA2584" t="s">
        <v>56</v>
      </c>
      <c r="AE2584">
        <v>38</v>
      </c>
      <c r="AF2584" s="1">
        <v>31413</v>
      </c>
      <c r="AG2584" s="1">
        <v>45570</v>
      </c>
      <c r="AH2584" s="1">
        <v>45508</v>
      </c>
      <c r="AI2584" s="1">
        <v>45842</v>
      </c>
      <c r="AK2584">
        <v>500000</v>
      </c>
      <c r="AL2584">
        <v>0</v>
      </c>
      <c r="AM2584">
        <v>500000</v>
      </c>
      <c r="AO2584" t="s">
        <v>51</v>
      </c>
      <c r="AP2584" t="s">
        <v>8604</v>
      </c>
      <c r="AQ2584">
        <f>VLOOKUP(O2584,[1]Final!$A$1:$I$8943,9,0)</f>
        <v>7044043137</v>
      </c>
    </row>
    <row r="2585" spans="1:43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258755795</v>
      </c>
      <c r="U2585">
        <v>5127745724</v>
      </c>
      <c r="V2585" t="s">
        <v>9679</v>
      </c>
      <c r="W2585" t="s">
        <v>9680</v>
      </c>
      <c r="X2585" s="2" t="s">
        <v>20655</v>
      </c>
      <c r="Y2585" t="s">
        <v>9681</v>
      </c>
      <c r="Z2585" t="s">
        <v>62</v>
      </c>
      <c r="AA2585" t="s">
        <v>63</v>
      </c>
      <c r="AE2585">
        <v>63</v>
      </c>
      <c r="AF2585" s="1">
        <v>22282</v>
      </c>
      <c r="AG2585" s="1">
        <v>45570</v>
      </c>
      <c r="AH2585" s="1">
        <v>45508</v>
      </c>
      <c r="AI2585" s="1">
        <v>45842</v>
      </c>
      <c r="AK2585">
        <v>500000</v>
      </c>
      <c r="AL2585">
        <v>0</v>
      </c>
      <c r="AM2585">
        <v>500000</v>
      </c>
      <c r="AO2585" t="s">
        <v>51</v>
      </c>
      <c r="AP2585" t="s">
        <v>8604</v>
      </c>
      <c r="AQ2585">
        <f>VLOOKUP(O2585,[1]Final!$A$1:$I$8943,9,0)</f>
        <v>7044043137</v>
      </c>
    </row>
    <row r="2586" spans="1:43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8601</v>
      </c>
      <c r="O2586">
        <v>14685</v>
      </c>
      <c r="T2586">
        <v>258755794</v>
      </c>
      <c r="U2586">
        <v>5127745723</v>
      </c>
      <c r="V2586" t="s">
        <v>9682</v>
      </c>
      <c r="W2586" t="s">
        <v>9683</v>
      </c>
      <c r="X2586" s="2" t="s">
        <v>20655</v>
      </c>
      <c r="Y2586" t="s">
        <v>9684</v>
      </c>
      <c r="Z2586" t="s">
        <v>46</v>
      </c>
      <c r="AA2586" t="s">
        <v>47</v>
      </c>
      <c r="AE2586">
        <v>7</v>
      </c>
      <c r="AF2586" s="1">
        <v>43078</v>
      </c>
      <c r="AG2586" s="1">
        <v>45570</v>
      </c>
      <c r="AH2586" s="1">
        <v>45508</v>
      </c>
      <c r="AI2586" s="1">
        <v>45842</v>
      </c>
      <c r="AK2586">
        <v>500000</v>
      </c>
      <c r="AL2586">
        <v>0</v>
      </c>
      <c r="AM2586">
        <v>500000</v>
      </c>
      <c r="AO2586" t="s">
        <v>51</v>
      </c>
      <c r="AP2586" t="s">
        <v>8604</v>
      </c>
      <c r="AQ2586">
        <f>VLOOKUP(O2586,[1]Final!$A$1:$I$8943,9,0)</f>
        <v>7044043137</v>
      </c>
    </row>
    <row r="2587" spans="1:43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8601</v>
      </c>
      <c r="O2587">
        <v>14685</v>
      </c>
      <c r="T2587">
        <v>258755793</v>
      </c>
      <c r="U2587">
        <v>5127745722</v>
      </c>
      <c r="V2587" t="s">
        <v>9685</v>
      </c>
      <c r="W2587" t="s">
        <v>9686</v>
      </c>
      <c r="X2587" s="2" t="s">
        <v>20655</v>
      </c>
      <c r="Y2587" t="s">
        <v>9687</v>
      </c>
      <c r="Z2587" t="s">
        <v>46</v>
      </c>
      <c r="AA2587" t="s">
        <v>68</v>
      </c>
      <c r="AE2587">
        <v>71</v>
      </c>
      <c r="AF2587" s="1">
        <v>44562</v>
      </c>
      <c r="AG2587" s="1">
        <v>45570</v>
      </c>
      <c r="AH2587" s="1">
        <v>45508</v>
      </c>
      <c r="AI2587" s="1">
        <v>45842</v>
      </c>
      <c r="AK2587">
        <v>500000</v>
      </c>
      <c r="AL2587">
        <v>0</v>
      </c>
      <c r="AM2587">
        <v>500000</v>
      </c>
      <c r="AO2587" t="s">
        <v>51</v>
      </c>
      <c r="AP2587" t="s">
        <v>8604</v>
      </c>
      <c r="AQ2587">
        <f>VLOOKUP(O2587,[1]Final!$A$1:$I$8943,9,0)</f>
        <v>7044043137</v>
      </c>
    </row>
    <row r="2588" spans="1:43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9688</v>
      </c>
      <c r="O2588">
        <v>14698</v>
      </c>
      <c r="R2588" s="1">
        <v>45296</v>
      </c>
      <c r="T2588">
        <v>258755907</v>
      </c>
      <c r="U2588">
        <v>5127745836</v>
      </c>
      <c r="V2588" t="s">
        <v>9689</v>
      </c>
      <c r="W2588" t="s">
        <v>9690</v>
      </c>
      <c r="X2588" s="2" t="s">
        <v>20655</v>
      </c>
      <c r="Y2588" t="s">
        <v>9688</v>
      </c>
      <c r="Z2588" t="s">
        <v>62</v>
      </c>
      <c r="AA2588" t="s">
        <v>72</v>
      </c>
      <c r="AE2588">
        <v>30</v>
      </c>
      <c r="AF2588" t="s">
        <v>3885</v>
      </c>
      <c r="AG2588" s="1">
        <v>45570</v>
      </c>
      <c r="AH2588" s="1">
        <v>45508</v>
      </c>
      <c r="AI2588" s="1">
        <v>45296</v>
      </c>
      <c r="AK2588">
        <v>500000</v>
      </c>
      <c r="AL2588">
        <v>0</v>
      </c>
      <c r="AM2588">
        <v>500000</v>
      </c>
      <c r="AN2588" t="s">
        <v>170</v>
      </c>
      <c r="AO2588" t="s">
        <v>171</v>
      </c>
      <c r="AP2588" t="s">
        <v>9691</v>
      </c>
      <c r="AQ2588">
        <f>VLOOKUP(O2588,[1]Final!$A$1:$I$8943,9,0)</f>
        <v>8448181621</v>
      </c>
    </row>
    <row r="2589" spans="1:43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9688</v>
      </c>
      <c r="O2589">
        <v>14698</v>
      </c>
      <c r="R2589" s="1">
        <v>45296</v>
      </c>
      <c r="T2589">
        <v>258755908</v>
      </c>
      <c r="U2589">
        <v>5127745837</v>
      </c>
      <c r="V2589" t="s">
        <v>9692</v>
      </c>
      <c r="W2589" t="s">
        <v>9693</v>
      </c>
      <c r="X2589" s="2" t="s">
        <v>20655</v>
      </c>
      <c r="Y2589" t="s">
        <v>9694</v>
      </c>
      <c r="Z2589" t="s">
        <v>46</v>
      </c>
      <c r="AA2589" t="s">
        <v>56</v>
      </c>
      <c r="AE2589">
        <v>26</v>
      </c>
      <c r="AF2589" s="1">
        <v>35592</v>
      </c>
      <c r="AG2589" s="1">
        <v>45570</v>
      </c>
      <c r="AH2589" s="1">
        <v>45508</v>
      </c>
      <c r="AI2589" s="1">
        <v>45296</v>
      </c>
      <c r="AK2589">
        <v>500000</v>
      </c>
      <c r="AL2589">
        <v>0</v>
      </c>
      <c r="AM2589">
        <v>500000</v>
      </c>
      <c r="AN2589" t="s">
        <v>170</v>
      </c>
      <c r="AO2589" t="s">
        <v>171</v>
      </c>
      <c r="AP2589" t="s">
        <v>9691</v>
      </c>
      <c r="AQ2589">
        <f>VLOOKUP(O2589,[1]Final!$A$1:$I$8943,9,0)</f>
        <v>8448181621</v>
      </c>
    </row>
    <row r="2590" spans="1:43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258756437</v>
      </c>
      <c r="U2590">
        <v>5127746366</v>
      </c>
      <c r="V2590" t="s">
        <v>9696</v>
      </c>
      <c r="W2590" t="s">
        <v>9697</v>
      </c>
      <c r="X2590" s="2" t="s">
        <v>20655</v>
      </c>
      <c r="Y2590" t="s">
        <v>9695</v>
      </c>
      <c r="Z2590" t="s">
        <v>62</v>
      </c>
      <c r="AA2590" t="s">
        <v>72</v>
      </c>
      <c r="AE2590">
        <v>27</v>
      </c>
      <c r="AF2590" s="1">
        <v>35258</v>
      </c>
      <c r="AG2590" s="1">
        <v>45570</v>
      </c>
      <c r="AH2590" s="1">
        <v>45508</v>
      </c>
      <c r="AI2590" s="1">
        <v>45842</v>
      </c>
      <c r="AK2590">
        <v>500000</v>
      </c>
      <c r="AL2590">
        <v>0</v>
      </c>
      <c r="AM2590">
        <v>500000</v>
      </c>
      <c r="AO2590" t="s">
        <v>51</v>
      </c>
      <c r="AP2590" t="s">
        <v>9698</v>
      </c>
      <c r="AQ2590">
        <f>VLOOKUP(O2590,[1]Final!$A$1:$I$8943,9,0)</f>
        <v>9325012745</v>
      </c>
    </row>
    <row r="2591" spans="1:43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258756438</v>
      </c>
      <c r="U2591">
        <v>5127746367</v>
      </c>
      <c r="V2591" t="s">
        <v>9699</v>
      </c>
      <c r="W2591" t="s">
        <v>9700</v>
      </c>
      <c r="X2591" s="2" t="s">
        <v>20655</v>
      </c>
      <c r="Y2591" t="s">
        <v>9701</v>
      </c>
      <c r="Z2591" t="s">
        <v>46</v>
      </c>
      <c r="AA2591" t="s">
        <v>68</v>
      </c>
      <c r="AE2591">
        <v>51</v>
      </c>
      <c r="AF2591" s="1">
        <v>26665</v>
      </c>
      <c r="AG2591" s="1">
        <v>45570</v>
      </c>
      <c r="AH2591" s="1">
        <v>45508</v>
      </c>
      <c r="AI2591" s="1">
        <v>45842</v>
      </c>
      <c r="AK2591">
        <v>500000</v>
      </c>
      <c r="AL2591">
        <v>0</v>
      </c>
      <c r="AM2591">
        <v>500000</v>
      </c>
      <c r="AO2591" t="s">
        <v>51</v>
      </c>
      <c r="AP2591" t="s">
        <v>9698</v>
      </c>
      <c r="AQ2591">
        <f>VLOOKUP(O2591,[1]Final!$A$1:$I$8943,9,0)</f>
        <v>9325012745</v>
      </c>
    </row>
    <row r="2592" spans="1:43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9695</v>
      </c>
      <c r="O2592">
        <v>14702</v>
      </c>
      <c r="T2592">
        <v>258756440</v>
      </c>
      <c r="U2592">
        <v>5127746369</v>
      </c>
      <c r="V2592" t="s">
        <v>9702</v>
      </c>
      <c r="W2592" t="s">
        <v>9703</v>
      </c>
      <c r="X2592" s="2" t="s">
        <v>20655</v>
      </c>
      <c r="Y2592" t="s">
        <v>9704</v>
      </c>
      <c r="Z2592" t="s">
        <v>46</v>
      </c>
      <c r="AA2592" t="s">
        <v>56</v>
      </c>
      <c r="AE2592">
        <v>28</v>
      </c>
      <c r="AF2592" s="1">
        <v>35065</v>
      </c>
      <c r="AG2592" s="1">
        <v>45570</v>
      </c>
      <c r="AH2592" s="1">
        <v>45508</v>
      </c>
      <c r="AI2592" s="1">
        <v>45842</v>
      </c>
      <c r="AK2592">
        <v>500000</v>
      </c>
      <c r="AL2592">
        <v>0</v>
      </c>
      <c r="AM2592">
        <v>500000</v>
      </c>
      <c r="AO2592" t="s">
        <v>51</v>
      </c>
      <c r="AP2592" t="s">
        <v>9698</v>
      </c>
      <c r="AQ2592">
        <f>VLOOKUP(O2592,[1]Final!$A$1:$I$8943,9,0)</f>
        <v>9325012745</v>
      </c>
    </row>
    <row r="2593" spans="1:43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9695</v>
      </c>
      <c r="O2593">
        <v>14702</v>
      </c>
      <c r="T2593">
        <v>258756439</v>
      </c>
      <c r="U2593">
        <v>5127746368</v>
      </c>
      <c r="V2593" t="s">
        <v>9705</v>
      </c>
      <c r="W2593" t="s">
        <v>9706</v>
      </c>
      <c r="X2593" s="2" t="s">
        <v>20655</v>
      </c>
      <c r="Y2593" t="s">
        <v>9707</v>
      </c>
      <c r="Z2593" t="s">
        <v>62</v>
      </c>
      <c r="AA2593" t="s">
        <v>63</v>
      </c>
      <c r="AE2593">
        <v>64</v>
      </c>
      <c r="AF2593" t="s">
        <v>9708</v>
      </c>
      <c r="AG2593" s="1">
        <v>45570</v>
      </c>
      <c r="AH2593" s="1">
        <v>45508</v>
      </c>
      <c r="AI2593" s="1">
        <v>45842</v>
      </c>
      <c r="AK2593">
        <v>500000</v>
      </c>
      <c r="AL2593">
        <v>0</v>
      </c>
      <c r="AM2593">
        <v>500000</v>
      </c>
      <c r="AO2593" t="s">
        <v>51</v>
      </c>
      <c r="AP2593" t="s">
        <v>9698</v>
      </c>
      <c r="AQ2593">
        <f>VLOOKUP(O2593,[1]Final!$A$1:$I$8943,9,0)</f>
        <v>9325012745</v>
      </c>
    </row>
    <row r="2594" spans="1:43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258756532</v>
      </c>
      <c r="U2594">
        <v>5127746461</v>
      </c>
      <c r="V2594" t="s">
        <v>9710</v>
      </c>
      <c r="W2594" t="s">
        <v>9711</v>
      </c>
      <c r="X2594" s="2" t="s">
        <v>20655</v>
      </c>
      <c r="Y2594" t="s">
        <v>9712</v>
      </c>
      <c r="Z2594" t="s">
        <v>46</v>
      </c>
      <c r="AA2594" t="s">
        <v>47</v>
      </c>
      <c r="AE2594">
        <v>10</v>
      </c>
      <c r="AF2594" s="1">
        <v>41701</v>
      </c>
      <c r="AG2594" s="1">
        <v>45570</v>
      </c>
      <c r="AH2594" s="1">
        <v>45508</v>
      </c>
      <c r="AI2594" s="1">
        <v>45842</v>
      </c>
      <c r="AK2594">
        <v>500000</v>
      </c>
      <c r="AL2594">
        <v>0</v>
      </c>
      <c r="AM2594">
        <v>500000</v>
      </c>
      <c r="AO2594" t="s">
        <v>51</v>
      </c>
      <c r="AP2594" t="s">
        <v>9713</v>
      </c>
      <c r="AQ2594">
        <f>VLOOKUP(O2594,[1]Final!$A$1:$I$8943,9,0)</f>
        <v>7303969640</v>
      </c>
    </row>
    <row r="2595" spans="1:43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258756530</v>
      </c>
      <c r="U2595">
        <v>5127746459</v>
      </c>
      <c r="V2595" t="s">
        <v>9714</v>
      </c>
      <c r="W2595" t="s">
        <v>9715</v>
      </c>
      <c r="X2595" s="2" t="s">
        <v>20655</v>
      </c>
      <c r="Y2595" t="s">
        <v>9709</v>
      </c>
      <c r="Z2595" t="s">
        <v>62</v>
      </c>
      <c r="AA2595" t="s">
        <v>72</v>
      </c>
      <c r="AE2595">
        <v>48</v>
      </c>
      <c r="AF2595" s="1">
        <v>27981</v>
      </c>
      <c r="AG2595" s="1">
        <v>45570</v>
      </c>
      <c r="AH2595" s="1">
        <v>45508</v>
      </c>
      <c r="AI2595" s="1">
        <v>45842</v>
      </c>
      <c r="AK2595">
        <v>500000</v>
      </c>
      <c r="AL2595">
        <v>0</v>
      </c>
      <c r="AM2595">
        <v>500000</v>
      </c>
      <c r="AO2595" t="s">
        <v>51</v>
      </c>
      <c r="AP2595" t="s">
        <v>9713</v>
      </c>
      <c r="AQ2595">
        <f>VLOOKUP(O2595,[1]Final!$A$1:$I$8943,9,0)</f>
        <v>7303969640</v>
      </c>
    </row>
    <row r="2596" spans="1:43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258756533</v>
      </c>
      <c r="U2596">
        <v>5127746462</v>
      </c>
      <c r="V2596" t="s">
        <v>9716</v>
      </c>
      <c r="W2596" t="s">
        <v>9717</v>
      </c>
      <c r="X2596" s="2" t="s">
        <v>20655</v>
      </c>
      <c r="Y2596" t="s">
        <v>9718</v>
      </c>
      <c r="Z2596" t="s">
        <v>62</v>
      </c>
      <c r="AA2596" t="s">
        <v>98</v>
      </c>
      <c r="AE2596">
        <v>14</v>
      </c>
      <c r="AF2596" t="s">
        <v>9719</v>
      </c>
      <c r="AG2596" s="1">
        <v>45570</v>
      </c>
      <c r="AH2596" s="1">
        <v>45508</v>
      </c>
      <c r="AI2596" s="1">
        <v>45842</v>
      </c>
      <c r="AK2596">
        <v>500000</v>
      </c>
      <c r="AL2596">
        <v>0</v>
      </c>
      <c r="AM2596">
        <v>500000</v>
      </c>
      <c r="AO2596" t="s">
        <v>51</v>
      </c>
      <c r="AP2596" t="s">
        <v>9713</v>
      </c>
      <c r="AQ2596">
        <f>VLOOKUP(O2596,[1]Final!$A$1:$I$8943,9,0)</f>
        <v>7303969640</v>
      </c>
    </row>
    <row r="2597" spans="1:43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9709</v>
      </c>
      <c r="O2597">
        <v>14704</v>
      </c>
      <c r="T2597">
        <v>258756531</v>
      </c>
      <c r="U2597">
        <v>5127746460</v>
      </c>
      <c r="V2597" t="s">
        <v>9720</v>
      </c>
      <c r="W2597" t="s">
        <v>9721</v>
      </c>
      <c r="X2597" s="2" t="s">
        <v>20655</v>
      </c>
      <c r="Y2597" t="s">
        <v>9722</v>
      </c>
      <c r="Z2597" t="s">
        <v>46</v>
      </c>
      <c r="AA2597" t="s">
        <v>68</v>
      </c>
      <c r="AE2597">
        <v>70</v>
      </c>
      <c r="AF2597" t="s">
        <v>9723</v>
      </c>
      <c r="AG2597" s="1">
        <v>45570</v>
      </c>
      <c r="AH2597" s="1">
        <v>45508</v>
      </c>
      <c r="AI2597" s="1">
        <v>45842</v>
      </c>
      <c r="AK2597">
        <v>500000</v>
      </c>
      <c r="AL2597">
        <v>0</v>
      </c>
      <c r="AM2597">
        <v>500000</v>
      </c>
      <c r="AO2597" t="s">
        <v>51</v>
      </c>
      <c r="AP2597" t="s">
        <v>9713</v>
      </c>
      <c r="AQ2597">
        <f>VLOOKUP(O2597,[1]Final!$A$1:$I$8943,9,0)</f>
        <v>7303969640</v>
      </c>
    </row>
    <row r="2598" spans="1:43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9709</v>
      </c>
      <c r="O2598">
        <v>14704</v>
      </c>
      <c r="T2598">
        <v>258756534</v>
      </c>
      <c r="U2598">
        <v>5127746463</v>
      </c>
      <c r="V2598" t="s">
        <v>9724</v>
      </c>
      <c r="W2598" t="s">
        <v>9725</v>
      </c>
      <c r="X2598" s="2" t="s">
        <v>20655</v>
      </c>
      <c r="Y2598" t="s">
        <v>9726</v>
      </c>
      <c r="Z2598" t="s">
        <v>46</v>
      </c>
      <c r="AA2598" t="s">
        <v>56</v>
      </c>
      <c r="AE2598">
        <v>45</v>
      </c>
      <c r="AF2598" t="s">
        <v>9727</v>
      </c>
      <c r="AG2598" s="1">
        <v>45570</v>
      </c>
      <c r="AH2598" s="1">
        <v>45508</v>
      </c>
      <c r="AI2598" s="1">
        <v>45842</v>
      </c>
      <c r="AK2598">
        <v>500000</v>
      </c>
      <c r="AL2598">
        <v>0</v>
      </c>
      <c r="AM2598">
        <v>500000</v>
      </c>
      <c r="AO2598" t="s">
        <v>51</v>
      </c>
      <c r="AP2598" t="s">
        <v>9713</v>
      </c>
      <c r="AQ2598">
        <f>VLOOKUP(O2598,[1]Final!$A$1:$I$8943,9,0)</f>
        <v>7303969640</v>
      </c>
    </row>
    <row r="2599" spans="1:43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258756002</v>
      </c>
      <c r="U2599">
        <v>5127745931</v>
      </c>
      <c r="V2599" t="s">
        <v>9729</v>
      </c>
      <c r="W2599" t="s">
        <v>9730</v>
      </c>
      <c r="X2599" s="2" t="s">
        <v>20655</v>
      </c>
      <c r="Y2599" t="s">
        <v>1111</v>
      </c>
      <c r="Z2599" t="s">
        <v>46</v>
      </c>
      <c r="AA2599" t="s">
        <v>68</v>
      </c>
      <c r="AE2599">
        <v>59</v>
      </c>
      <c r="AF2599" s="1">
        <v>23743</v>
      </c>
      <c r="AG2599" s="1">
        <v>45570</v>
      </c>
      <c r="AH2599" s="1">
        <v>45508</v>
      </c>
      <c r="AI2599" s="1">
        <v>45842</v>
      </c>
      <c r="AK2599">
        <v>500000</v>
      </c>
      <c r="AL2599">
        <v>0</v>
      </c>
      <c r="AM2599">
        <v>500000</v>
      </c>
      <c r="AO2599" t="s">
        <v>51</v>
      </c>
      <c r="AP2599" t="s">
        <v>9731</v>
      </c>
      <c r="AQ2599">
        <f>VLOOKUP(O2599,[1]Final!$A$1:$I$8943,9,0)</f>
        <v>8860388427</v>
      </c>
    </row>
    <row r="2600" spans="1:43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258756005</v>
      </c>
      <c r="U2600">
        <v>5127745934</v>
      </c>
      <c r="V2600" t="s">
        <v>9732</v>
      </c>
      <c r="W2600" t="s">
        <v>9733</v>
      </c>
      <c r="X2600" s="2" t="s">
        <v>20655</v>
      </c>
      <c r="Y2600" t="s">
        <v>9734</v>
      </c>
      <c r="Z2600" t="s">
        <v>46</v>
      </c>
      <c r="AA2600" t="s">
        <v>56</v>
      </c>
      <c r="AE2600">
        <v>24</v>
      </c>
      <c r="AF2600" t="s">
        <v>9735</v>
      </c>
      <c r="AG2600" s="1">
        <v>45570</v>
      </c>
      <c r="AH2600" s="1">
        <v>45508</v>
      </c>
      <c r="AI2600" s="1">
        <v>45842</v>
      </c>
      <c r="AK2600">
        <v>500000</v>
      </c>
      <c r="AL2600">
        <v>0</v>
      </c>
      <c r="AM2600">
        <v>500000</v>
      </c>
      <c r="AO2600" t="s">
        <v>51</v>
      </c>
      <c r="AP2600" t="s">
        <v>9731</v>
      </c>
      <c r="AQ2600">
        <f>VLOOKUP(O2600,[1]Final!$A$1:$I$8943,9,0)</f>
        <v>8860388427</v>
      </c>
    </row>
    <row r="2601" spans="1:43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258756003</v>
      </c>
      <c r="U2601">
        <v>5127745932</v>
      </c>
      <c r="V2601" t="s">
        <v>9736</v>
      </c>
      <c r="W2601" t="s">
        <v>9737</v>
      </c>
      <c r="X2601" s="2" t="s">
        <v>20655</v>
      </c>
      <c r="Y2601" t="s">
        <v>9738</v>
      </c>
      <c r="Z2601" t="s">
        <v>62</v>
      </c>
      <c r="AA2601" t="s">
        <v>63</v>
      </c>
      <c r="AE2601">
        <v>71</v>
      </c>
      <c r="AF2601" s="1">
        <v>19004</v>
      </c>
      <c r="AG2601" s="1">
        <v>45570</v>
      </c>
      <c r="AH2601" s="1">
        <v>45508</v>
      </c>
      <c r="AI2601" s="1">
        <v>45842</v>
      </c>
      <c r="AK2601">
        <v>500000</v>
      </c>
      <c r="AL2601">
        <v>0</v>
      </c>
      <c r="AM2601">
        <v>500000</v>
      </c>
      <c r="AO2601" t="s">
        <v>51</v>
      </c>
      <c r="AP2601" t="s">
        <v>9731</v>
      </c>
      <c r="AQ2601">
        <f>VLOOKUP(O2601,[1]Final!$A$1:$I$8943,9,0)</f>
        <v>8860388427</v>
      </c>
    </row>
    <row r="2602" spans="1:43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9728</v>
      </c>
      <c r="O2602">
        <v>14708</v>
      </c>
      <c r="T2602">
        <v>258756004</v>
      </c>
      <c r="U2602">
        <v>5127745933</v>
      </c>
      <c r="V2602" t="s">
        <v>9739</v>
      </c>
      <c r="W2602" t="s">
        <v>9740</v>
      </c>
      <c r="X2602" s="2" t="s">
        <v>20655</v>
      </c>
      <c r="Y2602" t="s">
        <v>9741</v>
      </c>
      <c r="Z2602" t="s">
        <v>62</v>
      </c>
      <c r="AA2602" t="s">
        <v>98</v>
      </c>
      <c r="AE2602">
        <v>1</v>
      </c>
      <c r="AF2602" t="s">
        <v>9742</v>
      </c>
      <c r="AG2602" s="1">
        <v>45570</v>
      </c>
      <c r="AH2602" s="1">
        <v>45508</v>
      </c>
      <c r="AI2602" s="1">
        <v>45842</v>
      </c>
      <c r="AK2602">
        <v>500000</v>
      </c>
      <c r="AL2602">
        <v>0</v>
      </c>
      <c r="AM2602">
        <v>500000</v>
      </c>
      <c r="AO2602" t="s">
        <v>51</v>
      </c>
      <c r="AP2602" t="s">
        <v>9731</v>
      </c>
      <c r="AQ2602">
        <f>VLOOKUP(O2602,[1]Final!$A$1:$I$8943,9,0)</f>
        <v>8860388427</v>
      </c>
    </row>
    <row r="2603" spans="1:43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9728</v>
      </c>
      <c r="O2603">
        <v>14708</v>
      </c>
      <c r="T2603">
        <v>258756001</v>
      </c>
      <c r="U2603">
        <v>5127745930</v>
      </c>
      <c r="V2603" t="s">
        <v>9743</v>
      </c>
      <c r="W2603" t="s">
        <v>9744</v>
      </c>
      <c r="X2603" s="2" t="s">
        <v>20655</v>
      </c>
      <c r="Y2603" t="s">
        <v>9728</v>
      </c>
      <c r="Z2603" t="s">
        <v>62</v>
      </c>
      <c r="AA2603" t="s">
        <v>72</v>
      </c>
      <c r="AE2603">
        <v>35</v>
      </c>
      <c r="AF2603" t="s">
        <v>9745</v>
      </c>
      <c r="AG2603" s="1">
        <v>45570</v>
      </c>
      <c r="AH2603" s="1">
        <v>45508</v>
      </c>
      <c r="AI2603" s="1">
        <v>45842</v>
      </c>
      <c r="AK2603">
        <v>500000</v>
      </c>
      <c r="AL2603">
        <v>0</v>
      </c>
      <c r="AM2603">
        <v>500000</v>
      </c>
      <c r="AO2603" t="s">
        <v>51</v>
      </c>
      <c r="AP2603" t="s">
        <v>9731</v>
      </c>
      <c r="AQ2603">
        <f>VLOOKUP(O2603,[1]Final!$A$1:$I$8943,9,0)</f>
        <v>8860388427</v>
      </c>
    </row>
    <row r="2604" spans="1:43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258756052</v>
      </c>
      <c r="U2604">
        <v>5127745981</v>
      </c>
      <c r="V2604" t="s">
        <v>9747</v>
      </c>
      <c r="W2604" t="s">
        <v>9748</v>
      </c>
      <c r="X2604" s="2" t="s">
        <v>20655</v>
      </c>
      <c r="Y2604" t="s">
        <v>9746</v>
      </c>
      <c r="Z2604" t="s">
        <v>62</v>
      </c>
      <c r="AA2604" t="s">
        <v>72</v>
      </c>
      <c r="AE2604">
        <v>32</v>
      </c>
      <c r="AF2604" t="s">
        <v>9750</v>
      </c>
      <c r="AG2604" s="1">
        <v>45570</v>
      </c>
      <c r="AH2604" s="1">
        <v>45508</v>
      </c>
      <c r="AI2604" s="1">
        <v>45296</v>
      </c>
      <c r="AK2604">
        <v>500000</v>
      </c>
      <c r="AL2604">
        <v>0</v>
      </c>
      <c r="AM2604">
        <v>500000</v>
      </c>
      <c r="AN2604" t="s">
        <v>170</v>
      </c>
      <c r="AO2604" t="s">
        <v>171</v>
      </c>
      <c r="AP2604" t="s">
        <v>9749</v>
      </c>
      <c r="AQ2604">
        <f>VLOOKUP(O2604,[1]Final!$A$1:$I$8943,9,0)</f>
        <v>9943978554</v>
      </c>
    </row>
    <row r="2605" spans="1:43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9746</v>
      </c>
      <c r="O2605">
        <v>14716</v>
      </c>
      <c r="R2605" s="1">
        <v>45296</v>
      </c>
      <c r="T2605">
        <v>258756053</v>
      </c>
      <c r="U2605">
        <v>5127745982</v>
      </c>
      <c r="V2605" t="s">
        <v>9751</v>
      </c>
      <c r="W2605" t="s">
        <v>9752</v>
      </c>
      <c r="X2605" s="2" t="s">
        <v>20655</v>
      </c>
      <c r="Y2605" t="s">
        <v>9753</v>
      </c>
      <c r="Z2605" t="s">
        <v>46</v>
      </c>
      <c r="AA2605" t="s">
        <v>47</v>
      </c>
      <c r="AE2605">
        <v>2</v>
      </c>
      <c r="AF2605" t="s">
        <v>9754</v>
      </c>
      <c r="AG2605" s="1">
        <v>45570</v>
      </c>
      <c r="AH2605" s="1">
        <v>45508</v>
      </c>
      <c r="AI2605" s="1">
        <v>45296</v>
      </c>
      <c r="AK2605">
        <v>500000</v>
      </c>
      <c r="AL2605">
        <v>0</v>
      </c>
      <c r="AM2605">
        <v>500000</v>
      </c>
      <c r="AN2605" t="s">
        <v>170</v>
      </c>
      <c r="AO2605" t="s">
        <v>171</v>
      </c>
      <c r="AP2605" t="s">
        <v>9749</v>
      </c>
      <c r="AQ2605">
        <f>VLOOKUP(O2605,[1]Final!$A$1:$I$8943,9,0)</f>
        <v>9943978554</v>
      </c>
    </row>
    <row r="2606" spans="1:43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9746</v>
      </c>
      <c r="O2606">
        <v>14716</v>
      </c>
      <c r="R2606" s="1">
        <v>45296</v>
      </c>
      <c r="T2606">
        <v>258756054</v>
      </c>
      <c r="U2606">
        <v>5127745983</v>
      </c>
      <c r="V2606" t="s">
        <v>9755</v>
      </c>
      <c r="W2606" t="s">
        <v>9756</v>
      </c>
      <c r="X2606" s="2" t="s">
        <v>20655</v>
      </c>
      <c r="Y2606" t="s">
        <v>9757</v>
      </c>
      <c r="Z2606" t="s">
        <v>46</v>
      </c>
      <c r="AA2606" t="s">
        <v>56</v>
      </c>
      <c r="AE2606">
        <v>29</v>
      </c>
      <c r="AF2606" t="s">
        <v>9758</v>
      </c>
      <c r="AG2606" s="1">
        <v>45570</v>
      </c>
      <c r="AH2606" s="1">
        <v>45508</v>
      </c>
      <c r="AI2606" s="1">
        <v>45296</v>
      </c>
      <c r="AK2606">
        <v>500000</v>
      </c>
      <c r="AL2606">
        <v>0</v>
      </c>
      <c r="AM2606">
        <v>500000</v>
      </c>
      <c r="AN2606" t="s">
        <v>170</v>
      </c>
      <c r="AO2606" t="s">
        <v>171</v>
      </c>
      <c r="AP2606" t="s">
        <v>9749</v>
      </c>
      <c r="AQ2606">
        <f>VLOOKUP(O2606,[1]Final!$A$1:$I$8943,9,0)</f>
        <v>9943978554</v>
      </c>
    </row>
    <row r="2607" spans="1:43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9759</v>
      </c>
      <c r="O2607">
        <v>14721</v>
      </c>
      <c r="T2607">
        <v>258755987</v>
      </c>
      <c r="U2607">
        <v>5127745916</v>
      </c>
      <c r="V2607" t="s">
        <v>9760</v>
      </c>
      <c r="W2607" t="s">
        <v>9761</v>
      </c>
      <c r="X2607" s="2" t="s">
        <v>20655</v>
      </c>
      <c r="Y2607" t="s">
        <v>9759</v>
      </c>
      <c r="Z2607" t="s">
        <v>46</v>
      </c>
      <c r="AA2607" t="s">
        <v>72</v>
      </c>
      <c r="AE2607">
        <v>28</v>
      </c>
      <c r="AF2607" t="s">
        <v>9763</v>
      </c>
      <c r="AG2607" s="1">
        <v>45570</v>
      </c>
      <c r="AH2607" s="1">
        <v>45508</v>
      </c>
      <c r="AI2607" s="1">
        <v>45842</v>
      </c>
      <c r="AK2607">
        <v>500000</v>
      </c>
      <c r="AL2607">
        <v>0</v>
      </c>
      <c r="AM2607">
        <v>500000</v>
      </c>
      <c r="AO2607" t="s">
        <v>51</v>
      </c>
      <c r="AP2607" t="s">
        <v>9762</v>
      </c>
      <c r="AQ2607">
        <f>VLOOKUP(O2607,[1]Final!$A$1:$I$8943,9,0)</f>
        <v>8448384031</v>
      </c>
    </row>
    <row r="2608" spans="1:43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9759</v>
      </c>
      <c r="O2608">
        <v>14721</v>
      </c>
      <c r="T2608">
        <v>258755988</v>
      </c>
      <c r="U2608">
        <v>5127745917</v>
      </c>
      <c r="V2608" t="s">
        <v>9764</v>
      </c>
      <c r="W2608" t="s">
        <v>9765</v>
      </c>
      <c r="X2608" s="2" t="s">
        <v>20655</v>
      </c>
      <c r="Y2608" t="s">
        <v>9766</v>
      </c>
      <c r="Z2608" t="s">
        <v>62</v>
      </c>
      <c r="AA2608" t="s">
        <v>56</v>
      </c>
      <c r="AE2608">
        <v>39</v>
      </c>
      <c r="AF2608" t="s">
        <v>9767</v>
      </c>
      <c r="AG2608" s="1">
        <v>45570</v>
      </c>
      <c r="AH2608" s="1">
        <v>45508</v>
      </c>
      <c r="AI2608" s="1">
        <v>45842</v>
      </c>
      <c r="AK2608">
        <v>500000</v>
      </c>
      <c r="AL2608">
        <v>0</v>
      </c>
      <c r="AM2608">
        <v>500000</v>
      </c>
      <c r="AO2608" t="s">
        <v>51</v>
      </c>
      <c r="AP2608" t="s">
        <v>9762</v>
      </c>
      <c r="AQ2608">
        <f>VLOOKUP(O2608,[1]Final!$A$1:$I$8943,9,0)</f>
        <v>8448384031</v>
      </c>
    </row>
    <row r="2609" spans="1:43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9768</v>
      </c>
      <c r="O2609">
        <v>14736</v>
      </c>
      <c r="T2609">
        <v>258756169</v>
      </c>
      <c r="U2609">
        <v>5127746098</v>
      </c>
      <c r="V2609" t="s">
        <v>9769</v>
      </c>
      <c r="W2609" t="s">
        <v>9770</v>
      </c>
      <c r="X2609" s="2" t="s">
        <v>20655</v>
      </c>
      <c r="Y2609" t="s">
        <v>9771</v>
      </c>
      <c r="Z2609" t="s">
        <v>62</v>
      </c>
      <c r="AA2609" t="s">
        <v>63</v>
      </c>
      <c r="AE2609">
        <v>78</v>
      </c>
      <c r="AF2609" s="1">
        <v>16836</v>
      </c>
      <c r="AG2609" s="1">
        <v>45570</v>
      </c>
      <c r="AH2609" s="1">
        <v>45508</v>
      </c>
      <c r="AI2609" s="1">
        <v>45842</v>
      </c>
      <c r="AK2609">
        <v>500000</v>
      </c>
      <c r="AL2609">
        <v>0</v>
      </c>
      <c r="AM2609">
        <v>500000</v>
      </c>
      <c r="AO2609" t="s">
        <v>51</v>
      </c>
      <c r="AP2609" t="s">
        <v>9772</v>
      </c>
      <c r="AQ2609">
        <f>VLOOKUP(O2609,[1]Final!$A$1:$I$8943,9,0)</f>
        <v>8826097847</v>
      </c>
    </row>
    <row r="2610" spans="1:43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9768</v>
      </c>
      <c r="O2610">
        <v>14736</v>
      </c>
      <c r="T2610">
        <v>258756170</v>
      </c>
      <c r="U2610">
        <v>5127746099</v>
      </c>
      <c r="V2610" t="s">
        <v>9773</v>
      </c>
      <c r="W2610" t="s">
        <v>9774</v>
      </c>
      <c r="X2610" s="2" t="s">
        <v>20655</v>
      </c>
      <c r="Y2610" t="s">
        <v>9775</v>
      </c>
      <c r="Z2610" t="s">
        <v>46</v>
      </c>
      <c r="AA2610" t="s">
        <v>56</v>
      </c>
      <c r="AE2610">
        <v>35</v>
      </c>
      <c r="AF2610" s="1">
        <v>32726</v>
      </c>
      <c r="AG2610" s="1">
        <v>45570</v>
      </c>
      <c r="AH2610" s="1">
        <v>45508</v>
      </c>
      <c r="AI2610" s="1">
        <v>45842</v>
      </c>
      <c r="AK2610">
        <v>500000</v>
      </c>
      <c r="AL2610">
        <v>0</v>
      </c>
      <c r="AM2610">
        <v>500000</v>
      </c>
      <c r="AO2610" t="s">
        <v>51</v>
      </c>
      <c r="AP2610" t="s">
        <v>9772</v>
      </c>
      <c r="AQ2610">
        <f>VLOOKUP(O2610,[1]Final!$A$1:$I$8943,9,0)</f>
        <v>8826097847</v>
      </c>
    </row>
    <row r="2611" spans="1:43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8689</v>
      </c>
      <c r="O2611">
        <v>15500</v>
      </c>
      <c r="T2611">
        <v>258757652</v>
      </c>
      <c r="U2611">
        <v>5127746579</v>
      </c>
      <c r="V2611" t="s">
        <v>9776</v>
      </c>
      <c r="W2611" t="s">
        <v>9777</v>
      </c>
      <c r="X2611" s="2" t="s">
        <v>20655</v>
      </c>
      <c r="Y2611" t="s">
        <v>9778</v>
      </c>
      <c r="Z2611" t="s">
        <v>46</v>
      </c>
      <c r="AA2611" t="s">
        <v>47</v>
      </c>
      <c r="AE2611">
        <v>5</v>
      </c>
      <c r="AF2611" t="s">
        <v>9779</v>
      </c>
      <c r="AG2611" s="1">
        <v>45570</v>
      </c>
      <c r="AH2611" s="1">
        <v>45508</v>
      </c>
      <c r="AI2611" s="1">
        <v>45842</v>
      </c>
      <c r="AK2611">
        <v>500000</v>
      </c>
      <c r="AL2611">
        <v>0</v>
      </c>
      <c r="AM2611">
        <v>500000</v>
      </c>
      <c r="AO2611" t="s">
        <v>51</v>
      </c>
      <c r="AP2611" t="s">
        <v>8692</v>
      </c>
      <c r="AQ2611">
        <f>VLOOKUP(O2611,[1]Final!$A$1:$I$8943,9,0)</f>
        <v>8527167166</v>
      </c>
    </row>
    <row r="2612" spans="1:43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8689</v>
      </c>
      <c r="O2612">
        <v>15500</v>
      </c>
      <c r="T2612">
        <v>258757654</v>
      </c>
      <c r="U2612">
        <v>5127746581</v>
      </c>
      <c r="V2612" t="s">
        <v>9780</v>
      </c>
      <c r="W2612" t="s">
        <v>9781</v>
      </c>
      <c r="X2612" s="2" t="s">
        <v>20655</v>
      </c>
      <c r="Y2612" t="s">
        <v>9782</v>
      </c>
      <c r="Z2612" t="s">
        <v>46</v>
      </c>
      <c r="AA2612" t="s">
        <v>56</v>
      </c>
      <c r="AE2612">
        <v>37</v>
      </c>
      <c r="AF2612" t="s">
        <v>9783</v>
      </c>
      <c r="AG2612" s="1">
        <v>45570</v>
      </c>
      <c r="AH2612" s="1">
        <v>45508</v>
      </c>
      <c r="AI2612" s="1">
        <v>45842</v>
      </c>
      <c r="AK2612">
        <v>500000</v>
      </c>
      <c r="AL2612">
        <v>0</v>
      </c>
      <c r="AM2612">
        <v>500000</v>
      </c>
      <c r="AO2612" t="s">
        <v>51</v>
      </c>
      <c r="AP2612" t="s">
        <v>8692</v>
      </c>
      <c r="AQ2612">
        <f>VLOOKUP(O2612,[1]Final!$A$1:$I$8943,9,0)</f>
        <v>8527167166</v>
      </c>
    </row>
    <row r="2613" spans="1:43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258758385</v>
      </c>
      <c r="U2613">
        <v>5127747312</v>
      </c>
      <c r="V2613" t="s">
        <v>9785</v>
      </c>
      <c r="W2613" t="s">
        <v>9786</v>
      </c>
      <c r="X2613" s="2" t="s">
        <v>20655</v>
      </c>
      <c r="Y2613" t="s">
        <v>9787</v>
      </c>
      <c r="Z2613" t="s">
        <v>46</v>
      </c>
      <c r="AA2613" t="s">
        <v>56</v>
      </c>
      <c r="AE2613">
        <v>34</v>
      </c>
      <c r="AF2613" t="s">
        <v>9789</v>
      </c>
      <c r="AG2613" s="1">
        <v>45570</v>
      </c>
      <c r="AH2613" s="1">
        <v>45508</v>
      </c>
      <c r="AI2613" s="1">
        <v>45842</v>
      </c>
      <c r="AK2613">
        <v>500000</v>
      </c>
      <c r="AL2613">
        <v>0</v>
      </c>
      <c r="AM2613">
        <v>500000</v>
      </c>
      <c r="AO2613" t="s">
        <v>51</v>
      </c>
      <c r="AP2613" t="s">
        <v>9788</v>
      </c>
      <c r="AQ2613">
        <f>VLOOKUP(O2613,[1]Final!$A$1:$I$8943,9,0)</f>
        <v>9998427168</v>
      </c>
    </row>
    <row r="2614" spans="1:43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258758383</v>
      </c>
      <c r="U2614">
        <v>5127747310</v>
      </c>
      <c r="V2614" t="s">
        <v>9790</v>
      </c>
      <c r="W2614" t="s">
        <v>9791</v>
      </c>
      <c r="X2614" s="2" t="s">
        <v>20655</v>
      </c>
      <c r="Y2614" t="s">
        <v>9792</v>
      </c>
      <c r="Z2614" t="s">
        <v>62</v>
      </c>
      <c r="AA2614" t="s">
        <v>63</v>
      </c>
      <c r="AE2614">
        <v>65</v>
      </c>
      <c r="AF2614" s="1">
        <v>21557</v>
      </c>
      <c r="AG2614" s="1">
        <v>45570</v>
      </c>
      <c r="AH2614" s="1">
        <v>45508</v>
      </c>
      <c r="AI2614" s="1">
        <v>45842</v>
      </c>
      <c r="AK2614">
        <v>500000</v>
      </c>
      <c r="AL2614">
        <v>0</v>
      </c>
      <c r="AM2614">
        <v>500000</v>
      </c>
      <c r="AO2614" t="s">
        <v>51</v>
      </c>
      <c r="AP2614" t="s">
        <v>9788</v>
      </c>
      <c r="AQ2614">
        <f>VLOOKUP(O2614,[1]Final!$A$1:$I$8943,9,0)</f>
        <v>9998427168</v>
      </c>
    </row>
    <row r="2615" spans="1:43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258758382</v>
      </c>
      <c r="U2615">
        <v>5127747309</v>
      </c>
      <c r="V2615" t="s">
        <v>9793</v>
      </c>
      <c r="W2615" t="s">
        <v>9794</v>
      </c>
      <c r="X2615" s="2" t="s">
        <v>20655</v>
      </c>
      <c r="Y2615" t="s">
        <v>9795</v>
      </c>
      <c r="Z2615" t="s">
        <v>46</v>
      </c>
      <c r="AA2615" t="s">
        <v>47</v>
      </c>
      <c r="AE2615">
        <v>10</v>
      </c>
      <c r="AF2615" t="s">
        <v>9796</v>
      </c>
      <c r="AG2615" s="1">
        <v>45570</v>
      </c>
      <c r="AH2615" s="1">
        <v>45508</v>
      </c>
      <c r="AI2615" s="1">
        <v>45842</v>
      </c>
      <c r="AK2615">
        <v>500000</v>
      </c>
      <c r="AL2615">
        <v>0</v>
      </c>
      <c r="AM2615">
        <v>500000</v>
      </c>
      <c r="AO2615" t="s">
        <v>51</v>
      </c>
      <c r="AP2615" t="s">
        <v>9788</v>
      </c>
      <c r="AQ2615">
        <f>VLOOKUP(O2615,[1]Final!$A$1:$I$8943,9,0)</f>
        <v>9998427168</v>
      </c>
    </row>
    <row r="2616" spans="1:43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9784</v>
      </c>
      <c r="O2616">
        <v>15502</v>
      </c>
      <c r="T2616">
        <v>258758384</v>
      </c>
      <c r="U2616">
        <v>5127747311</v>
      </c>
      <c r="V2616" t="s">
        <v>9797</v>
      </c>
      <c r="W2616" t="s">
        <v>9798</v>
      </c>
      <c r="X2616" s="2" t="s">
        <v>20655</v>
      </c>
      <c r="Y2616" t="s">
        <v>9799</v>
      </c>
      <c r="Z2616" t="s">
        <v>62</v>
      </c>
      <c r="AA2616" t="s">
        <v>98</v>
      </c>
      <c r="AE2616">
        <v>6</v>
      </c>
      <c r="AF2616" t="s">
        <v>9800</v>
      </c>
      <c r="AG2616" s="1">
        <v>45570</v>
      </c>
      <c r="AH2616" s="1">
        <v>45508</v>
      </c>
      <c r="AI2616" s="1">
        <v>45842</v>
      </c>
      <c r="AK2616">
        <v>500000</v>
      </c>
      <c r="AL2616">
        <v>0</v>
      </c>
      <c r="AM2616">
        <v>500000</v>
      </c>
      <c r="AO2616" t="s">
        <v>51</v>
      </c>
      <c r="AP2616" t="s">
        <v>9788</v>
      </c>
      <c r="AQ2616">
        <f>VLOOKUP(O2616,[1]Final!$A$1:$I$8943,9,0)</f>
        <v>9998427168</v>
      </c>
    </row>
    <row r="2617" spans="1:43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9784</v>
      </c>
      <c r="O2617">
        <v>15502</v>
      </c>
      <c r="T2617">
        <v>258758381</v>
      </c>
      <c r="U2617">
        <v>5127747308</v>
      </c>
      <c r="V2617" t="s">
        <v>9801</v>
      </c>
      <c r="W2617" t="s">
        <v>9802</v>
      </c>
      <c r="X2617" s="2" t="s">
        <v>20655</v>
      </c>
      <c r="Y2617" t="s">
        <v>9784</v>
      </c>
      <c r="Z2617" t="s">
        <v>62</v>
      </c>
      <c r="AA2617" t="s">
        <v>72</v>
      </c>
      <c r="AE2617">
        <v>37</v>
      </c>
      <c r="AF2617" s="1">
        <v>31964</v>
      </c>
      <c r="AG2617" s="1">
        <v>45570</v>
      </c>
      <c r="AH2617" s="1">
        <v>45508</v>
      </c>
      <c r="AI2617" s="1">
        <v>45842</v>
      </c>
      <c r="AK2617">
        <v>500000</v>
      </c>
      <c r="AL2617">
        <v>0</v>
      </c>
      <c r="AM2617">
        <v>500000</v>
      </c>
      <c r="AO2617" t="s">
        <v>51</v>
      </c>
      <c r="AP2617" t="s">
        <v>9788</v>
      </c>
      <c r="AQ2617">
        <f>VLOOKUP(O2617,[1]Final!$A$1:$I$8943,9,0)</f>
        <v>9998427168</v>
      </c>
    </row>
    <row r="2618" spans="1:43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258757684</v>
      </c>
      <c r="U2618">
        <v>5127746611</v>
      </c>
      <c r="V2618" t="s">
        <v>9804</v>
      </c>
      <c r="W2618" t="s">
        <v>9805</v>
      </c>
      <c r="X2618" s="2" t="s">
        <v>20655</v>
      </c>
      <c r="Y2618" t="s">
        <v>9806</v>
      </c>
      <c r="Z2618" t="s">
        <v>62</v>
      </c>
      <c r="AA2618" t="s">
        <v>98</v>
      </c>
      <c r="AE2618">
        <v>5</v>
      </c>
      <c r="AF2618" t="s">
        <v>8239</v>
      </c>
      <c r="AG2618" s="1">
        <v>45570</v>
      </c>
      <c r="AH2618" s="1">
        <v>45508</v>
      </c>
      <c r="AI2618" s="1">
        <v>45842</v>
      </c>
      <c r="AK2618">
        <v>500000</v>
      </c>
      <c r="AL2618">
        <v>0</v>
      </c>
      <c r="AM2618">
        <v>500000</v>
      </c>
      <c r="AO2618" t="s">
        <v>51</v>
      </c>
      <c r="AP2618" t="s">
        <v>9807</v>
      </c>
      <c r="AQ2618">
        <f>VLOOKUP(O2618,[1]Final!$A$1:$I$8943,9,0)</f>
        <v>7827971925</v>
      </c>
    </row>
    <row r="2619" spans="1:43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9803</v>
      </c>
      <c r="O2619">
        <v>15506</v>
      </c>
      <c r="T2619">
        <v>258757683</v>
      </c>
      <c r="U2619">
        <v>5127746610</v>
      </c>
      <c r="V2619" t="s">
        <v>9808</v>
      </c>
      <c r="W2619" t="s">
        <v>9809</v>
      </c>
      <c r="X2619" s="2" t="s">
        <v>20655</v>
      </c>
      <c r="Y2619" t="s">
        <v>9803</v>
      </c>
      <c r="Z2619" t="s">
        <v>62</v>
      </c>
      <c r="AA2619" t="s">
        <v>72</v>
      </c>
      <c r="AE2619">
        <v>34</v>
      </c>
      <c r="AF2619" t="s">
        <v>1905</v>
      </c>
      <c r="AG2619" s="1">
        <v>45570</v>
      </c>
      <c r="AH2619" s="1">
        <v>45508</v>
      </c>
      <c r="AI2619" s="1">
        <v>45842</v>
      </c>
      <c r="AK2619">
        <v>500000</v>
      </c>
      <c r="AL2619">
        <v>0</v>
      </c>
      <c r="AM2619">
        <v>500000</v>
      </c>
      <c r="AO2619" t="s">
        <v>51</v>
      </c>
      <c r="AP2619" t="s">
        <v>9807</v>
      </c>
      <c r="AQ2619">
        <f>VLOOKUP(O2619,[1]Final!$A$1:$I$8943,9,0)</f>
        <v>7827971925</v>
      </c>
    </row>
    <row r="2620" spans="1:43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9803</v>
      </c>
      <c r="O2620">
        <v>15506</v>
      </c>
      <c r="T2620">
        <v>258757685</v>
      </c>
      <c r="U2620">
        <v>5127746612</v>
      </c>
      <c r="V2620" t="s">
        <v>9810</v>
      </c>
      <c r="W2620" t="s">
        <v>9811</v>
      </c>
      <c r="X2620" s="2" t="s">
        <v>20655</v>
      </c>
      <c r="Y2620" t="s">
        <v>9812</v>
      </c>
      <c r="Z2620" t="s">
        <v>46</v>
      </c>
      <c r="AA2620" t="s">
        <v>56</v>
      </c>
      <c r="AE2620">
        <v>27</v>
      </c>
      <c r="AF2620" s="1">
        <v>35350</v>
      </c>
      <c r="AG2620" s="1">
        <v>45570</v>
      </c>
      <c r="AH2620" s="1">
        <v>45508</v>
      </c>
      <c r="AI2620" s="1">
        <v>45842</v>
      </c>
      <c r="AK2620">
        <v>500000</v>
      </c>
      <c r="AL2620">
        <v>0</v>
      </c>
      <c r="AM2620">
        <v>500000</v>
      </c>
      <c r="AO2620" t="s">
        <v>51</v>
      </c>
      <c r="AP2620" t="s">
        <v>9807</v>
      </c>
      <c r="AQ2620">
        <f>VLOOKUP(O2620,[1]Final!$A$1:$I$8943,9,0)</f>
        <v>7827971925</v>
      </c>
    </row>
    <row r="2621" spans="1:43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258757940</v>
      </c>
      <c r="U2621">
        <v>5127746867</v>
      </c>
      <c r="V2621" t="s">
        <v>9814</v>
      </c>
      <c r="W2621" t="s">
        <v>9815</v>
      </c>
      <c r="X2621" s="2" t="s">
        <v>20655</v>
      </c>
      <c r="Y2621" t="s">
        <v>9816</v>
      </c>
      <c r="Z2621" t="s">
        <v>62</v>
      </c>
      <c r="AA2621" t="s">
        <v>98</v>
      </c>
      <c r="AE2621">
        <v>6</v>
      </c>
      <c r="AF2621" t="s">
        <v>9818</v>
      </c>
      <c r="AG2621" s="1">
        <v>45570</v>
      </c>
      <c r="AH2621" s="1">
        <v>45508</v>
      </c>
      <c r="AI2621" s="1">
        <v>45842</v>
      </c>
      <c r="AK2621">
        <v>500000</v>
      </c>
      <c r="AL2621">
        <v>0</v>
      </c>
      <c r="AM2621">
        <v>500000</v>
      </c>
      <c r="AO2621" t="s">
        <v>51</v>
      </c>
      <c r="AP2621" t="s">
        <v>9817</v>
      </c>
      <c r="AQ2621">
        <f>VLOOKUP(O2621,[1]Final!$A$1:$I$8943,9,0)</f>
        <v>9940617421</v>
      </c>
    </row>
    <row r="2622" spans="1:43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258757941</v>
      </c>
      <c r="U2622">
        <v>5127746868</v>
      </c>
      <c r="V2622" t="s">
        <v>9819</v>
      </c>
      <c r="W2622" t="s">
        <v>9820</v>
      </c>
      <c r="X2622" s="2" t="s">
        <v>20655</v>
      </c>
      <c r="Y2622" t="s">
        <v>9821</v>
      </c>
      <c r="Z2622" t="s">
        <v>62</v>
      </c>
      <c r="AA2622" t="s">
        <v>98</v>
      </c>
      <c r="AE2622">
        <v>10</v>
      </c>
      <c r="AF2622" t="s">
        <v>9822</v>
      </c>
      <c r="AG2622" s="1">
        <v>45570</v>
      </c>
      <c r="AH2622" s="1">
        <v>45508</v>
      </c>
      <c r="AI2622" s="1">
        <v>45842</v>
      </c>
      <c r="AK2622">
        <v>500000</v>
      </c>
      <c r="AL2622">
        <v>0</v>
      </c>
      <c r="AM2622">
        <v>500000</v>
      </c>
      <c r="AO2622" t="s">
        <v>51</v>
      </c>
      <c r="AP2622" t="s">
        <v>9817</v>
      </c>
      <c r="AQ2622">
        <f>VLOOKUP(O2622,[1]Final!$A$1:$I$8943,9,0)</f>
        <v>9940617421</v>
      </c>
    </row>
    <row r="2623" spans="1:43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9813</v>
      </c>
      <c r="O2623">
        <v>15507</v>
      </c>
      <c r="T2623">
        <v>258757942</v>
      </c>
      <c r="U2623">
        <v>5127746869</v>
      </c>
      <c r="V2623" t="s">
        <v>9823</v>
      </c>
      <c r="W2623" t="s">
        <v>9824</v>
      </c>
      <c r="X2623" s="2" t="s">
        <v>20655</v>
      </c>
      <c r="Y2623" t="s">
        <v>9825</v>
      </c>
      <c r="Z2623" t="s">
        <v>46</v>
      </c>
      <c r="AA2623" t="s">
        <v>56</v>
      </c>
      <c r="AE2623">
        <v>36</v>
      </c>
      <c r="AF2623" t="s">
        <v>9826</v>
      </c>
      <c r="AG2623" s="1">
        <v>45570</v>
      </c>
      <c r="AH2623" s="1">
        <v>45508</v>
      </c>
      <c r="AI2623" s="1">
        <v>45842</v>
      </c>
      <c r="AK2623">
        <v>500000</v>
      </c>
      <c r="AL2623">
        <v>0</v>
      </c>
      <c r="AM2623">
        <v>500000</v>
      </c>
      <c r="AO2623" t="s">
        <v>51</v>
      </c>
      <c r="AP2623" t="s">
        <v>9817</v>
      </c>
      <c r="AQ2623">
        <f>VLOOKUP(O2623,[1]Final!$A$1:$I$8943,9,0)</f>
        <v>9940617421</v>
      </c>
    </row>
    <row r="2624" spans="1:43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9813</v>
      </c>
      <c r="O2624">
        <v>15507</v>
      </c>
      <c r="T2624">
        <v>258757939</v>
      </c>
      <c r="U2624">
        <v>5127746866</v>
      </c>
      <c r="V2624" t="s">
        <v>9827</v>
      </c>
      <c r="W2624" t="s">
        <v>9828</v>
      </c>
      <c r="X2624" s="2" t="s">
        <v>20655</v>
      </c>
      <c r="Y2624" t="s">
        <v>9813</v>
      </c>
      <c r="Z2624" t="s">
        <v>62</v>
      </c>
      <c r="AA2624" t="s">
        <v>72</v>
      </c>
      <c r="AE2624">
        <v>41</v>
      </c>
      <c r="AF2624" t="s">
        <v>9829</v>
      </c>
      <c r="AG2624" s="1">
        <v>45570</v>
      </c>
      <c r="AH2624" s="1">
        <v>45508</v>
      </c>
      <c r="AI2624" s="1">
        <v>45842</v>
      </c>
      <c r="AK2624">
        <v>500000</v>
      </c>
      <c r="AL2624">
        <v>0</v>
      </c>
      <c r="AM2624">
        <v>500000</v>
      </c>
      <c r="AO2624" t="s">
        <v>51</v>
      </c>
      <c r="AP2624" t="s">
        <v>9817</v>
      </c>
      <c r="AQ2624">
        <f>VLOOKUP(O2624,[1]Final!$A$1:$I$8943,9,0)</f>
        <v>9940617421</v>
      </c>
    </row>
    <row r="2625" spans="1:43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258757816</v>
      </c>
      <c r="U2625">
        <v>5127746743</v>
      </c>
      <c r="V2625" t="s">
        <v>9831</v>
      </c>
      <c r="W2625" t="s">
        <v>9832</v>
      </c>
      <c r="X2625" s="2" t="s">
        <v>20655</v>
      </c>
      <c r="Y2625" t="s">
        <v>9833</v>
      </c>
      <c r="Z2625" t="s">
        <v>46</v>
      </c>
      <c r="AA2625" t="s">
        <v>68</v>
      </c>
      <c r="AE2625">
        <v>61</v>
      </c>
      <c r="AF2625" s="1">
        <v>22808</v>
      </c>
      <c r="AG2625" s="1">
        <v>45570</v>
      </c>
      <c r="AH2625" s="1">
        <v>45508</v>
      </c>
      <c r="AI2625" s="1">
        <v>45842</v>
      </c>
      <c r="AK2625">
        <v>500000</v>
      </c>
      <c r="AL2625">
        <v>0</v>
      </c>
      <c r="AM2625">
        <v>500000</v>
      </c>
      <c r="AO2625" t="s">
        <v>51</v>
      </c>
      <c r="AP2625" t="s">
        <v>9834</v>
      </c>
      <c r="AQ2625">
        <f>VLOOKUP(O2625,[1]Final!$A$1:$I$8943,9,0)</f>
        <v>9454926634</v>
      </c>
    </row>
    <row r="2626" spans="1:43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258757818</v>
      </c>
      <c r="U2626">
        <v>5127746745</v>
      </c>
      <c r="V2626" t="s">
        <v>9835</v>
      </c>
      <c r="W2626" t="s">
        <v>9836</v>
      </c>
      <c r="X2626" s="2" t="s">
        <v>20655</v>
      </c>
      <c r="Y2626" t="s">
        <v>9837</v>
      </c>
      <c r="Z2626" t="s">
        <v>46</v>
      </c>
      <c r="AA2626" t="s">
        <v>56</v>
      </c>
      <c r="AE2626">
        <v>28</v>
      </c>
      <c r="AF2626" s="1">
        <v>35069</v>
      </c>
      <c r="AG2626" s="1">
        <v>45570</v>
      </c>
      <c r="AH2626" s="1">
        <v>45508</v>
      </c>
      <c r="AI2626" s="1">
        <v>45842</v>
      </c>
      <c r="AK2626">
        <v>500000</v>
      </c>
      <c r="AL2626">
        <v>0</v>
      </c>
      <c r="AM2626">
        <v>500000</v>
      </c>
      <c r="AO2626" t="s">
        <v>51</v>
      </c>
      <c r="AP2626" t="s">
        <v>9834</v>
      </c>
      <c r="AQ2626">
        <f>VLOOKUP(O2626,[1]Final!$A$1:$I$8943,9,0)</f>
        <v>9454926634</v>
      </c>
    </row>
    <row r="2627" spans="1:43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9830</v>
      </c>
      <c r="O2627">
        <v>15511</v>
      </c>
      <c r="T2627">
        <v>258757817</v>
      </c>
      <c r="U2627">
        <v>5127746744</v>
      </c>
      <c r="V2627" t="s">
        <v>9838</v>
      </c>
      <c r="W2627" t="s">
        <v>9839</v>
      </c>
      <c r="X2627" s="2" t="s">
        <v>20655</v>
      </c>
      <c r="Y2627" t="s">
        <v>9840</v>
      </c>
      <c r="Z2627" t="s">
        <v>62</v>
      </c>
      <c r="AA2627" t="s">
        <v>63</v>
      </c>
      <c r="AE2627">
        <v>60</v>
      </c>
      <c r="AF2627" s="1">
        <v>23383</v>
      </c>
      <c r="AG2627" s="1">
        <v>45570</v>
      </c>
      <c r="AH2627" s="1">
        <v>45508</v>
      </c>
      <c r="AI2627" s="1">
        <v>45842</v>
      </c>
      <c r="AK2627">
        <v>500000</v>
      </c>
      <c r="AL2627">
        <v>0</v>
      </c>
      <c r="AM2627">
        <v>500000</v>
      </c>
      <c r="AO2627" t="s">
        <v>51</v>
      </c>
      <c r="AP2627" t="s">
        <v>9834</v>
      </c>
      <c r="AQ2627">
        <f>VLOOKUP(O2627,[1]Final!$A$1:$I$8943,9,0)</f>
        <v>9454926634</v>
      </c>
    </row>
    <row r="2628" spans="1:43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9830</v>
      </c>
      <c r="O2628">
        <v>15511</v>
      </c>
      <c r="T2628">
        <v>258757815</v>
      </c>
      <c r="U2628">
        <v>5127746742</v>
      </c>
      <c r="V2628" t="s">
        <v>9841</v>
      </c>
      <c r="W2628" t="s">
        <v>9842</v>
      </c>
      <c r="X2628" s="2" t="s">
        <v>20655</v>
      </c>
      <c r="Y2628" t="s">
        <v>9830</v>
      </c>
      <c r="Z2628" t="s">
        <v>62</v>
      </c>
      <c r="AA2628" t="s">
        <v>72</v>
      </c>
      <c r="AE2628">
        <v>31</v>
      </c>
      <c r="AF2628" t="s">
        <v>9843</v>
      </c>
      <c r="AG2628" s="1">
        <v>45570</v>
      </c>
      <c r="AH2628" s="1">
        <v>45508</v>
      </c>
      <c r="AI2628" s="1">
        <v>45842</v>
      </c>
      <c r="AK2628">
        <v>500000</v>
      </c>
      <c r="AL2628">
        <v>0</v>
      </c>
      <c r="AM2628">
        <v>500000</v>
      </c>
      <c r="AO2628" t="s">
        <v>51</v>
      </c>
      <c r="AP2628" t="s">
        <v>9834</v>
      </c>
      <c r="AQ2628">
        <f>VLOOKUP(O2628,[1]Final!$A$1:$I$8943,9,0)</f>
        <v>9454926634</v>
      </c>
    </row>
    <row r="2629" spans="1:43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258757999</v>
      </c>
      <c r="U2629">
        <v>5127746926</v>
      </c>
      <c r="V2629" t="s">
        <v>9845</v>
      </c>
      <c r="W2629" t="s">
        <v>9846</v>
      </c>
      <c r="X2629" s="2" t="s">
        <v>20655</v>
      </c>
      <c r="Y2629" t="s">
        <v>9847</v>
      </c>
      <c r="Z2629" t="s">
        <v>62</v>
      </c>
      <c r="AA2629" t="s">
        <v>63</v>
      </c>
      <c r="AE2629">
        <v>58</v>
      </c>
      <c r="AF2629" s="1">
        <v>24384</v>
      </c>
      <c r="AG2629" s="1">
        <v>45570</v>
      </c>
      <c r="AH2629" s="1">
        <v>45508</v>
      </c>
      <c r="AI2629" s="1">
        <v>45842</v>
      </c>
      <c r="AK2629">
        <v>500000</v>
      </c>
      <c r="AL2629">
        <v>0</v>
      </c>
      <c r="AM2629">
        <v>500000</v>
      </c>
      <c r="AO2629" t="s">
        <v>51</v>
      </c>
      <c r="AP2629" t="s">
        <v>9848</v>
      </c>
      <c r="AQ2629">
        <f>VLOOKUP(O2629,[1]Final!$A$1:$I$8943,9,0)</f>
        <v>9150884820</v>
      </c>
    </row>
    <row r="2630" spans="1:43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258757997</v>
      </c>
      <c r="U2630">
        <v>5127746924</v>
      </c>
      <c r="V2630" t="s">
        <v>9849</v>
      </c>
      <c r="W2630" t="s">
        <v>9850</v>
      </c>
      <c r="X2630" s="2" t="s">
        <v>20655</v>
      </c>
      <c r="Y2630" t="s">
        <v>9844</v>
      </c>
      <c r="Z2630" t="s">
        <v>62</v>
      </c>
      <c r="AA2630" t="s">
        <v>72</v>
      </c>
      <c r="AE2630">
        <v>34</v>
      </c>
      <c r="AF2630" t="s">
        <v>9851</v>
      </c>
      <c r="AG2630" s="1">
        <v>45570</v>
      </c>
      <c r="AH2630" s="1">
        <v>45508</v>
      </c>
      <c r="AI2630" s="1">
        <v>45842</v>
      </c>
      <c r="AK2630">
        <v>500000</v>
      </c>
      <c r="AL2630">
        <v>0</v>
      </c>
      <c r="AM2630">
        <v>500000</v>
      </c>
      <c r="AO2630" t="s">
        <v>51</v>
      </c>
      <c r="AP2630" t="s">
        <v>9848</v>
      </c>
      <c r="AQ2630">
        <f>VLOOKUP(O2630,[1]Final!$A$1:$I$8943,9,0)</f>
        <v>9150884820</v>
      </c>
    </row>
    <row r="2631" spans="1:43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9844</v>
      </c>
      <c r="O2631">
        <v>15514</v>
      </c>
      <c r="T2631">
        <v>258757998</v>
      </c>
      <c r="U2631">
        <v>5127746925</v>
      </c>
      <c r="V2631" t="s">
        <v>9852</v>
      </c>
      <c r="W2631" t="s">
        <v>9853</v>
      </c>
      <c r="X2631" s="2" t="s">
        <v>20655</v>
      </c>
      <c r="Y2631" t="s">
        <v>9854</v>
      </c>
      <c r="Z2631" t="s">
        <v>46</v>
      </c>
      <c r="AA2631" t="s">
        <v>68</v>
      </c>
      <c r="AE2631">
        <v>56</v>
      </c>
      <c r="AF2631" t="s">
        <v>9855</v>
      </c>
      <c r="AG2631" s="1">
        <v>45570</v>
      </c>
      <c r="AH2631" s="1">
        <v>45508</v>
      </c>
      <c r="AI2631" s="1">
        <v>45842</v>
      </c>
      <c r="AK2631">
        <v>500000</v>
      </c>
      <c r="AL2631">
        <v>0</v>
      </c>
      <c r="AM2631">
        <v>500000</v>
      </c>
      <c r="AO2631" t="s">
        <v>51</v>
      </c>
      <c r="AP2631" t="s">
        <v>9848</v>
      </c>
      <c r="AQ2631">
        <f>VLOOKUP(O2631,[1]Final!$A$1:$I$8943,9,0)</f>
        <v>9150884820</v>
      </c>
    </row>
    <row r="2632" spans="1:43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9844</v>
      </c>
      <c r="O2632">
        <v>15514</v>
      </c>
      <c r="T2632">
        <v>258758000</v>
      </c>
      <c r="U2632">
        <v>5127746927</v>
      </c>
      <c r="V2632" t="s">
        <v>9856</v>
      </c>
      <c r="W2632" t="s">
        <v>9857</v>
      </c>
      <c r="X2632" s="2" t="s">
        <v>20655</v>
      </c>
      <c r="Y2632" t="s">
        <v>9858</v>
      </c>
      <c r="Z2632" t="s">
        <v>46</v>
      </c>
      <c r="AA2632" t="s">
        <v>56</v>
      </c>
      <c r="AE2632">
        <v>31</v>
      </c>
      <c r="AF2632" t="s">
        <v>9859</v>
      </c>
      <c r="AG2632" s="1">
        <v>45570</v>
      </c>
      <c r="AH2632" s="1">
        <v>45508</v>
      </c>
      <c r="AI2632" s="1">
        <v>45842</v>
      </c>
      <c r="AK2632">
        <v>500000</v>
      </c>
      <c r="AL2632">
        <v>0</v>
      </c>
      <c r="AM2632">
        <v>500000</v>
      </c>
      <c r="AO2632" t="s">
        <v>51</v>
      </c>
      <c r="AP2632" t="s">
        <v>9848</v>
      </c>
      <c r="AQ2632">
        <f>VLOOKUP(O2632,[1]Final!$A$1:$I$8943,9,0)</f>
        <v>9150884820</v>
      </c>
    </row>
    <row r="2633" spans="1:43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258758452</v>
      </c>
      <c r="U2633">
        <v>5127747379</v>
      </c>
      <c r="V2633" t="s">
        <v>9861</v>
      </c>
      <c r="W2633" t="s">
        <v>9862</v>
      </c>
      <c r="X2633" s="2" t="s">
        <v>20655</v>
      </c>
      <c r="Y2633" t="s">
        <v>9863</v>
      </c>
      <c r="Z2633" t="s">
        <v>46</v>
      </c>
      <c r="AA2633" t="s">
        <v>56</v>
      </c>
      <c r="AE2633">
        <v>34</v>
      </c>
      <c r="AF2633" t="s">
        <v>9865</v>
      </c>
      <c r="AG2633" s="1">
        <v>45570</v>
      </c>
      <c r="AH2633" s="1">
        <v>45508</v>
      </c>
      <c r="AI2633" s="1">
        <v>45842</v>
      </c>
      <c r="AK2633">
        <v>500000</v>
      </c>
      <c r="AL2633">
        <v>0</v>
      </c>
      <c r="AM2633">
        <v>500000</v>
      </c>
      <c r="AO2633" t="s">
        <v>51</v>
      </c>
      <c r="AP2633" t="s">
        <v>9864</v>
      </c>
      <c r="AQ2633">
        <f>VLOOKUP(O2633,[1]Final!$A$1:$I$8943,9,0)</f>
        <v>9433431976</v>
      </c>
    </row>
    <row r="2634" spans="1:43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9860</v>
      </c>
      <c r="O2634">
        <v>15515</v>
      </c>
      <c r="T2634">
        <v>258758450</v>
      </c>
      <c r="U2634">
        <v>5127747377</v>
      </c>
      <c r="V2634" t="s">
        <v>9866</v>
      </c>
      <c r="W2634" t="s">
        <v>9867</v>
      </c>
      <c r="X2634" s="2" t="s">
        <v>20655</v>
      </c>
      <c r="Y2634" t="s">
        <v>9860</v>
      </c>
      <c r="Z2634" t="s">
        <v>62</v>
      </c>
      <c r="AA2634" t="s">
        <v>72</v>
      </c>
      <c r="AE2634">
        <v>47</v>
      </c>
      <c r="AF2634" t="s">
        <v>9868</v>
      </c>
      <c r="AG2634" s="1">
        <v>45570</v>
      </c>
      <c r="AH2634" s="1">
        <v>45508</v>
      </c>
      <c r="AI2634" s="1">
        <v>45842</v>
      </c>
      <c r="AK2634">
        <v>500000</v>
      </c>
      <c r="AL2634">
        <v>0</v>
      </c>
      <c r="AM2634">
        <v>500000</v>
      </c>
      <c r="AO2634" t="s">
        <v>51</v>
      </c>
      <c r="AP2634" t="s">
        <v>9864</v>
      </c>
      <c r="AQ2634">
        <f>VLOOKUP(O2634,[1]Final!$A$1:$I$8943,9,0)</f>
        <v>9433431976</v>
      </c>
    </row>
    <row r="2635" spans="1:43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9860</v>
      </c>
      <c r="O2635">
        <v>15515</v>
      </c>
      <c r="T2635">
        <v>258758451</v>
      </c>
      <c r="U2635">
        <v>5127747378</v>
      </c>
      <c r="V2635" t="s">
        <v>9869</v>
      </c>
      <c r="W2635" t="s">
        <v>9870</v>
      </c>
      <c r="X2635" s="2" t="s">
        <v>20655</v>
      </c>
      <c r="Y2635" t="s">
        <v>9871</v>
      </c>
      <c r="Z2635" t="s">
        <v>46</v>
      </c>
      <c r="AA2635" t="s">
        <v>47</v>
      </c>
      <c r="AE2635">
        <v>8</v>
      </c>
      <c r="AF2635" t="s">
        <v>9872</v>
      </c>
      <c r="AG2635" s="1">
        <v>45570</v>
      </c>
      <c r="AH2635" s="1">
        <v>45508</v>
      </c>
      <c r="AI2635" s="1">
        <v>45842</v>
      </c>
      <c r="AK2635">
        <v>500000</v>
      </c>
      <c r="AL2635">
        <v>0</v>
      </c>
      <c r="AM2635">
        <v>500000</v>
      </c>
      <c r="AO2635" t="s">
        <v>51</v>
      </c>
      <c r="AP2635" t="s">
        <v>9864</v>
      </c>
      <c r="AQ2635">
        <f>VLOOKUP(O2635,[1]Final!$A$1:$I$8943,9,0)</f>
        <v>9433431976</v>
      </c>
    </row>
    <row r="2636" spans="1:43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9873</v>
      </c>
      <c r="O2636">
        <v>15518</v>
      </c>
      <c r="T2636">
        <v>258758286</v>
      </c>
      <c r="U2636">
        <v>5127747213</v>
      </c>
      <c r="V2636" t="s">
        <v>9874</v>
      </c>
      <c r="W2636" t="s">
        <v>9875</v>
      </c>
      <c r="X2636" s="2" t="s">
        <v>20655</v>
      </c>
      <c r="Y2636" t="s">
        <v>9876</v>
      </c>
      <c r="Z2636" t="s">
        <v>46</v>
      </c>
      <c r="AA2636" t="s">
        <v>56</v>
      </c>
      <c r="AE2636">
        <v>32</v>
      </c>
      <c r="AF2636" t="s">
        <v>9878</v>
      </c>
      <c r="AG2636" s="1">
        <v>45570</v>
      </c>
      <c r="AH2636" s="1">
        <v>45508</v>
      </c>
      <c r="AI2636" s="1">
        <v>45842</v>
      </c>
      <c r="AK2636">
        <v>500000</v>
      </c>
      <c r="AL2636">
        <v>0</v>
      </c>
      <c r="AM2636">
        <v>500000</v>
      </c>
      <c r="AO2636" t="s">
        <v>51</v>
      </c>
      <c r="AP2636" t="s">
        <v>9877</v>
      </c>
      <c r="AQ2636">
        <f>VLOOKUP(O2636,[1]Final!$A$1:$I$8943,9,0)</f>
        <v>9971538663</v>
      </c>
    </row>
    <row r="2637" spans="1:43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9873</v>
      </c>
      <c r="O2637">
        <v>15518</v>
      </c>
      <c r="T2637">
        <v>258758284</v>
      </c>
      <c r="U2637">
        <v>5127747211</v>
      </c>
      <c r="V2637" t="s">
        <v>9879</v>
      </c>
      <c r="W2637" t="s">
        <v>9880</v>
      </c>
      <c r="X2637" s="2" t="s">
        <v>20655</v>
      </c>
      <c r="Y2637" t="s">
        <v>9873</v>
      </c>
      <c r="Z2637" t="s">
        <v>62</v>
      </c>
      <c r="AA2637" t="s">
        <v>72</v>
      </c>
      <c r="AE2637">
        <v>31</v>
      </c>
      <c r="AF2637" t="s">
        <v>9881</v>
      </c>
      <c r="AG2637" s="1">
        <v>45570</v>
      </c>
      <c r="AH2637" s="1">
        <v>45508</v>
      </c>
      <c r="AI2637" s="1">
        <v>45842</v>
      </c>
      <c r="AK2637">
        <v>500000</v>
      </c>
      <c r="AL2637">
        <v>0</v>
      </c>
      <c r="AM2637">
        <v>500000</v>
      </c>
      <c r="AO2637" t="s">
        <v>51</v>
      </c>
      <c r="AP2637" t="s">
        <v>9877</v>
      </c>
      <c r="AQ2637">
        <f>VLOOKUP(O2637,[1]Final!$A$1:$I$8943,9,0)</f>
        <v>9971538663</v>
      </c>
    </row>
    <row r="2638" spans="1:43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1170</v>
      </c>
      <c r="O2638">
        <v>16149</v>
      </c>
      <c r="T2638">
        <v>258757913</v>
      </c>
      <c r="U2638">
        <v>5127746840</v>
      </c>
      <c r="V2638" t="s">
        <v>9882</v>
      </c>
      <c r="W2638" t="s">
        <v>9883</v>
      </c>
      <c r="X2638" s="2" t="s">
        <v>20655</v>
      </c>
      <c r="Y2638" t="s">
        <v>9884</v>
      </c>
      <c r="Z2638" t="s">
        <v>62</v>
      </c>
      <c r="AA2638" t="s">
        <v>98</v>
      </c>
      <c r="AE2638">
        <v>2</v>
      </c>
      <c r="AF2638" t="s">
        <v>9885</v>
      </c>
      <c r="AG2638" s="1">
        <v>45570</v>
      </c>
      <c r="AH2638" s="1">
        <v>45508</v>
      </c>
      <c r="AI2638" s="1">
        <v>45842</v>
      </c>
      <c r="AK2638">
        <v>500000</v>
      </c>
      <c r="AL2638">
        <v>0</v>
      </c>
      <c r="AM2638">
        <v>500000</v>
      </c>
      <c r="AO2638" t="s">
        <v>51</v>
      </c>
      <c r="AP2638" t="s">
        <v>8786</v>
      </c>
      <c r="AQ2638">
        <f>VLOOKUP(O2638,[1]Final!$A$1:$I$8943,9,0)</f>
        <v>8700949814</v>
      </c>
    </row>
    <row r="2639" spans="1:43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258757952</v>
      </c>
      <c r="U2639">
        <v>5127746879</v>
      </c>
      <c r="V2639" t="s">
        <v>9887</v>
      </c>
      <c r="W2639" t="s">
        <v>9888</v>
      </c>
      <c r="X2639" s="2" t="s">
        <v>20655</v>
      </c>
      <c r="Y2639" t="s">
        <v>9886</v>
      </c>
      <c r="Z2639" t="s">
        <v>62</v>
      </c>
      <c r="AA2639" t="s">
        <v>72</v>
      </c>
      <c r="AE2639">
        <v>31</v>
      </c>
      <c r="AF2639" s="1">
        <v>34280</v>
      </c>
      <c r="AG2639" s="1">
        <v>45570</v>
      </c>
      <c r="AH2639" s="1">
        <v>45508</v>
      </c>
      <c r="AI2639" s="1">
        <v>45842</v>
      </c>
      <c r="AK2639">
        <v>500000</v>
      </c>
      <c r="AL2639">
        <v>0</v>
      </c>
      <c r="AM2639">
        <v>500000</v>
      </c>
      <c r="AO2639" t="s">
        <v>51</v>
      </c>
      <c r="AP2639" t="s">
        <v>9889</v>
      </c>
      <c r="AQ2639">
        <f>VLOOKUP(O2639,[1]Final!$A$1:$I$8943,9,0)</f>
        <v>8006747617</v>
      </c>
    </row>
    <row r="2640" spans="1:43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9886</v>
      </c>
      <c r="O2640">
        <v>16150</v>
      </c>
      <c r="T2640">
        <v>258757953</v>
      </c>
      <c r="U2640">
        <v>5127746880</v>
      </c>
      <c r="V2640" t="s">
        <v>9890</v>
      </c>
      <c r="W2640" t="s">
        <v>9891</v>
      </c>
      <c r="X2640" s="2" t="s">
        <v>20655</v>
      </c>
      <c r="Y2640" t="s">
        <v>9892</v>
      </c>
      <c r="Z2640" t="s">
        <v>46</v>
      </c>
      <c r="AA2640" t="s">
        <v>47</v>
      </c>
      <c r="AE2640">
        <v>3</v>
      </c>
      <c r="AF2640" t="s">
        <v>9228</v>
      </c>
      <c r="AG2640" s="1">
        <v>45570</v>
      </c>
      <c r="AH2640" s="1">
        <v>45508</v>
      </c>
      <c r="AI2640" s="1">
        <v>45842</v>
      </c>
      <c r="AK2640">
        <v>500000</v>
      </c>
      <c r="AL2640">
        <v>0</v>
      </c>
      <c r="AM2640">
        <v>500000</v>
      </c>
      <c r="AO2640" t="s">
        <v>51</v>
      </c>
      <c r="AP2640" t="s">
        <v>9889</v>
      </c>
      <c r="AQ2640">
        <f>VLOOKUP(O2640,[1]Final!$A$1:$I$8943,9,0)</f>
        <v>8006747617</v>
      </c>
    </row>
    <row r="2641" spans="1:43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9886</v>
      </c>
      <c r="O2641">
        <v>16150</v>
      </c>
      <c r="T2641">
        <v>258757954</v>
      </c>
      <c r="U2641">
        <v>5127746881</v>
      </c>
      <c r="V2641" t="s">
        <v>9893</v>
      </c>
      <c r="W2641" t="s">
        <v>9894</v>
      </c>
      <c r="X2641" s="2" t="s">
        <v>20655</v>
      </c>
      <c r="Y2641" t="s">
        <v>9895</v>
      </c>
      <c r="Z2641" t="s">
        <v>46</v>
      </c>
      <c r="AA2641" t="s">
        <v>56</v>
      </c>
      <c r="AE2641">
        <v>25</v>
      </c>
      <c r="AF2641" s="1">
        <v>36284</v>
      </c>
      <c r="AG2641" s="1">
        <v>45570</v>
      </c>
      <c r="AH2641" s="1">
        <v>45508</v>
      </c>
      <c r="AI2641" s="1">
        <v>45842</v>
      </c>
      <c r="AK2641">
        <v>500000</v>
      </c>
      <c r="AL2641">
        <v>0</v>
      </c>
      <c r="AM2641">
        <v>500000</v>
      </c>
      <c r="AO2641" t="s">
        <v>51</v>
      </c>
      <c r="AP2641" t="s">
        <v>9889</v>
      </c>
      <c r="AQ2641">
        <f>VLOOKUP(O2641,[1]Final!$A$1:$I$8943,9,0)</f>
        <v>8006747617</v>
      </c>
    </row>
    <row r="2642" spans="1:43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258758120</v>
      </c>
      <c r="U2642">
        <v>5127747047</v>
      </c>
      <c r="V2642" t="s">
        <v>9897</v>
      </c>
      <c r="W2642" t="s">
        <v>9898</v>
      </c>
      <c r="X2642" s="2" t="s">
        <v>20655</v>
      </c>
      <c r="Y2642" t="s">
        <v>9899</v>
      </c>
      <c r="Z2642" t="s">
        <v>62</v>
      </c>
      <c r="AA2642" t="s">
        <v>63</v>
      </c>
      <c r="AE2642">
        <v>58</v>
      </c>
      <c r="AF2642" t="s">
        <v>9901</v>
      </c>
      <c r="AG2642" s="1">
        <v>45570</v>
      </c>
      <c r="AH2642" s="1">
        <v>45508</v>
      </c>
      <c r="AI2642" s="1">
        <v>45842</v>
      </c>
      <c r="AK2642">
        <v>500000</v>
      </c>
      <c r="AL2642">
        <v>0</v>
      </c>
      <c r="AM2642">
        <v>500000</v>
      </c>
      <c r="AO2642" t="s">
        <v>51</v>
      </c>
      <c r="AP2642" t="s">
        <v>9900</v>
      </c>
      <c r="AQ2642">
        <f>VLOOKUP(O2642,[1]Final!$A$1:$I$8943,9,0)</f>
        <v>9045468404</v>
      </c>
    </row>
    <row r="2643" spans="1:43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258758121</v>
      </c>
      <c r="U2643">
        <v>5127747048</v>
      </c>
      <c r="V2643" t="s">
        <v>9902</v>
      </c>
      <c r="W2643" t="s">
        <v>9903</v>
      </c>
      <c r="X2643" s="2" t="s">
        <v>20655</v>
      </c>
      <c r="Y2643" t="s">
        <v>9904</v>
      </c>
      <c r="Z2643" t="s">
        <v>62</v>
      </c>
      <c r="AA2643" t="s">
        <v>98</v>
      </c>
      <c r="AE2643">
        <v>3</v>
      </c>
      <c r="AF2643" t="s">
        <v>9905</v>
      </c>
      <c r="AG2643" s="1">
        <v>45570</v>
      </c>
      <c r="AH2643" s="1">
        <v>45508</v>
      </c>
      <c r="AI2643" s="1">
        <v>45842</v>
      </c>
      <c r="AK2643">
        <v>500000</v>
      </c>
      <c r="AL2643">
        <v>0</v>
      </c>
      <c r="AM2643">
        <v>500000</v>
      </c>
      <c r="AO2643" t="s">
        <v>51</v>
      </c>
      <c r="AP2643" t="s">
        <v>9900</v>
      </c>
      <c r="AQ2643">
        <f>VLOOKUP(O2643,[1]Final!$A$1:$I$8943,9,0)</f>
        <v>9045468404</v>
      </c>
    </row>
    <row r="2644" spans="1:43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258758122</v>
      </c>
      <c r="U2644">
        <v>5127747049</v>
      </c>
      <c r="V2644" t="s">
        <v>9906</v>
      </c>
      <c r="W2644" t="s">
        <v>9907</v>
      </c>
      <c r="X2644" s="2" t="s">
        <v>20655</v>
      </c>
      <c r="Y2644" t="s">
        <v>9908</v>
      </c>
      <c r="Z2644" t="s">
        <v>46</v>
      </c>
      <c r="AA2644" t="s">
        <v>56</v>
      </c>
      <c r="AE2644">
        <v>33</v>
      </c>
      <c r="AF2644" t="s">
        <v>9909</v>
      </c>
      <c r="AG2644" s="1">
        <v>45570</v>
      </c>
      <c r="AH2644" s="1">
        <v>45508</v>
      </c>
      <c r="AI2644" s="1">
        <v>45842</v>
      </c>
      <c r="AK2644">
        <v>500000</v>
      </c>
      <c r="AL2644">
        <v>0</v>
      </c>
      <c r="AM2644">
        <v>500000</v>
      </c>
      <c r="AO2644" t="s">
        <v>51</v>
      </c>
      <c r="AP2644" t="s">
        <v>9900</v>
      </c>
      <c r="AQ2644">
        <f>VLOOKUP(O2644,[1]Final!$A$1:$I$8943,9,0)</f>
        <v>9045468404</v>
      </c>
    </row>
    <row r="2645" spans="1:43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9896</v>
      </c>
      <c r="O2645">
        <v>16156</v>
      </c>
      <c r="T2645">
        <v>258758119</v>
      </c>
      <c r="U2645">
        <v>5127747046</v>
      </c>
      <c r="V2645" t="s">
        <v>9910</v>
      </c>
      <c r="W2645" t="s">
        <v>9911</v>
      </c>
      <c r="X2645" s="2" t="s">
        <v>20655</v>
      </c>
      <c r="Y2645" t="s">
        <v>9912</v>
      </c>
      <c r="Z2645" t="s">
        <v>46</v>
      </c>
      <c r="AA2645" t="s">
        <v>68</v>
      </c>
      <c r="AE2645">
        <v>54</v>
      </c>
      <c r="AF2645" s="1">
        <v>25569</v>
      </c>
      <c r="AG2645" s="1">
        <v>45570</v>
      </c>
      <c r="AH2645" s="1">
        <v>45508</v>
      </c>
      <c r="AI2645" s="1">
        <v>45842</v>
      </c>
      <c r="AK2645">
        <v>500000</v>
      </c>
      <c r="AL2645">
        <v>0</v>
      </c>
      <c r="AM2645">
        <v>500000</v>
      </c>
      <c r="AO2645" t="s">
        <v>51</v>
      </c>
      <c r="AP2645" t="s">
        <v>9900</v>
      </c>
      <c r="AQ2645">
        <f>VLOOKUP(O2645,[1]Final!$A$1:$I$8943,9,0)</f>
        <v>9045468404</v>
      </c>
    </row>
    <row r="2646" spans="1:43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9896</v>
      </c>
      <c r="O2646">
        <v>16156</v>
      </c>
      <c r="T2646">
        <v>258758118</v>
      </c>
      <c r="U2646">
        <v>5127747045</v>
      </c>
      <c r="V2646" t="s">
        <v>9913</v>
      </c>
      <c r="W2646" t="s">
        <v>9914</v>
      </c>
      <c r="X2646" s="2" t="s">
        <v>20655</v>
      </c>
      <c r="Y2646" t="s">
        <v>9896</v>
      </c>
      <c r="Z2646" t="s">
        <v>62</v>
      </c>
      <c r="AA2646" t="s">
        <v>72</v>
      </c>
      <c r="AE2646">
        <v>32</v>
      </c>
      <c r="AF2646" t="s">
        <v>9915</v>
      </c>
      <c r="AG2646" s="1">
        <v>45570</v>
      </c>
      <c r="AH2646" s="1">
        <v>45508</v>
      </c>
      <c r="AI2646" s="1">
        <v>45842</v>
      </c>
      <c r="AK2646">
        <v>500000</v>
      </c>
      <c r="AL2646">
        <v>0</v>
      </c>
      <c r="AM2646">
        <v>500000</v>
      </c>
      <c r="AO2646" t="s">
        <v>51</v>
      </c>
      <c r="AP2646" t="s">
        <v>9900</v>
      </c>
      <c r="AQ2646">
        <f>VLOOKUP(O2646,[1]Final!$A$1:$I$8943,9,0)</f>
        <v>9045468404</v>
      </c>
    </row>
    <row r="2647" spans="1:43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258758569</v>
      </c>
      <c r="U2647">
        <v>5127747496</v>
      </c>
      <c r="V2647" t="s">
        <v>9917</v>
      </c>
      <c r="W2647" t="s">
        <v>9918</v>
      </c>
      <c r="X2647" s="2" t="s">
        <v>20655</v>
      </c>
      <c r="Y2647" t="s">
        <v>9919</v>
      </c>
      <c r="Z2647" t="s">
        <v>46</v>
      </c>
      <c r="AA2647" t="s">
        <v>56</v>
      </c>
      <c r="AE2647">
        <v>29</v>
      </c>
      <c r="AF2647" s="1">
        <v>34951</v>
      </c>
      <c r="AG2647" s="1">
        <v>45570</v>
      </c>
      <c r="AH2647" s="1">
        <v>45508</v>
      </c>
      <c r="AI2647" s="1">
        <v>45842</v>
      </c>
      <c r="AK2647">
        <v>500000</v>
      </c>
      <c r="AL2647">
        <v>0</v>
      </c>
      <c r="AM2647">
        <v>500000</v>
      </c>
      <c r="AO2647" t="s">
        <v>51</v>
      </c>
      <c r="AP2647" t="s">
        <v>9920</v>
      </c>
      <c r="AQ2647">
        <f>VLOOKUP(O2647,[1]Final!$A$1:$I$8943,9,0)</f>
        <v>9899529567</v>
      </c>
    </row>
    <row r="2648" spans="1:43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9916</v>
      </c>
      <c r="O2648">
        <v>16170</v>
      </c>
      <c r="T2648">
        <v>258758568</v>
      </c>
      <c r="U2648">
        <v>5127747495</v>
      </c>
      <c r="V2648" t="s">
        <v>9921</v>
      </c>
      <c r="W2648" t="s">
        <v>9922</v>
      </c>
      <c r="X2648" s="2" t="s">
        <v>20655</v>
      </c>
      <c r="Y2648" t="s">
        <v>9923</v>
      </c>
      <c r="Z2648" t="s">
        <v>62</v>
      </c>
      <c r="AA2648" t="s">
        <v>98</v>
      </c>
      <c r="AE2648">
        <v>10</v>
      </c>
      <c r="AF2648" t="s">
        <v>9924</v>
      </c>
      <c r="AG2648" s="1">
        <v>45570</v>
      </c>
      <c r="AH2648" s="1">
        <v>45508</v>
      </c>
      <c r="AI2648" s="1">
        <v>45842</v>
      </c>
      <c r="AK2648">
        <v>500000</v>
      </c>
      <c r="AL2648">
        <v>0</v>
      </c>
      <c r="AM2648">
        <v>500000</v>
      </c>
      <c r="AO2648" t="s">
        <v>51</v>
      </c>
      <c r="AP2648" t="s">
        <v>9920</v>
      </c>
      <c r="AQ2648">
        <f>VLOOKUP(O2648,[1]Final!$A$1:$I$8943,9,0)</f>
        <v>9899529567</v>
      </c>
    </row>
    <row r="2649" spans="1:43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9916</v>
      </c>
      <c r="O2649">
        <v>16170</v>
      </c>
      <c r="T2649">
        <v>258758567</v>
      </c>
      <c r="U2649">
        <v>5127747494</v>
      </c>
      <c r="V2649" t="s">
        <v>9925</v>
      </c>
      <c r="W2649" t="s">
        <v>9926</v>
      </c>
      <c r="X2649" s="2" t="s">
        <v>20655</v>
      </c>
      <c r="Y2649" t="s">
        <v>9916</v>
      </c>
      <c r="Z2649" t="s">
        <v>62</v>
      </c>
      <c r="AA2649" t="s">
        <v>72</v>
      </c>
      <c r="AE2649">
        <v>35</v>
      </c>
      <c r="AF2649" s="1">
        <v>32509</v>
      </c>
      <c r="AG2649" s="1">
        <v>45570</v>
      </c>
      <c r="AH2649" s="1">
        <v>45508</v>
      </c>
      <c r="AI2649" s="1">
        <v>45842</v>
      </c>
      <c r="AK2649">
        <v>500000</v>
      </c>
      <c r="AL2649">
        <v>0</v>
      </c>
      <c r="AM2649">
        <v>500000</v>
      </c>
      <c r="AO2649" t="s">
        <v>51</v>
      </c>
      <c r="AP2649" t="s">
        <v>9920</v>
      </c>
      <c r="AQ2649">
        <f>VLOOKUP(O2649,[1]Final!$A$1:$I$8943,9,0)</f>
        <v>9899529567</v>
      </c>
    </row>
    <row r="2650" spans="1:43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258757609</v>
      </c>
      <c r="U2650">
        <v>5127746536</v>
      </c>
      <c r="V2650" t="s">
        <v>9928</v>
      </c>
      <c r="W2650" t="s">
        <v>9929</v>
      </c>
      <c r="X2650" s="2" t="s">
        <v>20655</v>
      </c>
      <c r="Y2650" t="s">
        <v>9930</v>
      </c>
      <c r="Z2650" t="s">
        <v>46</v>
      </c>
      <c r="AA2650" t="s">
        <v>47</v>
      </c>
      <c r="AE2650">
        <v>6</v>
      </c>
      <c r="AF2650" s="1">
        <v>43378</v>
      </c>
      <c r="AG2650" s="1">
        <v>45570</v>
      </c>
      <c r="AH2650" s="1">
        <v>45508</v>
      </c>
      <c r="AI2650" s="1">
        <v>45842</v>
      </c>
      <c r="AK2650">
        <v>700000</v>
      </c>
      <c r="AL2650">
        <v>0</v>
      </c>
      <c r="AM2650">
        <v>700000</v>
      </c>
      <c r="AO2650" t="s">
        <v>51</v>
      </c>
      <c r="AP2650" t="s">
        <v>9931</v>
      </c>
      <c r="AQ2650">
        <f>VLOOKUP(O2650,[1]Final!$A$1:$I$8943,9,0)</f>
        <v>9289341418</v>
      </c>
    </row>
    <row r="2651" spans="1:43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258757610</v>
      </c>
      <c r="U2651">
        <v>5127746537</v>
      </c>
      <c r="V2651" t="s">
        <v>9932</v>
      </c>
      <c r="W2651" t="s">
        <v>9933</v>
      </c>
      <c r="X2651" s="2" t="s">
        <v>20655</v>
      </c>
      <c r="Y2651" t="s">
        <v>9934</v>
      </c>
      <c r="Z2651" t="s">
        <v>46</v>
      </c>
      <c r="AA2651" t="s">
        <v>47</v>
      </c>
      <c r="AE2651">
        <v>20</v>
      </c>
      <c r="AF2651" s="1">
        <v>38026</v>
      </c>
      <c r="AG2651" s="1">
        <v>45570</v>
      </c>
      <c r="AH2651" s="1">
        <v>45508</v>
      </c>
      <c r="AI2651" s="1">
        <v>45842</v>
      </c>
      <c r="AK2651">
        <v>700000</v>
      </c>
      <c r="AL2651">
        <v>0</v>
      </c>
      <c r="AM2651">
        <v>700000</v>
      </c>
      <c r="AO2651" t="s">
        <v>51</v>
      </c>
      <c r="AP2651" t="s">
        <v>9931</v>
      </c>
      <c r="AQ2651">
        <f>VLOOKUP(O2651,[1]Final!$A$1:$I$8943,9,0)</f>
        <v>9289341418</v>
      </c>
    </row>
    <row r="2652" spans="1:43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258757612</v>
      </c>
      <c r="U2652">
        <v>5127746539</v>
      </c>
      <c r="V2652" t="s">
        <v>9935</v>
      </c>
      <c r="W2652" t="s">
        <v>9936</v>
      </c>
      <c r="X2652" s="2" t="s">
        <v>20655</v>
      </c>
      <c r="Y2652" t="s">
        <v>9937</v>
      </c>
      <c r="Z2652" t="s">
        <v>46</v>
      </c>
      <c r="AA2652" t="s">
        <v>56</v>
      </c>
      <c r="AE2652">
        <v>39</v>
      </c>
      <c r="AF2652" t="s">
        <v>9938</v>
      </c>
      <c r="AG2652" s="1">
        <v>45570</v>
      </c>
      <c r="AH2652" s="1">
        <v>45508</v>
      </c>
      <c r="AI2652" s="1">
        <v>45842</v>
      </c>
      <c r="AK2652">
        <v>700000</v>
      </c>
      <c r="AL2652">
        <v>0</v>
      </c>
      <c r="AM2652">
        <v>700000</v>
      </c>
      <c r="AO2652" t="s">
        <v>51</v>
      </c>
      <c r="AP2652" t="s">
        <v>9931</v>
      </c>
      <c r="AQ2652">
        <f>VLOOKUP(O2652,[1]Final!$A$1:$I$8943,9,0)</f>
        <v>9289341418</v>
      </c>
    </row>
    <row r="2653" spans="1:43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258757607</v>
      </c>
      <c r="U2653">
        <v>5127746534</v>
      </c>
      <c r="V2653" t="s">
        <v>9939</v>
      </c>
      <c r="W2653" t="s">
        <v>9940</v>
      </c>
      <c r="X2653" s="2" t="s">
        <v>20655</v>
      </c>
      <c r="Y2653" t="s">
        <v>9927</v>
      </c>
      <c r="Z2653" t="s">
        <v>62</v>
      </c>
      <c r="AA2653" t="s">
        <v>72</v>
      </c>
      <c r="AE2653">
        <v>46</v>
      </c>
      <c r="AF2653" s="1">
        <v>28499</v>
      </c>
      <c r="AG2653" s="1">
        <v>45570</v>
      </c>
      <c r="AH2653" s="1">
        <v>45508</v>
      </c>
      <c r="AI2653" s="1">
        <v>45842</v>
      </c>
      <c r="AK2653">
        <v>700000</v>
      </c>
      <c r="AL2653">
        <v>0</v>
      </c>
      <c r="AM2653">
        <v>700000</v>
      </c>
      <c r="AO2653" t="s">
        <v>51</v>
      </c>
      <c r="AP2653" t="s">
        <v>9931</v>
      </c>
      <c r="AQ2653">
        <f>VLOOKUP(O2653,[1]Final!$A$1:$I$8943,9,0)</f>
        <v>9289341418</v>
      </c>
    </row>
    <row r="2654" spans="1:43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9927</v>
      </c>
      <c r="O2654">
        <v>16171</v>
      </c>
      <c r="T2654">
        <v>258757611</v>
      </c>
      <c r="U2654">
        <v>5127746538</v>
      </c>
      <c r="V2654" t="s">
        <v>9941</v>
      </c>
      <c r="W2654" t="s">
        <v>9942</v>
      </c>
      <c r="X2654" s="2" t="s">
        <v>20655</v>
      </c>
      <c r="Y2654" t="s">
        <v>9943</v>
      </c>
      <c r="Z2654" t="s">
        <v>62</v>
      </c>
      <c r="AA2654" t="s">
        <v>98</v>
      </c>
      <c r="AE2654">
        <v>6</v>
      </c>
      <c r="AF2654" s="1">
        <v>43378</v>
      </c>
      <c r="AG2654" s="1">
        <v>45570</v>
      </c>
      <c r="AH2654" s="1">
        <v>45508</v>
      </c>
      <c r="AI2654" s="1">
        <v>45842</v>
      </c>
      <c r="AK2654">
        <v>700000</v>
      </c>
      <c r="AL2654">
        <v>0</v>
      </c>
      <c r="AM2654">
        <v>700000</v>
      </c>
      <c r="AO2654" t="s">
        <v>51</v>
      </c>
      <c r="AP2654" t="s">
        <v>9931</v>
      </c>
      <c r="AQ2654">
        <f>VLOOKUP(O2654,[1]Final!$A$1:$I$8943,9,0)</f>
        <v>9289341418</v>
      </c>
    </row>
    <row r="2655" spans="1:43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9927</v>
      </c>
      <c r="O2655">
        <v>16171</v>
      </c>
      <c r="T2655">
        <v>258757608</v>
      </c>
      <c r="U2655">
        <v>5127746535</v>
      </c>
      <c r="V2655" t="s">
        <v>9944</v>
      </c>
      <c r="W2655" t="s">
        <v>9945</v>
      </c>
      <c r="X2655" s="2" t="s">
        <v>20655</v>
      </c>
      <c r="Y2655" t="s">
        <v>9946</v>
      </c>
      <c r="Z2655" t="s">
        <v>46</v>
      </c>
      <c r="AA2655" t="s">
        <v>68</v>
      </c>
      <c r="AE2655">
        <v>62</v>
      </c>
      <c r="AF2655" s="1">
        <v>22895</v>
      </c>
      <c r="AG2655" s="1">
        <v>45570</v>
      </c>
      <c r="AH2655" s="1">
        <v>45508</v>
      </c>
      <c r="AI2655" s="1">
        <v>45842</v>
      </c>
      <c r="AK2655">
        <v>700000</v>
      </c>
      <c r="AL2655">
        <v>0</v>
      </c>
      <c r="AM2655">
        <v>700000</v>
      </c>
      <c r="AO2655" t="s">
        <v>51</v>
      </c>
      <c r="AP2655" t="s">
        <v>9931</v>
      </c>
      <c r="AQ2655">
        <f>VLOOKUP(O2655,[1]Final!$A$1:$I$8943,9,0)</f>
        <v>9289341418</v>
      </c>
    </row>
    <row r="2656" spans="1:43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258758493</v>
      </c>
      <c r="U2656">
        <v>5127747420</v>
      </c>
      <c r="V2656" t="s">
        <v>9948</v>
      </c>
      <c r="W2656" t="s">
        <v>9949</v>
      </c>
      <c r="X2656" s="2" t="s">
        <v>20655</v>
      </c>
      <c r="Y2656" t="s">
        <v>9947</v>
      </c>
      <c r="Z2656" t="s">
        <v>62</v>
      </c>
      <c r="AA2656" t="s">
        <v>72</v>
      </c>
      <c r="AE2656">
        <v>32</v>
      </c>
      <c r="AF2656" t="s">
        <v>2449</v>
      </c>
      <c r="AG2656" s="1">
        <v>45570</v>
      </c>
      <c r="AH2656" s="1">
        <v>45508</v>
      </c>
      <c r="AI2656" s="1">
        <v>45842</v>
      </c>
      <c r="AK2656">
        <v>500000</v>
      </c>
      <c r="AL2656">
        <v>0</v>
      </c>
      <c r="AM2656">
        <v>500000</v>
      </c>
      <c r="AO2656" t="s">
        <v>51</v>
      </c>
      <c r="AP2656" t="s">
        <v>9950</v>
      </c>
      <c r="AQ2656">
        <f>VLOOKUP(O2656,[1]Final!$A$1:$I$8943,9,0)</f>
        <v>9891964088</v>
      </c>
    </row>
    <row r="2657" spans="1:43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258758496</v>
      </c>
      <c r="U2657">
        <v>5127747423</v>
      </c>
      <c r="V2657" t="s">
        <v>9951</v>
      </c>
      <c r="W2657" t="s">
        <v>9952</v>
      </c>
      <c r="X2657" s="2" t="s">
        <v>20655</v>
      </c>
      <c r="Y2657" t="s">
        <v>9953</v>
      </c>
      <c r="Z2657" t="s">
        <v>46</v>
      </c>
      <c r="AA2657" t="s">
        <v>56</v>
      </c>
      <c r="AE2657">
        <v>25</v>
      </c>
      <c r="AF2657" t="s">
        <v>9954</v>
      </c>
      <c r="AG2657" s="1">
        <v>45570</v>
      </c>
      <c r="AH2657" s="1">
        <v>45508</v>
      </c>
      <c r="AI2657" s="1">
        <v>45842</v>
      </c>
      <c r="AK2657">
        <v>500000</v>
      </c>
      <c r="AL2657">
        <v>0</v>
      </c>
      <c r="AM2657">
        <v>500000</v>
      </c>
      <c r="AO2657" t="s">
        <v>51</v>
      </c>
      <c r="AP2657" t="s">
        <v>9950</v>
      </c>
      <c r="AQ2657">
        <f>VLOOKUP(O2657,[1]Final!$A$1:$I$8943,9,0)</f>
        <v>9891964088</v>
      </c>
    </row>
    <row r="2658" spans="1:43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9947</v>
      </c>
      <c r="O2658">
        <v>16176</v>
      </c>
      <c r="T2658">
        <v>258758494</v>
      </c>
      <c r="U2658">
        <v>5127747421</v>
      </c>
      <c r="V2658" t="s">
        <v>9955</v>
      </c>
      <c r="W2658" t="s">
        <v>9956</v>
      </c>
      <c r="X2658" s="2" t="s">
        <v>20655</v>
      </c>
      <c r="Y2658" t="s">
        <v>9957</v>
      </c>
      <c r="Z2658" t="s">
        <v>46</v>
      </c>
      <c r="AA2658" t="s">
        <v>47</v>
      </c>
      <c r="AE2658">
        <v>2</v>
      </c>
      <c r="AF2658" t="s">
        <v>9958</v>
      </c>
      <c r="AG2658" s="1">
        <v>45570</v>
      </c>
      <c r="AH2658" s="1">
        <v>45508</v>
      </c>
      <c r="AI2658" s="1">
        <v>45842</v>
      </c>
      <c r="AK2658">
        <v>500000</v>
      </c>
      <c r="AL2658">
        <v>0</v>
      </c>
      <c r="AM2658">
        <v>500000</v>
      </c>
      <c r="AO2658" t="s">
        <v>51</v>
      </c>
      <c r="AP2658" t="s">
        <v>9950</v>
      </c>
      <c r="AQ2658">
        <f>VLOOKUP(O2658,[1]Final!$A$1:$I$8943,9,0)</f>
        <v>9891964088</v>
      </c>
    </row>
    <row r="2659" spans="1:43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9947</v>
      </c>
      <c r="O2659">
        <v>16176</v>
      </c>
      <c r="T2659">
        <v>258758495</v>
      </c>
      <c r="U2659">
        <v>5127747422</v>
      </c>
      <c r="V2659" t="s">
        <v>9959</v>
      </c>
      <c r="W2659" t="s">
        <v>9960</v>
      </c>
      <c r="X2659" s="2" t="s">
        <v>20655</v>
      </c>
      <c r="Y2659" t="s">
        <v>9961</v>
      </c>
      <c r="Z2659" t="s">
        <v>62</v>
      </c>
      <c r="AA2659" t="s">
        <v>98</v>
      </c>
      <c r="AE2659">
        <v>5</v>
      </c>
      <c r="AF2659" s="1">
        <v>43592</v>
      </c>
      <c r="AG2659" s="1">
        <v>45570</v>
      </c>
      <c r="AH2659" s="1">
        <v>45508</v>
      </c>
      <c r="AI2659" s="1">
        <v>45842</v>
      </c>
      <c r="AK2659">
        <v>500000</v>
      </c>
      <c r="AL2659">
        <v>0</v>
      </c>
      <c r="AM2659">
        <v>500000</v>
      </c>
      <c r="AO2659" t="s">
        <v>51</v>
      </c>
      <c r="AP2659" t="s">
        <v>9950</v>
      </c>
      <c r="AQ2659">
        <f>VLOOKUP(O2659,[1]Final!$A$1:$I$8943,9,0)</f>
        <v>9891964088</v>
      </c>
    </row>
    <row r="2660" spans="1:43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258758416</v>
      </c>
      <c r="U2660">
        <v>5127747343</v>
      </c>
      <c r="V2660" t="s">
        <v>9963</v>
      </c>
      <c r="W2660" t="s">
        <v>9964</v>
      </c>
      <c r="X2660" s="2" t="s">
        <v>20655</v>
      </c>
      <c r="Y2660" t="s">
        <v>9962</v>
      </c>
      <c r="Z2660" t="s">
        <v>62</v>
      </c>
      <c r="AA2660" t="s">
        <v>72</v>
      </c>
      <c r="AE2660">
        <v>32</v>
      </c>
      <c r="AF2660" t="s">
        <v>9966</v>
      </c>
      <c r="AG2660" s="1">
        <v>45570</v>
      </c>
      <c r="AH2660" s="1">
        <v>45508</v>
      </c>
      <c r="AI2660" s="1">
        <v>45842</v>
      </c>
      <c r="AK2660">
        <v>500000</v>
      </c>
      <c r="AL2660">
        <v>0</v>
      </c>
      <c r="AM2660">
        <v>500000</v>
      </c>
      <c r="AO2660" t="s">
        <v>51</v>
      </c>
      <c r="AP2660" t="s">
        <v>9965</v>
      </c>
      <c r="AQ2660">
        <f>VLOOKUP(O2660,[1]Final!$A$1:$I$8943,9,0)</f>
        <v>9929685047</v>
      </c>
    </row>
    <row r="2661" spans="1:43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9962</v>
      </c>
      <c r="O2661">
        <v>16178</v>
      </c>
      <c r="T2661">
        <v>258758418</v>
      </c>
      <c r="U2661">
        <v>5127747345</v>
      </c>
      <c r="V2661" t="s">
        <v>9967</v>
      </c>
      <c r="W2661" t="s">
        <v>9968</v>
      </c>
      <c r="X2661" s="2" t="s">
        <v>20655</v>
      </c>
      <c r="Y2661" t="s">
        <v>239</v>
      </c>
      <c r="Z2661" t="s">
        <v>46</v>
      </c>
      <c r="AA2661" t="s">
        <v>56</v>
      </c>
      <c r="AE2661">
        <v>25</v>
      </c>
      <c r="AF2661" t="s">
        <v>9969</v>
      </c>
      <c r="AG2661" s="1">
        <v>45570</v>
      </c>
      <c r="AH2661" s="1">
        <v>45508</v>
      </c>
      <c r="AI2661" s="1">
        <v>45842</v>
      </c>
      <c r="AK2661">
        <v>500000</v>
      </c>
      <c r="AL2661">
        <v>0</v>
      </c>
      <c r="AM2661">
        <v>500000</v>
      </c>
      <c r="AO2661" t="s">
        <v>51</v>
      </c>
      <c r="AP2661" t="s">
        <v>9965</v>
      </c>
      <c r="AQ2661">
        <f>VLOOKUP(O2661,[1]Final!$A$1:$I$8943,9,0)</f>
        <v>9929685047</v>
      </c>
    </row>
    <row r="2662" spans="1:43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9962</v>
      </c>
      <c r="O2662">
        <v>16178</v>
      </c>
      <c r="T2662">
        <v>258758417</v>
      </c>
      <c r="U2662">
        <v>5127747344</v>
      </c>
      <c r="V2662" t="s">
        <v>9970</v>
      </c>
      <c r="W2662" t="s">
        <v>9971</v>
      </c>
      <c r="X2662" s="2" t="s">
        <v>20655</v>
      </c>
      <c r="Y2662" t="s">
        <v>9972</v>
      </c>
      <c r="Z2662" t="s">
        <v>46</v>
      </c>
      <c r="AA2662" t="s">
        <v>47</v>
      </c>
      <c r="AE2662">
        <v>1</v>
      </c>
      <c r="AF2662" t="s">
        <v>9973</v>
      </c>
      <c r="AG2662" s="1">
        <v>45570</v>
      </c>
      <c r="AH2662" s="1">
        <v>45508</v>
      </c>
      <c r="AI2662" s="1">
        <v>45842</v>
      </c>
      <c r="AK2662">
        <v>500000</v>
      </c>
      <c r="AL2662">
        <v>0</v>
      </c>
      <c r="AM2662">
        <v>500000</v>
      </c>
      <c r="AO2662" t="s">
        <v>51</v>
      </c>
      <c r="AP2662" t="s">
        <v>9965</v>
      </c>
      <c r="AQ2662">
        <f>VLOOKUP(O2662,[1]Final!$A$1:$I$8943,9,0)</f>
        <v>9929685047</v>
      </c>
    </row>
    <row r="2663" spans="1:43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9974</v>
      </c>
      <c r="O2663">
        <v>16180</v>
      </c>
      <c r="T2663">
        <v>258758045</v>
      </c>
      <c r="U2663">
        <v>5127746972</v>
      </c>
      <c r="V2663" t="s">
        <v>9975</v>
      </c>
      <c r="W2663" t="s">
        <v>9976</v>
      </c>
      <c r="X2663" s="2" t="s">
        <v>20655</v>
      </c>
      <c r="Y2663" t="s">
        <v>9974</v>
      </c>
      <c r="Z2663" t="s">
        <v>62</v>
      </c>
      <c r="AA2663" t="s">
        <v>72</v>
      </c>
      <c r="AE2663">
        <v>34</v>
      </c>
      <c r="AF2663" s="1">
        <v>32905</v>
      </c>
      <c r="AG2663" s="1">
        <v>45570</v>
      </c>
      <c r="AH2663" s="1">
        <v>45508</v>
      </c>
      <c r="AI2663" s="1">
        <v>45842</v>
      </c>
      <c r="AK2663">
        <v>500000</v>
      </c>
      <c r="AL2663">
        <v>0</v>
      </c>
      <c r="AM2663">
        <v>500000</v>
      </c>
      <c r="AO2663" t="s">
        <v>51</v>
      </c>
      <c r="AP2663" t="s">
        <v>9977</v>
      </c>
      <c r="AQ2663">
        <f>VLOOKUP(O2663,[1]Final!$A$1:$I$8943,9,0)</f>
        <v>7303969624</v>
      </c>
    </row>
    <row r="2664" spans="1:43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9974</v>
      </c>
      <c r="O2664">
        <v>16180</v>
      </c>
      <c r="T2664">
        <v>258758049</v>
      </c>
      <c r="U2664">
        <v>5127746976</v>
      </c>
      <c r="V2664" t="s">
        <v>9978</v>
      </c>
      <c r="W2664" t="s">
        <v>9979</v>
      </c>
      <c r="X2664" s="2" t="s">
        <v>20655</v>
      </c>
      <c r="Y2664" t="s">
        <v>9980</v>
      </c>
      <c r="Z2664" t="s">
        <v>46</v>
      </c>
      <c r="AA2664" t="s">
        <v>56</v>
      </c>
      <c r="AE2664">
        <v>35</v>
      </c>
      <c r="AF2664" t="s">
        <v>9745</v>
      </c>
      <c r="AG2664" s="1">
        <v>45570</v>
      </c>
      <c r="AH2664" s="1">
        <v>45508</v>
      </c>
      <c r="AI2664" s="1">
        <v>45842</v>
      </c>
      <c r="AK2664">
        <v>500000</v>
      </c>
      <c r="AL2664">
        <v>0</v>
      </c>
      <c r="AM2664">
        <v>500000</v>
      </c>
      <c r="AO2664" t="s">
        <v>51</v>
      </c>
      <c r="AP2664" t="s">
        <v>9977</v>
      </c>
      <c r="AQ2664">
        <f>VLOOKUP(O2664,[1]Final!$A$1:$I$8943,9,0)</f>
        <v>7303969624</v>
      </c>
    </row>
    <row r="2665" spans="1:43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8883</v>
      </c>
      <c r="O2665">
        <v>16792</v>
      </c>
      <c r="T2665">
        <v>258758991</v>
      </c>
      <c r="U2665">
        <v>5127747599</v>
      </c>
      <c r="V2665" t="s">
        <v>9981</v>
      </c>
      <c r="W2665" t="s">
        <v>9982</v>
      </c>
      <c r="X2665" s="2" t="s">
        <v>20655</v>
      </c>
      <c r="Y2665" t="s">
        <v>9983</v>
      </c>
      <c r="Z2665" t="s">
        <v>46</v>
      </c>
      <c r="AA2665" t="s">
        <v>56</v>
      </c>
      <c r="AE2665">
        <v>43</v>
      </c>
      <c r="AF2665" t="s">
        <v>9984</v>
      </c>
      <c r="AG2665" s="1">
        <v>45570</v>
      </c>
      <c r="AH2665" s="1">
        <v>45508</v>
      </c>
      <c r="AI2665" s="1">
        <v>45842</v>
      </c>
      <c r="AK2665">
        <v>500000</v>
      </c>
      <c r="AL2665">
        <v>0</v>
      </c>
      <c r="AM2665">
        <v>500000</v>
      </c>
      <c r="AO2665" t="s">
        <v>51</v>
      </c>
      <c r="AP2665" t="s">
        <v>8886</v>
      </c>
      <c r="AQ2665">
        <f>VLOOKUP(O2665,[1]Final!$A$1:$I$8943,9,0)</f>
        <v>7066706670</v>
      </c>
    </row>
    <row r="2666" spans="1:43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9985</v>
      </c>
      <c r="O2666">
        <v>16796</v>
      </c>
      <c r="T2666">
        <v>258759071</v>
      </c>
      <c r="U2666">
        <v>5127747679</v>
      </c>
      <c r="V2666" t="s">
        <v>9986</v>
      </c>
      <c r="W2666" t="s">
        <v>9987</v>
      </c>
      <c r="X2666" s="2" t="s">
        <v>20655</v>
      </c>
      <c r="Y2666" t="s">
        <v>9985</v>
      </c>
      <c r="Z2666" t="s">
        <v>62</v>
      </c>
      <c r="AA2666" t="s">
        <v>72</v>
      </c>
      <c r="AE2666">
        <v>35</v>
      </c>
      <c r="AF2666" t="s">
        <v>8882</v>
      </c>
      <c r="AG2666" s="1">
        <v>45570</v>
      </c>
      <c r="AH2666" s="1">
        <v>45508</v>
      </c>
      <c r="AI2666" s="1">
        <v>45842</v>
      </c>
      <c r="AK2666">
        <v>500000</v>
      </c>
      <c r="AL2666">
        <v>0</v>
      </c>
      <c r="AM2666">
        <v>500000</v>
      </c>
      <c r="AO2666" t="s">
        <v>51</v>
      </c>
      <c r="AP2666" t="s">
        <v>9988</v>
      </c>
      <c r="AQ2666">
        <f>VLOOKUP(O2666,[1]Final!$A$1:$I$8943,9,0)</f>
        <v>8125651025</v>
      </c>
    </row>
    <row r="2667" spans="1:43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9985</v>
      </c>
      <c r="O2667">
        <v>16796</v>
      </c>
      <c r="T2667">
        <v>258759072</v>
      </c>
      <c r="U2667">
        <v>5127747680</v>
      </c>
      <c r="V2667" t="s">
        <v>9989</v>
      </c>
      <c r="W2667" t="s">
        <v>9990</v>
      </c>
      <c r="X2667" s="2" t="s">
        <v>20655</v>
      </c>
      <c r="Y2667" t="s">
        <v>9991</v>
      </c>
      <c r="Z2667" t="s">
        <v>46</v>
      </c>
      <c r="AA2667" t="s">
        <v>56</v>
      </c>
      <c r="AE2667">
        <v>28</v>
      </c>
      <c r="AF2667" t="s">
        <v>9992</v>
      </c>
      <c r="AG2667" s="1">
        <v>45570</v>
      </c>
      <c r="AH2667" s="1">
        <v>45508</v>
      </c>
      <c r="AI2667" s="1">
        <v>45842</v>
      </c>
      <c r="AK2667">
        <v>500000</v>
      </c>
      <c r="AL2667">
        <v>0</v>
      </c>
      <c r="AM2667">
        <v>500000</v>
      </c>
      <c r="AO2667" t="s">
        <v>51</v>
      </c>
      <c r="AP2667" t="s">
        <v>9988</v>
      </c>
      <c r="AQ2667">
        <f>VLOOKUP(O2667,[1]Final!$A$1:$I$8943,9,0)</f>
        <v>8125651025</v>
      </c>
    </row>
    <row r="2668" spans="1:43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258759807</v>
      </c>
      <c r="U2668">
        <v>5127748415</v>
      </c>
      <c r="V2668" t="s">
        <v>9993</v>
      </c>
      <c r="W2668" t="s">
        <v>9994</v>
      </c>
      <c r="X2668" s="2" t="s">
        <v>20655</v>
      </c>
      <c r="Y2668" t="s">
        <v>2337</v>
      </c>
      <c r="Z2668" t="s">
        <v>62</v>
      </c>
      <c r="AA2668" t="s">
        <v>72</v>
      </c>
      <c r="AE2668">
        <v>36</v>
      </c>
      <c r="AF2668" t="s">
        <v>9996</v>
      </c>
      <c r="AG2668" s="1">
        <v>45570</v>
      </c>
      <c r="AH2668" s="1">
        <v>45508</v>
      </c>
      <c r="AI2668" s="1">
        <v>45842</v>
      </c>
      <c r="AK2668">
        <v>500000</v>
      </c>
      <c r="AL2668">
        <v>0</v>
      </c>
      <c r="AM2668">
        <v>500000</v>
      </c>
      <c r="AO2668" t="s">
        <v>51</v>
      </c>
      <c r="AP2668" t="s">
        <v>9995</v>
      </c>
      <c r="AQ2668">
        <f>VLOOKUP(O2668,[1]Final!$A$1:$I$8943,9,0)</f>
        <v>9990794504</v>
      </c>
    </row>
    <row r="2669" spans="1:43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258759808</v>
      </c>
      <c r="U2669">
        <v>5127748416</v>
      </c>
      <c r="V2669" t="s">
        <v>9997</v>
      </c>
      <c r="W2669" t="s">
        <v>9998</v>
      </c>
      <c r="X2669" s="2" t="s">
        <v>20655</v>
      </c>
      <c r="Y2669" t="s">
        <v>9999</v>
      </c>
      <c r="Z2669" t="s">
        <v>46</v>
      </c>
      <c r="AA2669" t="s">
        <v>47</v>
      </c>
      <c r="AE2669">
        <v>8</v>
      </c>
      <c r="AF2669" t="s">
        <v>10000</v>
      </c>
      <c r="AG2669" s="1">
        <v>45570</v>
      </c>
      <c r="AH2669" s="1">
        <v>45508</v>
      </c>
      <c r="AI2669" s="1">
        <v>45842</v>
      </c>
      <c r="AK2669">
        <v>500000</v>
      </c>
      <c r="AL2669">
        <v>0</v>
      </c>
      <c r="AM2669">
        <v>500000</v>
      </c>
      <c r="AO2669" t="s">
        <v>51</v>
      </c>
      <c r="AP2669" t="s">
        <v>9995</v>
      </c>
      <c r="AQ2669">
        <f>VLOOKUP(O2669,[1]Final!$A$1:$I$8943,9,0)</f>
        <v>9990794504</v>
      </c>
    </row>
    <row r="2670" spans="1:43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2337</v>
      </c>
      <c r="O2670">
        <v>16799</v>
      </c>
      <c r="T2670">
        <v>258759810</v>
      </c>
      <c r="U2670">
        <v>5127748418</v>
      </c>
      <c r="V2670" t="s">
        <v>10001</v>
      </c>
      <c r="W2670" t="s">
        <v>10002</v>
      </c>
      <c r="X2670" s="2" t="s">
        <v>20655</v>
      </c>
      <c r="Y2670" t="s">
        <v>10003</v>
      </c>
      <c r="Z2670" t="s">
        <v>46</v>
      </c>
      <c r="AA2670" t="s">
        <v>56</v>
      </c>
      <c r="AE2670">
        <v>30</v>
      </c>
      <c r="AF2670" t="s">
        <v>10004</v>
      </c>
      <c r="AG2670" s="1">
        <v>45570</v>
      </c>
      <c r="AH2670" s="1">
        <v>45508</v>
      </c>
      <c r="AI2670" s="1">
        <v>45842</v>
      </c>
      <c r="AK2670">
        <v>500000</v>
      </c>
      <c r="AL2670">
        <v>0</v>
      </c>
      <c r="AM2670">
        <v>500000</v>
      </c>
      <c r="AO2670" t="s">
        <v>51</v>
      </c>
      <c r="AP2670" t="s">
        <v>9995</v>
      </c>
      <c r="AQ2670">
        <f>VLOOKUP(O2670,[1]Final!$A$1:$I$8943,9,0)</f>
        <v>9990794504</v>
      </c>
    </row>
    <row r="2671" spans="1:43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2337</v>
      </c>
      <c r="O2671">
        <v>16799</v>
      </c>
      <c r="T2671">
        <v>258759809</v>
      </c>
      <c r="U2671">
        <v>5127748417</v>
      </c>
      <c r="V2671" t="s">
        <v>10005</v>
      </c>
      <c r="W2671" t="s">
        <v>10006</v>
      </c>
      <c r="X2671" s="2" t="s">
        <v>20655</v>
      </c>
      <c r="Y2671" t="s">
        <v>10007</v>
      </c>
      <c r="Z2671" t="s">
        <v>62</v>
      </c>
      <c r="AA2671" t="s">
        <v>98</v>
      </c>
      <c r="AE2671">
        <v>10</v>
      </c>
      <c r="AF2671" t="s">
        <v>10008</v>
      </c>
      <c r="AG2671" s="1">
        <v>45570</v>
      </c>
      <c r="AH2671" s="1">
        <v>45508</v>
      </c>
      <c r="AI2671" s="1">
        <v>45842</v>
      </c>
      <c r="AK2671">
        <v>500000</v>
      </c>
      <c r="AL2671">
        <v>0</v>
      </c>
      <c r="AM2671">
        <v>500000</v>
      </c>
      <c r="AO2671" t="s">
        <v>51</v>
      </c>
      <c r="AP2671" t="s">
        <v>9995</v>
      </c>
      <c r="AQ2671">
        <f>VLOOKUP(O2671,[1]Final!$A$1:$I$8943,9,0)</f>
        <v>9990794504</v>
      </c>
    </row>
    <row r="2672" spans="1:43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258759794</v>
      </c>
      <c r="U2672">
        <v>5127748402</v>
      </c>
      <c r="V2672" t="s">
        <v>10010</v>
      </c>
      <c r="W2672" t="s">
        <v>10011</v>
      </c>
      <c r="X2672" s="2" t="s">
        <v>20655</v>
      </c>
      <c r="Y2672" t="s">
        <v>10009</v>
      </c>
      <c r="Z2672" t="s">
        <v>62</v>
      </c>
      <c r="AA2672" t="s">
        <v>72</v>
      </c>
      <c r="AE2672">
        <v>36</v>
      </c>
      <c r="AF2672" s="1">
        <v>32302</v>
      </c>
      <c r="AG2672" s="1">
        <v>45570</v>
      </c>
      <c r="AH2672" s="1">
        <v>45508</v>
      </c>
      <c r="AI2672" s="1">
        <v>45842</v>
      </c>
      <c r="AK2672">
        <v>500000</v>
      </c>
      <c r="AL2672">
        <v>0</v>
      </c>
      <c r="AM2672">
        <v>500000</v>
      </c>
      <c r="AO2672" t="s">
        <v>51</v>
      </c>
      <c r="AP2672" t="s">
        <v>10012</v>
      </c>
      <c r="AQ2672">
        <f>VLOOKUP(O2672,[1]Final!$A$1:$I$8943,9,0)</f>
        <v>8828371343</v>
      </c>
    </row>
    <row r="2673" spans="1:43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258759796</v>
      </c>
      <c r="U2673">
        <v>5127748404</v>
      </c>
      <c r="V2673" t="s">
        <v>10013</v>
      </c>
      <c r="W2673" t="s">
        <v>10014</v>
      </c>
      <c r="X2673" s="2" t="s">
        <v>20655</v>
      </c>
      <c r="Y2673" t="s">
        <v>10015</v>
      </c>
      <c r="Z2673" t="s">
        <v>46</v>
      </c>
      <c r="AA2673" t="s">
        <v>47</v>
      </c>
      <c r="AE2673">
        <v>2</v>
      </c>
      <c r="AF2673" t="s">
        <v>10016</v>
      </c>
      <c r="AG2673" s="1">
        <v>45570</v>
      </c>
      <c r="AH2673" s="1">
        <v>45508</v>
      </c>
      <c r="AI2673" s="1">
        <v>45842</v>
      </c>
      <c r="AK2673">
        <v>500000</v>
      </c>
      <c r="AL2673">
        <v>0</v>
      </c>
      <c r="AM2673">
        <v>500000</v>
      </c>
      <c r="AO2673" t="s">
        <v>51</v>
      </c>
      <c r="AP2673" t="s">
        <v>10012</v>
      </c>
      <c r="AQ2673">
        <f>VLOOKUP(O2673,[1]Final!$A$1:$I$8943,9,0)</f>
        <v>8828371343</v>
      </c>
    </row>
    <row r="2674" spans="1:43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10009</v>
      </c>
      <c r="O2674">
        <v>16815</v>
      </c>
      <c r="T2674">
        <v>258759797</v>
      </c>
      <c r="U2674">
        <v>5127748405</v>
      </c>
      <c r="V2674" t="s">
        <v>10017</v>
      </c>
      <c r="W2674" t="s">
        <v>10018</v>
      </c>
      <c r="X2674" s="2" t="s">
        <v>20655</v>
      </c>
      <c r="Y2674" t="s">
        <v>10019</v>
      </c>
      <c r="Z2674" t="s">
        <v>46</v>
      </c>
      <c r="AA2674" t="s">
        <v>56</v>
      </c>
      <c r="AE2674">
        <v>37</v>
      </c>
      <c r="AF2674" t="s">
        <v>10020</v>
      </c>
      <c r="AG2674" s="1">
        <v>45570</v>
      </c>
      <c r="AH2674" s="1">
        <v>45508</v>
      </c>
      <c r="AI2674" s="1">
        <v>45842</v>
      </c>
      <c r="AK2674">
        <v>500000</v>
      </c>
      <c r="AL2674">
        <v>0</v>
      </c>
      <c r="AM2674">
        <v>500000</v>
      </c>
      <c r="AO2674" t="s">
        <v>51</v>
      </c>
      <c r="AP2674" t="s">
        <v>10012</v>
      </c>
      <c r="AQ2674">
        <f>VLOOKUP(O2674,[1]Final!$A$1:$I$8943,9,0)</f>
        <v>8828371343</v>
      </c>
    </row>
    <row r="2675" spans="1:43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10009</v>
      </c>
      <c r="O2675">
        <v>16815</v>
      </c>
      <c r="T2675">
        <v>258759795</v>
      </c>
      <c r="U2675">
        <v>5127748403</v>
      </c>
      <c r="V2675" t="s">
        <v>10021</v>
      </c>
      <c r="W2675" t="s">
        <v>10022</v>
      </c>
      <c r="X2675" s="2" t="s">
        <v>20655</v>
      </c>
      <c r="Y2675" t="s">
        <v>10023</v>
      </c>
      <c r="Z2675" t="s">
        <v>46</v>
      </c>
      <c r="AA2675" t="s">
        <v>47</v>
      </c>
      <c r="AE2675">
        <v>2</v>
      </c>
      <c r="AF2675" t="s">
        <v>10016</v>
      </c>
      <c r="AG2675" s="1">
        <v>45570</v>
      </c>
      <c r="AH2675" s="1">
        <v>45508</v>
      </c>
      <c r="AI2675" s="1">
        <v>45842</v>
      </c>
      <c r="AK2675">
        <v>500000</v>
      </c>
      <c r="AL2675">
        <v>0</v>
      </c>
      <c r="AM2675">
        <v>500000</v>
      </c>
      <c r="AO2675" t="s">
        <v>51</v>
      </c>
      <c r="AP2675" t="s">
        <v>10012</v>
      </c>
      <c r="AQ2675">
        <f>VLOOKUP(O2675,[1]Final!$A$1:$I$8943,9,0)</f>
        <v>8828371343</v>
      </c>
    </row>
    <row r="2676" spans="1:43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258758969</v>
      </c>
      <c r="U2676">
        <v>5127747577</v>
      </c>
      <c r="V2676" t="s">
        <v>10025</v>
      </c>
      <c r="W2676" t="s">
        <v>10026</v>
      </c>
      <c r="X2676" s="2" t="s">
        <v>20655</v>
      </c>
      <c r="Y2676" t="s">
        <v>10027</v>
      </c>
      <c r="Z2676" t="s">
        <v>62</v>
      </c>
      <c r="AA2676" t="s">
        <v>98</v>
      </c>
      <c r="AE2676">
        <v>12</v>
      </c>
      <c r="AF2676" s="1">
        <v>41091</v>
      </c>
      <c r="AG2676" s="1">
        <v>45570</v>
      </c>
      <c r="AH2676" s="1">
        <v>45508</v>
      </c>
      <c r="AI2676" s="1">
        <v>45842</v>
      </c>
      <c r="AK2676">
        <v>700000</v>
      </c>
      <c r="AL2676">
        <v>0</v>
      </c>
      <c r="AM2676">
        <v>700000</v>
      </c>
      <c r="AO2676" t="s">
        <v>51</v>
      </c>
      <c r="AP2676" t="s">
        <v>10028</v>
      </c>
      <c r="AQ2676">
        <f>VLOOKUP(O2676,[1]Final!$A$1:$I$8943,9,0)</f>
        <v>9311127311</v>
      </c>
    </row>
    <row r="2677" spans="1:43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10024</v>
      </c>
      <c r="O2677">
        <v>1682</v>
      </c>
      <c r="T2677">
        <v>258758970</v>
      </c>
      <c r="U2677">
        <v>5127747578</v>
      </c>
      <c r="V2677" t="s">
        <v>10029</v>
      </c>
      <c r="W2677" t="s">
        <v>10030</v>
      </c>
      <c r="X2677" s="2" t="s">
        <v>20655</v>
      </c>
      <c r="Y2677" t="s">
        <v>10031</v>
      </c>
      <c r="Z2677" t="s">
        <v>62</v>
      </c>
      <c r="AA2677" t="s">
        <v>56</v>
      </c>
      <c r="AE2677">
        <v>41</v>
      </c>
      <c r="AF2677" t="s">
        <v>6052</v>
      </c>
      <c r="AG2677" s="1">
        <v>45570</v>
      </c>
      <c r="AH2677" s="1">
        <v>45508</v>
      </c>
      <c r="AI2677" s="1">
        <v>45842</v>
      </c>
      <c r="AK2677">
        <v>700000</v>
      </c>
      <c r="AL2677">
        <v>0</v>
      </c>
      <c r="AM2677">
        <v>700000</v>
      </c>
      <c r="AO2677" t="s">
        <v>51</v>
      </c>
      <c r="AP2677" t="s">
        <v>10028</v>
      </c>
      <c r="AQ2677">
        <f>VLOOKUP(O2677,[1]Final!$A$1:$I$8943,9,0)</f>
        <v>9311127311</v>
      </c>
    </row>
    <row r="2678" spans="1:43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10024</v>
      </c>
      <c r="O2678">
        <v>1682</v>
      </c>
      <c r="T2678">
        <v>258758968</v>
      </c>
      <c r="U2678">
        <v>5127747576</v>
      </c>
      <c r="V2678" t="s">
        <v>10032</v>
      </c>
      <c r="W2678" t="s">
        <v>10033</v>
      </c>
      <c r="X2678" s="2" t="s">
        <v>20655</v>
      </c>
      <c r="Y2678" t="s">
        <v>10024</v>
      </c>
      <c r="Z2678" t="s">
        <v>46</v>
      </c>
      <c r="AA2678" t="s">
        <v>72</v>
      </c>
      <c r="AE2678">
        <v>43</v>
      </c>
      <c r="AF2678" t="s">
        <v>10034</v>
      </c>
      <c r="AG2678" s="1">
        <v>45570</v>
      </c>
      <c r="AH2678" s="1">
        <v>45508</v>
      </c>
      <c r="AI2678" s="1">
        <v>45842</v>
      </c>
      <c r="AK2678">
        <v>700000</v>
      </c>
      <c r="AL2678">
        <v>0</v>
      </c>
      <c r="AM2678">
        <v>700000</v>
      </c>
      <c r="AO2678" t="s">
        <v>51</v>
      </c>
      <c r="AP2678" t="s">
        <v>10028</v>
      </c>
      <c r="AQ2678">
        <f>VLOOKUP(O2678,[1]Final!$A$1:$I$8943,9,0)</f>
        <v>9311127311</v>
      </c>
    </row>
    <row r="2679" spans="1:43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258759850</v>
      </c>
      <c r="U2679">
        <v>5127748458</v>
      </c>
      <c r="V2679" t="s">
        <v>10036</v>
      </c>
      <c r="W2679" t="s">
        <v>10037</v>
      </c>
      <c r="X2679" s="2" t="s">
        <v>20655</v>
      </c>
      <c r="Y2679" t="s">
        <v>10038</v>
      </c>
      <c r="Z2679" t="s">
        <v>46</v>
      </c>
      <c r="AA2679" t="s">
        <v>68</v>
      </c>
      <c r="AE2679">
        <v>64</v>
      </c>
      <c r="AF2679" t="s">
        <v>934</v>
      </c>
      <c r="AG2679" s="1">
        <v>45570</v>
      </c>
      <c r="AH2679" s="1">
        <v>45508</v>
      </c>
      <c r="AI2679" s="1">
        <v>45842</v>
      </c>
      <c r="AK2679">
        <v>500000</v>
      </c>
      <c r="AL2679">
        <v>0</v>
      </c>
      <c r="AM2679">
        <v>500000</v>
      </c>
      <c r="AO2679" t="s">
        <v>51</v>
      </c>
      <c r="AP2679" t="s">
        <v>10039</v>
      </c>
      <c r="AQ2679">
        <f>VLOOKUP(O2679,[1]Final!$A$1:$I$8943,9,0)</f>
        <v>9555665430</v>
      </c>
    </row>
    <row r="2680" spans="1:43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258759849</v>
      </c>
      <c r="U2680">
        <v>5127748457</v>
      </c>
      <c r="V2680" t="s">
        <v>10040</v>
      </c>
      <c r="W2680" t="s">
        <v>10041</v>
      </c>
      <c r="X2680" s="2" t="s">
        <v>20655</v>
      </c>
      <c r="Y2680" t="s">
        <v>10035</v>
      </c>
      <c r="Z2680" t="s">
        <v>62</v>
      </c>
      <c r="AA2680" t="s">
        <v>72</v>
      </c>
      <c r="AE2680">
        <v>30</v>
      </c>
      <c r="AF2680" t="s">
        <v>10042</v>
      </c>
      <c r="AG2680" s="1">
        <v>45570</v>
      </c>
      <c r="AH2680" s="1">
        <v>45508</v>
      </c>
      <c r="AI2680" s="1">
        <v>45842</v>
      </c>
      <c r="AK2680">
        <v>500000</v>
      </c>
      <c r="AL2680">
        <v>0</v>
      </c>
      <c r="AM2680">
        <v>500000</v>
      </c>
      <c r="AO2680" t="s">
        <v>51</v>
      </c>
      <c r="AP2680" t="s">
        <v>10039</v>
      </c>
      <c r="AQ2680">
        <f>VLOOKUP(O2680,[1]Final!$A$1:$I$8943,9,0)</f>
        <v>9555665430</v>
      </c>
    </row>
    <row r="2681" spans="1:43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258759853</v>
      </c>
      <c r="U2681">
        <v>5127748461</v>
      </c>
      <c r="V2681" t="s">
        <v>10043</v>
      </c>
      <c r="W2681" t="s">
        <v>10044</v>
      </c>
      <c r="X2681" s="2" t="s">
        <v>20655</v>
      </c>
      <c r="Y2681" t="s">
        <v>10045</v>
      </c>
      <c r="Z2681" t="s">
        <v>46</v>
      </c>
      <c r="AA2681" t="s">
        <v>56</v>
      </c>
      <c r="AE2681">
        <v>27</v>
      </c>
      <c r="AF2681" t="s">
        <v>1019</v>
      </c>
      <c r="AG2681" s="1">
        <v>45570</v>
      </c>
      <c r="AH2681" s="1">
        <v>45508</v>
      </c>
      <c r="AI2681" s="1">
        <v>45842</v>
      </c>
      <c r="AK2681">
        <v>500000</v>
      </c>
      <c r="AL2681">
        <v>0</v>
      </c>
      <c r="AM2681">
        <v>500000</v>
      </c>
      <c r="AO2681" t="s">
        <v>51</v>
      </c>
      <c r="AP2681" t="s">
        <v>10039</v>
      </c>
      <c r="AQ2681">
        <f>VLOOKUP(O2681,[1]Final!$A$1:$I$8943,9,0)</f>
        <v>9555665430</v>
      </c>
    </row>
    <row r="2682" spans="1:43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10035</v>
      </c>
      <c r="O2682">
        <v>16820</v>
      </c>
      <c r="T2682">
        <v>258759852</v>
      </c>
      <c r="U2682">
        <v>5127748460</v>
      </c>
      <c r="V2682" t="s">
        <v>10046</v>
      </c>
      <c r="W2682" t="s">
        <v>10047</v>
      </c>
      <c r="X2682" s="2" t="s">
        <v>20655</v>
      </c>
      <c r="Y2682" t="s">
        <v>10048</v>
      </c>
      <c r="Z2682" t="s">
        <v>62</v>
      </c>
      <c r="AA2682" t="s">
        <v>98</v>
      </c>
      <c r="AE2682">
        <v>1</v>
      </c>
      <c r="AF2682" s="1">
        <v>45205</v>
      </c>
      <c r="AG2682" s="1">
        <v>45570</v>
      </c>
      <c r="AH2682" s="1">
        <v>45508</v>
      </c>
      <c r="AI2682" s="1">
        <v>45842</v>
      </c>
      <c r="AK2682">
        <v>500000</v>
      </c>
      <c r="AL2682">
        <v>0</v>
      </c>
      <c r="AM2682">
        <v>500000</v>
      </c>
      <c r="AO2682" t="s">
        <v>51</v>
      </c>
      <c r="AP2682" t="s">
        <v>10039</v>
      </c>
      <c r="AQ2682">
        <f>VLOOKUP(O2682,[1]Final!$A$1:$I$8943,9,0)</f>
        <v>9555665430</v>
      </c>
    </row>
    <row r="2683" spans="1:43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10035</v>
      </c>
      <c r="O2683">
        <v>16820</v>
      </c>
      <c r="T2683">
        <v>258759851</v>
      </c>
      <c r="U2683">
        <v>5127748459</v>
      </c>
      <c r="V2683" t="s">
        <v>10049</v>
      </c>
      <c r="W2683" t="s">
        <v>10050</v>
      </c>
      <c r="X2683" s="2" t="s">
        <v>20655</v>
      </c>
      <c r="Y2683" t="s">
        <v>10051</v>
      </c>
      <c r="Z2683" t="s">
        <v>62</v>
      </c>
      <c r="AA2683" t="s">
        <v>63</v>
      </c>
      <c r="AE2683">
        <v>64</v>
      </c>
      <c r="AF2683" t="s">
        <v>934</v>
      </c>
      <c r="AG2683" s="1">
        <v>45570</v>
      </c>
      <c r="AH2683" s="1">
        <v>45508</v>
      </c>
      <c r="AI2683" s="1">
        <v>45842</v>
      </c>
      <c r="AK2683">
        <v>500000</v>
      </c>
      <c r="AL2683">
        <v>0</v>
      </c>
      <c r="AM2683">
        <v>500000</v>
      </c>
      <c r="AO2683" t="s">
        <v>51</v>
      </c>
      <c r="AP2683" t="s">
        <v>10039</v>
      </c>
      <c r="AQ2683">
        <f>VLOOKUP(O2683,[1]Final!$A$1:$I$8943,9,0)</f>
        <v>9555665430</v>
      </c>
    </row>
    <row r="2684" spans="1:43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10052</v>
      </c>
      <c r="O2684">
        <v>16823</v>
      </c>
      <c r="T2684">
        <v>258759712</v>
      </c>
      <c r="U2684">
        <v>5127748320</v>
      </c>
      <c r="V2684" t="s">
        <v>10053</v>
      </c>
      <c r="W2684" t="s">
        <v>10054</v>
      </c>
      <c r="X2684" s="2" t="s">
        <v>20655</v>
      </c>
      <c r="Y2684" t="s">
        <v>10055</v>
      </c>
      <c r="Z2684" t="s">
        <v>62</v>
      </c>
      <c r="AA2684" t="s">
        <v>56</v>
      </c>
      <c r="AE2684">
        <v>29</v>
      </c>
      <c r="AF2684" s="1">
        <v>34912</v>
      </c>
      <c r="AG2684" s="1">
        <v>45570</v>
      </c>
      <c r="AH2684" s="1">
        <v>45508</v>
      </c>
      <c r="AI2684" s="1">
        <v>45842</v>
      </c>
      <c r="AK2684">
        <v>500000</v>
      </c>
      <c r="AL2684">
        <v>0</v>
      </c>
      <c r="AM2684">
        <v>500000</v>
      </c>
      <c r="AO2684" t="s">
        <v>51</v>
      </c>
      <c r="AP2684" t="s">
        <v>10056</v>
      </c>
      <c r="AQ2684">
        <f>VLOOKUP(O2684,[1]Final!$A$1:$I$8943,9,0)</f>
        <v>8826097845</v>
      </c>
    </row>
    <row r="2685" spans="1:43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10052</v>
      </c>
      <c r="O2685">
        <v>16823</v>
      </c>
      <c r="T2685">
        <v>258759711</v>
      </c>
      <c r="U2685">
        <v>5127748319</v>
      </c>
      <c r="V2685" t="s">
        <v>10057</v>
      </c>
      <c r="W2685" t="s">
        <v>10058</v>
      </c>
      <c r="X2685" s="2" t="s">
        <v>20655</v>
      </c>
      <c r="Y2685" t="s">
        <v>10052</v>
      </c>
      <c r="Z2685" t="s">
        <v>46</v>
      </c>
      <c r="AA2685" t="s">
        <v>72</v>
      </c>
      <c r="AE2685">
        <v>29</v>
      </c>
      <c r="AF2685" t="s">
        <v>10059</v>
      </c>
      <c r="AG2685" s="1">
        <v>45570</v>
      </c>
      <c r="AH2685" s="1">
        <v>45508</v>
      </c>
      <c r="AI2685" s="1">
        <v>45842</v>
      </c>
      <c r="AK2685">
        <v>500000</v>
      </c>
      <c r="AL2685">
        <v>0</v>
      </c>
      <c r="AM2685">
        <v>500000</v>
      </c>
      <c r="AO2685" t="s">
        <v>51</v>
      </c>
      <c r="AP2685" t="s">
        <v>10056</v>
      </c>
      <c r="AQ2685">
        <f>VLOOKUP(O2685,[1]Final!$A$1:$I$8943,9,0)</f>
        <v>8826097845</v>
      </c>
    </row>
    <row r="2686" spans="1:43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258759600</v>
      </c>
      <c r="U2686">
        <v>5127748208</v>
      </c>
      <c r="V2686" t="s">
        <v>10061</v>
      </c>
      <c r="W2686" t="s">
        <v>10062</v>
      </c>
      <c r="X2686" s="2" t="s">
        <v>20655</v>
      </c>
      <c r="Y2686" t="s">
        <v>10060</v>
      </c>
      <c r="Z2686" t="s">
        <v>62</v>
      </c>
      <c r="AA2686" t="s">
        <v>72</v>
      </c>
      <c r="AE2686">
        <v>28</v>
      </c>
      <c r="AF2686" s="1">
        <v>35220</v>
      </c>
      <c r="AG2686" s="1">
        <v>45570</v>
      </c>
      <c r="AH2686" s="1">
        <v>45508</v>
      </c>
      <c r="AI2686" s="1">
        <v>45842</v>
      </c>
      <c r="AK2686">
        <v>500000</v>
      </c>
      <c r="AL2686">
        <v>0</v>
      </c>
      <c r="AM2686">
        <v>500000</v>
      </c>
      <c r="AO2686" t="s">
        <v>51</v>
      </c>
      <c r="AP2686" t="s">
        <v>10063</v>
      </c>
      <c r="AQ2686">
        <f>VLOOKUP(O2686,[1]Final!$A$1:$I$8943,9,0)</f>
        <v>7838616232</v>
      </c>
    </row>
    <row r="2687" spans="1:43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258759603</v>
      </c>
      <c r="U2687">
        <v>5127748211</v>
      </c>
      <c r="V2687" t="s">
        <v>10064</v>
      </c>
      <c r="W2687" t="s">
        <v>10065</v>
      </c>
      <c r="X2687" s="2" t="s">
        <v>20655</v>
      </c>
      <c r="Y2687" t="s">
        <v>10066</v>
      </c>
      <c r="Z2687" t="s">
        <v>46</v>
      </c>
      <c r="AA2687" t="s">
        <v>56</v>
      </c>
      <c r="AE2687">
        <v>29</v>
      </c>
      <c r="AF2687" s="1">
        <v>34828</v>
      </c>
      <c r="AG2687" s="1">
        <v>45570</v>
      </c>
      <c r="AH2687" s="1">
        <v>45508</v>
      </c>
      <c r="AI2687" s="1">
        <v>45842</v>
      </c>
      <c r="AK2687">
        <v>500000</v>
      </c>
      <c r="AL2687">
        <v>0</v>
      </c>
      <c r="AM2687">
        <v>500000</v>
      </c>
      <c r="AO2687" t="s">
        <v>51</v>
      </c>
      <c r="AP2687" t="s">
        <v>10063</v>
      </c>
      <c r="AQ2687">
        <f>VLOOKUP(O2687,[1]Final!$A$1:$I$8943,9,0)</f>
        <v>7838616232</v>
      </c>
    </row>
    <row r="2688" spans="1:43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10060</v>
      </c>
      <c r="O2688">
        <v>16824</v>
      </c>
      <c r="T2688">
        <v>258759602</v>
      </c>
      <c r="U2688">
        <v>5127748210</v>
      </c>
      <c r="V2688" t="s">
        <v>10067</v>
      </c>
      <c r="W2688" t="s">
        <v>10068</v>
      </c>
      <c r="X2688" s="2" t="s">
        <v>20655</v>
      </c>
      <c r="Y2688" t="s">
        <v>10069</v>
      </c>
      <c r="Z2688" t="s">
        <v>62</v>
      </c>
      <c r="AA2688" t="s">
        <v>63</v>
      </c>
      <c r="AE2688">
        <v>62</v>
      </c>
      <c r="AF2688" t="s">
        <v>10070</v>
      </c>
      <c r="AG2688" s="1">
        <v>45570</v>
      </c>
      <c r="AH2688" s="1">
        <v>45508</v>
      </c>
      <c r="AI2688" s="1">
        <v>45842</v>
      </c>
      <c r="AK2688">
        <v>500000</v>
      </c>
      <c r="AL2688">
        <v>0</v>
      </c>
      <c r="AM2688">
        <v>500000</v>
      </c>
      <c r="AO2688" t="s">
        <v>51</v>
      </c>
      <c r="AP2688" t="s">
        <v>10063</v>
      </c>
      <c r="AQ2688">
        <f>VLOOKUP(O2688,[1]Final!$A$1:$I$8943,9,0)</f>
        <v>7838616232</v>
      </c>
    </row>
    <row r="2689" spans="1:43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10060</v>
      </c>
      <c r="O2689">
        <v>16824</v>
      </c>
      <c r="T2689">
        <v>258759601</v>
      </c>
      <c r="U2689">
        <v>5127748209</v>
      </c>
      <c r="V2689" t="s">
        <v>10071</v>
      </c>
      <c r="W2689" t="s">
        <v>10072</v>
      </c>
      <c r="X2689" s="2" t="s">
        <v>20655</v>
      </c>
      <c r="Y2689" t="s">
        <v>10073</v>
      </c>
      <c r="Z2689" t="s">
        <v>46</v>
      </c>
      <c r="AA2689" t="s">
        <v>68</v>
      </c>
      <c r="AE2689">
        <v>64</v>
      </c>
      <c r="AF2689" t="s">
        <v>10074</v>
      </c>
      <c r="AG2689" s="1">
        <v>45570</v>
      </c>
      <c r="AH2689" s="1">
        <v>45508</v>
      </c>
      <c r="AI2689" s="1">
        <v>45842</v>
      </c>
      <c r="AK2689">
        <v>500000</v>
      </c>
      <c r="AL2689">
        <v>0</v>
      </c>
      <c r="AM2689">
        <v>500000</v>
      </c>
      <c r="AO2689" t="s">
        <v>51</v>
      </c>
      <c r="AP2689" t="s">
        <v>10063</v>
      </c>
      <c r="AQ2689">
        <f>VLOOKUP(O2689,[1]Final!$A$1:$I$8943,9,0)</f>
        <v>7838616232</v>
      </c>
    </row>
    <row r="2690" spans="1:43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10075</v>
      </c>
      <c r="O2690">
        <v>16825</v>
      </c>
      <c r="T2690">
        <v>258758948</v>
      </c>
      <c r="U2690">
        <v>5127747556</v>
      </c>
      <c r="V2690" t="s">
        <v>10076</v>
      </c>
      <c r="W2690" t="s">
        <v>10077</v>
      </c>
      <c r="X2690" s="2" t="s">
        <v>20655</v>
      </c>
      <c r="Y2690" t="s">
        <v>10078</v>
      </c>
      <c r="Z2690" t="s">
        <v>62</v>
      </c>
      <c r="AA2690" t="s">
        <v>63</v>
      </c>
      <c r="AE2690">
        <v>61</v>
      </c>
      <c r="AF2690" t="s">
        <v>10080</v>
      </c>
      <c r="AG2690" s="1">
        <v>45570</v>
      </c>
      <c r="AH2690" s="1">
        <v>45508</v>
      </c>
      <c r="AI2690" s="1">
        <v>45842</v>
      </c>
      <c r="AK2690">
        <v>500000</v>
      </c>
      <c r="AL2690">
        <v>0</v>
      </c>
      <c r="AM2690">
        <v>500000</v>
      </c>
      <c r="AO2690" t="s">
        <v>51</v>
      </c>
      <c r="AP2690" t="s">
        <v>10079</v>
      </c>
      <c r="AQ2690">
        <f>VLOOKUP(O2690,[1]Final!$A$1:$I$8943,9,0)</f>
        <v>9736513475</v>
      </c>
    </row>
    <row r="2691" spans="1:43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10075</v>
      </c>
      <c r="O2691">
        <v>16825</v>
      </c>
      <c r="T2691">
        <v>258758949</v>
      </c>
      <c r="U2691">
        <v>5127747557</v>
      </c>
      <c r="V2691" t="s">
        <v>10081</v>
      </c>
      <c r="W2691" t="s">
        <v>10082</v>
      </c>
      <c r="X2691" s="2" t="s">
        <v>20655</v>
      </c>
      <c r="Y2691" t="s">
        <v>10083</v>
      </c>
      <c r="Z2691" t="s">
        <v>46</v>
      </c>
      <c r="AA2691" t="s">
        <v>56</v>
      </c>
      <c r="AE2691">
        <v>27</v>
      </c>
      <c r="AF2691" t="s">
        <v>10084</v>
      </c>
      <c r="AG2691" s="1">
        <v>45570</v>
      </c>
      <c r="AH2691" s="1">
        <v>45508</v>
      </c>
      <c r="AI2691" s="1">
        <v>45842</v>
      </c>
      <c r="AK2691">
        <v>500000</v>
      </c>
      <c r="AL2691">
        <v>0</v>
      </c>
      <c r="AM2691">
        <v>500000</v>
      </c>
      <c r="AO2691" t="s">
        <v>51</v>
      </c>
      <c r="AP2691" t="s">
        <v>10079</v>
      </c>
      <c r="AQ2691">
        <f>VLOOKUP(O2691,[1]Final!$A$1:$I$8943,9,0)</f>
        <v>9736513475</v>
      </c>
    </row>
    <row r="2692" spans="1:43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258759215</v>
      </c>
      <c r="U2692">
        <v>5127747823</v>
      </c>
      <c r="V2692" t="s">
        <v>10086</v>
      </c>
      <c r="W2692" t="s">
        <v>10087</v>
      </c>
      <c r="X2692" s="2" t="s">
        <v>20655</v>
      </c>
      <c r="Y2692" t="s">
        <v>10085</v>
      </c>
      <c r="Z2692" t="s">
        <v>62</v>
      </c>
      <c r="AA2692" t="s">
        <v>72</v>
      </c>
      <c r="AE2692">
        <v>42</v>
      </c>
      <c r="AF2692" t="s">
        <v>10089</v>
      </c>
      <c r="AG2692" s="1">
        <v>45570</v>
      </c>
      <c r="AH2692" s="1">
        <v>45508</v>
      </c>
      <c r="AI2692" s="1">
        <v>45842</v>
      </c>
      <c r="AK2692">
        <v>500000</v>
      </c>
      <c r="AL2692">
        <v>0</v>
      </c>
      <c r="AM2692">
        <v>500000</v>
      </c>
      <c r="AO2692" t="s">
        <v>51</v>
      </c>
      <c r="AP2692" t="s">
        <v>10088</v>
      </c>
      <c r="AQ2692">
        <f>VLOOKUP(O2692,[1]Final!$A$1:$I$8943,9,0)</f>
        <v>8098158598</v>
      </c>
    </row>
    <row r="2693" spans="1:43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10085</v>
      </c>
      <c r="O2693">
        <v>17929</v>
      </c>
      <c r="T2693">
        <v>258759216</v>
      </c>
      <c r="U2693">
        <v>5127747824</v>
      </c>
      <c r="V2693" t="s">
        <v>10090</v>
      </c>
      <c r="W2693" t="s">
        <v>10091</v>
      </c>
      <c r="X2693" s="2" t="s">
        <v>20655</v>
      </c>
      <c r="Y2693" t="s">
        <v>10092</v>
      </c>
      <c r="Z2693" t="s">
        <v>62</v>
      </c>
      <c r="AA2693" t="s">
        <v>98</v>
      </c>
      <c r="AE2693">
        <v>3</v>
      </c>
      <c r="AF2693" s="1">
        <v>44354</v>
      </c>
      <c r="AG2693" s="1">
        <v>45570</v>
      </c>
      <c r="AH2693" s="1">
        <v>45508</v>
      </c>
      <c r="AI2693" s="1">
        <v>45842</v>
      </c>
      <c r="AK2693">
        <v>500000</v>
      </c>
      <c r="AL2693">
        <v>0</v>
      </c>
      <c r="AM2693">
        <v>500000</v>
      </c>
      <c r="AO2693" t="s">
        <v>51</v>
      </c>
      <c r="AP2693" t="s">
        <v>10088</v>
      </c>
      <c r="AQ2693">
        <f>VLOOKUP(O2693,[1]Final!$A$1:$I$8943,9,0)</f>
        <v>8098158598</v>
      </c>
    </row>
    <row r="2694" spans="1:43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10085</v>
      </c>
      <c r="O2694">
        <v>17929</v>
      </c>
      <c r="T2694">
        <v>258759217</v>
      </c>
      <c r="U2694">
        <v>5127747825</v>
      </c>
      <c r="V2694" t="s">
        <v>10093</v>
      </c>
      <c r="W2694" t="s">
        <v>10094</v>
      </c>
      <c r="X2694" s="2" t="s">
        <v>20655</v>
      </c>
      <c r="Y2694" t="s">
        <v>10095</v>
      </c>
      <c r="Z2694" t="s">
        <v>46</v>
      </c>
      <c r="AA2694" t="s">
        <v>56</v>
      </c>
      <c r="AE2694">
        <v>32</v>
      </c>
      <c r="AF2694" t="s">
        <v>10096</v>
      </c>
      <c r="AG2694" s="1">
        <v>45570</v>
      </c>
      <c r="AH2694" s="1">
        <v>45508</v>
      </c>
      <c r="AI2694" s="1">
        <v>45842</v>
      </c>
      <c r="AK2694">
        <v>500000</v>
      </c>
      <c r="AL2694">
        <v>0</v>
      </c>
      <c r="AM2694">
        <v>500000</v>
      </c>
      <c r="AO2694" t="s">
        <v>51</v>
      </c>
      <c r="AP2694" t="s">
        <v>10088</v>
      </c>
      <c r="AQ2694">
        <f>VLOOKUP(O2694,[1]Final!$A$1:$I$8943,9,0)</f>
        <v>8098158598</v>
      </c>
    </row>
    <row r="2695" spans="1:43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258758915</v>
      </c>
      <c r="U2695">
        <v>5127747523</v>
      </c>
      <c r="V2695" t="s">
        <v>10098</v>
      </c>
      <c r="W2695" t="s">
        <v>10099</v>
      </c>
      <c r="X2695" s="2" t="s">
        <v>20655</v>
      </c>
      <c r="Y2695" t="s">
        <v>10100</v>
      </c>
      <c r="Z2695" t="s">
        <v>46</v>
      </c>
      <c r="AA2695" t="s">
        <v>56</v>
      </c>
      <c r="AE2695">
        <v>31</v>
      </c>
      <c r="AF2695" s="1">
        <v>34279</v>
      </c>
      <c r="AG2695" s="1">
        <v>45570</v>
      </c>
      <c r="AH2695" s="1">
        <v>45508</v>
      </c>
      <c r="AI2695" s="1">
        <v>45842</v>
      </c>
      <c r="AK2695">
        <v>500000</v>
      </c>
      <c r="AL2695">
        <v>0</v>
      </c>
      <c r="AM2695">
        <v>500000</v>
      </c>
      <c r="AO2695" t="s">
        <v>51</v>
      </c>
      <c r="AP2695" t="s">
        <v>10101</v>
      </c>
      <c r="AQ2695">
        <f>VLOOKUP(O2695,[1]Final!$A$1:$I$8943,9,0)</f>
        <v>9773989038</v>
      </c>
    </row>
    <row r="2696" spans="1:43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258758912</v>
      </c>
      <c r="U2696">
        <v>5127747520</v>
      </c>
      <c r="V2696" t="s">
        <v>10102</v>
      </c>
      <c r="W2696" t="s">
        <v>10103</v>
      </c>
      <c r="X2696" s="2" t="s">
        <v>20655</v>
      </c>
      <c r="Y2696" t="s">
        <v>10097</v>
      </c>
      <c r="Z2696" t="s">
        <v>62</v>
      </c>
      <c r="AA2696" t="s">
        <v>72</v>
      </c>
      <c r="AE2696">
        <v>32</v>
      </c>
      <c r="AF2696" t="s">
        <v>10104</v>
      </c>
      <c r="AG2696" s="1">
        <v>45570</v>
      </c>
      <c r="AH2696" s="1">
        <v>45508</v>
      </c>
      <c r="AI2696" s="1">
        <v>45842</v>
      </c>
      <c r="AK2696">
        <v>500000</v>
      </c>
      <c r="AL2696">
        <v>0</v>
      </c>
      <c r="AM2696">
        <v>500000</v>
      </c>
      <c r="AO2696" t="s">
        <v>51</v>
      </c>
      <c r="AP2696" t="s">
        <v>10101</v>
      </c>
      <c r="AQ2696">
        <f>VLOOKUP(O2696,[1]Final!$A$1:$I$8943,9,0)</f>
        <v>9773989038</v>
      </c>
    </row>
    <row r="2697" spans="1:43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10097</v>
      </c>
      <c r="O2697">
        <v>17934</v>
      </c>
      <c r="T2697">
        <v>258758914</v>
      </c>
      <c r="U2697">
        <v>5127747522</v>
      </c>
      <c r="V2697" t="s">
        <v>10105</v>
      </c>
      <c r="W2697" t="s">
        <v>10106</v>
      </c>
      <c r="X2697" s="2" t="s">
        <v>20655</v>
      </c>
      <c r="Y2697" t="s">
        <v>10107</v>
      </c>
      <c r="Z2697" t="s">
        <v>62</v>
      </c>
      <c r="AA2697" t="s">
        <v>63</v>
      </c>
      <c r="AE2697">
        <v>60</v>
      </c>
      <c r="AF2697" s="1">
        <v>23568</v>
      </c>
      <c r="AG2697" s="1">
        <v>45570</v>
      </c>
      <c r="AH2697" s="1">
        <v>45508</v>
      </c>
      <c r="AI2697" s="1">
        <v>45842</v>
      </c>
      <c r="AK2697">
        <v>500000</v>
      </c>
      <c r="AL2697">
        <v>0</v>
      </c>
      <c r="AM2697">
        <v>500000</v>
      </c>
      <c r="AO2697" t="s">
        <v>51</v>
      </c>
      <c r="AP2697" t="s">
        <v>10101</v>
      </c>
      <c r="AQ2697">
        <f>VLOOKUP(O2697,[1]Final!$A$1:$I$8943,9,0)</f>
        <v>9773989038</v>
      </c>
    </row>
    <row r="2698" spans="1:43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10097</v>
      </c>
      <c r="O2698">
        <v>17934</v>
      </c>
      <c r="T2698">
        <v>258758913</v>
      </c>
      <c r="U2698">
        <v>5127747521</v>
      </c>
      <c r="V2698" t="s">
        <v>10108</v>
      </c>
      <c r="W2698" t="s">
        <v>10109</v>
      </c>
      <c r="X2698" s="2" t="s">
        <v>20655</v>
      </c>
      <c r="Y2698" t="s">
        <v>10110</v>
      </c>
      <c r="Z2698" t="s">
        <v>46</v>
      </c>
      <c r="AA2698" t="s">
        <v>68</v>
      </c>
      <c r="AE2698">
        <v>54</v>
      </c>
      <c r="AF2698" t="s">
        <v>10111</v>
      </c>
      <c r="AG2698" s="1">
        <v>45570</v>
      </c>
      <c r="AH2698" s="1">
        <v>45508</v>
      </c>
      <c r="AI2698" s="1">
        <v>45842</v>
      </c>
      <c r="AK2698">
        <v>500000</v>
      </c>
      <c r="AL2698">
        <v>0</v>
      </c>
      <c r="AM2698">
        <v>500000</v>
      </c>
      <c r="AO2698" t="s">
        <v>51</v>
      </c>
      <c r="AP2698" t="s">
        <v>10101</v>
      </c>
      <c r="AQ2698">
        <f>VLOOKUP(O2698,[1]Final!$A$1:$I$8943,9,0)</f>
        <v>9773989038</v>
      </c>
    </row>
    <row r="2699" spans="1:43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258759453</v>
      </c>
      <c r="U2699">
        <v>5127748061</v>
      </c>
      <c r="V2699" t="s">
        <v>10113</v>
      </c>
      <c r="W2699" t="s">
        <v>10114</v>
      </c>
      <c r="X2699" s="2" t="s">
        <v>20655</v>
      </c>
      <c r="Y2699" t="s">
        <v>10112</v>
      </c>
      <c r="Z2699" t="s">
        <v>62</v>
      </c>
      <c r="AA2699" t="s">
        <v>72</v>
      </c>
      <c r="AE2699">
        <v>42</v>
      </c>
      <c r="AF2699" s="1">
        <v>30173</v>
      </c>
      <c r="AG2699" s="1">
        <v>45570</v>
      </c>
      <c r="AH2699" s="1">
        <v>45508</v>
      </c>
      <c r="AI2699" s="1">
        <v>45296</v>
      </c>
      <c r="AK2699">
        <v>500000</v>
      </c>
      <c r="AL2699">
        <v>0</v>
      </c>
      <c r="AM2699">
        <v>500000</v>
      </c>
      <c r="AN2699" t="s">
        <v>170</v>
      </c>
      <c r="AO2699" t="s">
        <v>171</v>
      </c>
      <c r="AP2699" t="s">
        <v>10115</v>
      </c>
      <c r="AQ2699">
        <f>VLOOKUP(O2699,[1]Final!$A$1:$I$8943,9,0)</f>
        <v>9820877009</v>
      </c>
    </row>
    <row r="2700" spans="1:43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258759456</v>
      </c>
      <c r="U2700">
        <v>5127748064</v>
      </c>
      <c r="V2700" t="s">
        <v>10116</v>
      </c>
      <c r="W2700" t="s">
        <v>10117</v>
      </c>
      <c r="X2700" s="2" t="s">
        <v>20655</v>
      </c>
      <c r="Y2700" t="s">
        <v>10118</v>
      </c>
      <c r="Z2700" t="s">
        <v>46</v>
      </c>
      <c r="AA2700" t="s">
        <v>56</v>
      </c>
      <c r="AE2700">
        <v>41</v>
      </c>
      <c r="AF2700" t="s">
        <v>10119</v>
      </c>
      <c r="AG2700" s="1">
        <v>45570</v>
      </c>
      <c r="AH2700" s="1">
        <v>45508</v>
      </c>
      <c r="AI2700" s="1">
        <v>45296</v>
      </c>
      <c r="AK2700">
        <v>500000</v>
      </c>
      <c r="AL2700">
        <v>0</v>
      </c>
      <c r="AM2700">
        <v>500000</v>
      </c>
      <c r="AN2700" t="s">
        <v>170</v>
      </c>
      <c r="AO2700" t="s">
        <v>171</v>
      </c>
      <c r="AP2700" t="s">
        <v>10115</v>
      </c>
      <c r="AQ2700">
        <f>VLOOKUP(O2700,[1]Final!$A$1:$I$8943,9,0)</f>
        <v>9820877009</v>
      </c>
    </row>
    <row r="2701" spans="1:43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10112</v>
      </c>
      <c r="O2701">
        <v>17940</v>
      </c>
      <c r="R2701" s="1">
        <v>45296</v>
      </c>
      <c r="T2701">
        <v>258759455</v>
      </c>
      <c r="U2701">
        <v>5127748063</v>
      </c>
      <c r="V2701" t="s">
        <v>10120</v>
      </c>
      <c r="W2701" t="s">
        <v>10121</v>
      </c>
      <c r="X2701" s="2" t="s">
        <v>20655</v>
      </c>
      <c r="Y2701" t="s">
        <v>10122</v>
      </c>
      <c r="Z2701" t="s">
        <v>62</v>
      </c>
      <c r="AA2701" t="s">
        <v>98</v>
      </c>
      <c r="AE2701">
        <v>6</v>
      </c>
      <c r="AF2701" t="s">
        <v>10123</v>
      </c>
      <c r="AG2701" s="1">
        <v>45570</v>
      </c>
      <c r="AH2701" s="1">
        <v>45508</v>
      </c>
      <c r="AI2701" s="1">
        <v>45296</v>
      </c>
      <c r="AK2701">
        <v>500000</v>
      </c>
      <c r="AL2701">
        <v>0</v>
      </c>
      <c r="AM2701">
        <v>500000</v>
      </c>
      <c r="AN2701" t="s">
        <v>170</v>
      </c>
      <c r="AO2701" t="s">
        <v>171</v>
      </c>
      <c r="AP2701" t="s">
        <v>10115</v>
      </c>
      <c r="AQ2701">
        <f>VLOOKUP(O2701,[1]Final!$A$1:$I$8943,9,0)</f>
        <v>9820877009</v>
      </c>
    </row>
    <row r="2702" spans="1:43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10112</v>
      </c>
      <c r="O2702">
        <v>17940</v>
      </c>
      <c r="R2702" s="1">
        <v>45296</v>
      </c>
      <c r="T2702">
        <v>258759454</v>
      </c>
      <c r="U2702">
        <v>5127748062</v>
      </c>
      <c r="V2702" t="s">
        <v>10124</v>
      </c>
      <c r="W2702" t="s">
        <v>10125</v>
      </c>
      <c r="X2702" s="2" t="s">
        <v>20655</v>
      </c>
      <c r="Y2702" t="s">
        <v>10126</v>
      </c>
      <c r="Z2702" t="s">
        <v>46</v>
      </c>
      <c r="AA2702" t="s">
        <v>47</v>
      </c>
      <c r="AE2702">
        <v>15</v>
      </c>
      <c r="AF2702" s="1">
        <v>39939</v>
      </c>
      <c r="AG2702" s="1">
        <v>45570</v>
      </c>
      <c r="AH2702" s="1">
        <v>45508</v>
      </c>
      <c r="AI2702" s="1">
        <v>45296</v>
      </c>
      <c r="AK2702">
        <v>500000</v>
      </c>
      <c r="AL2702">
        <v>0</v>
      </c>
      <c r="AM2702">
        <v>500000</v>
      </c>
      <c r="AN2702" t="s">
        <v>170</v>
      </c>
      <c r="AO2702" t="s">
        <v>171</v>
      </c>
      <c r="AP2702" t="s">
        <v>10115</v>
      </c>
      <c r="AQ2702">
        <f>VLOOKUP(O2702,[1]Final!$A$1:$I$8943,9,0)</f>
        <v>9820877009</v>
      </c>
    </row>
    <row r="2703" spans="1:43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258759430</v>
      </c>
      <c r="U2703">
        <v>5127748038</v>
      </c>
      <c r="V2703" t="s">
        <v>10128</v>
      </c>
      <c r="W2703" t="s">
        <v>10129</v>
      </c>
      <c r="X2703" s="2" t="s">
        <v>20655</v>
      </c>
      <c r="Y2703" t="s">
        <v>10130</v>
      </c>
      <c r="Z2703" t="s">
        <v>46</v>
      </c>
      <c r="AA2703" t="s">
        <v>47</v>
      </c>
      <c r="AE2703">
        <v>10</v>
      </c>
      <c r="AF2703" s="1">
        <v>41735</v>
      </c>
      <c r="AG2703" s="1">
        <v>45570</v>
      </c>
      <c r="AH2703" s="1">
        <v>45508</v>
      </c>
      <c r="AI2703" s="1">
        <v>45842</v>
      </c>
      <c r="AK2703">
        <v>500000</v>
      </c>
      <c r="AL2703">
        <v>0</v>
      </c>
      <c r="AM2703">
        <v>500000</v>
      </c>
      <c r="AO2703" t="s">
        <v>51</v>
      </c>
      <c r="AP2703" t="s">
        <v>10131</v>
      </c>
      <c r="AQ2703">
        <f>VLOOKUP(O2703,[1]Final!$A$1:$I$8943,9,0)</f>
        <v>9029424094</v>
      </c>
    </row>
    <row r="2704" spans="1:43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258759428</v>
      </c>
      <c r="U2704">
        <v>5127748036</v>
      </c>
      <c r="V2704" t="s">
        <v>10132</v>
      </c>
      <c r="W2704" t="s">
        <v>10133</v>
      </c>
      <c r="X2704" s="2" t="s">
        <v>20655</v>
      </c>
      <c r="Y2704" t="s">
        <v>10127</v>
      </c>
      <c r="Z2704" t="s">
        <v>62</v>
      </c>
      <c r="AA2704" t="s">
        <v>72</v>
      </c>
      <c r="AE2704">
        <v>34</v>
      </c>
      <c r="AF2704" t="s">
        <v>10134</v>
      </c>
      <c r="AG2704" s="1">
        <v>45570</v>
      </c>
      <c r="AH2704" s="1">
        <v>45508</v>
      </c>
      <c r="AI2704" s="1">
        <v>45842</v>
      </c>
      <c r="AK2704">
        <v>500000</v>
      </c>
      <c r="AL2704">
        <v>0</v>
      </c>
      <c r="AM2704">
        <v>500000</v>
      </c>
      <c r="AO2704" t="s">
        <v>51</v>
      </c>
      <c r="AP2704" t="s">
        <v>10131</v>
      </c>
      <c r="AQ2704">
        <f>VLOOKUP(O2704,[1]Final!$A$1:$I$8943,9,0)</f>
        <v>9029424094</v>
      </c>
    </row>
    <row r="2705" spans="1:43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258759433</v>
      </c>
      <c r="U2705">
        <v>5127748041</v>
      </c>
      <c r="V2705" t="s">
        <v>10135</v>
      </c>
      <c r="W2705" t="s">
        <v>10136</v>
      </c>
      <c r="X2705" s="2" t="s">
        <v>20655</v>
      </c>
      <c r="Y2705" t="s">
        <v>10137</v>
      </c>
      <c r="Z2705" t="s">
        <v>46</v>
      </c>
      <c r="AA2705" t="s">
        <v>56</v>
      </c>
      <c r="AE2705">
        <v>31</v>
      </c>
      <c r="AF2705" t="s">
        <v>10138</v>
      </c>
      <c r="AG2705" s="1">
        <v>45570</v>
      </c>
      <c r="AH2705" s="1">
        <v>45508</v>
      </c>
      <c r="AI2705" s="1">
        <v>45842</v>
      </c>
      <c r="AK2705">
        <v>500000</v>
      </c>
      <c r="AL2705">
        <v>0</v>
      </c>
      <c r="AM2705">
        <v>500000</v>
      </c>
      <c r="AO2705" t="s">
        <v>51</v>
      </c>
      <c r="AP2705" t="s">
        <v>10131</v>
      </c>
      <c r="AQ2705">
        <f>VLOOKUP(O2705,[1]Final!$A$1:$I$8943,9,0)</f>
        <v>9029424094</v>
      </c>
    </row>
    <row r="2706" spans="1:43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258759429</v>
      </c>
      <c r="U2706">
        <v>5127748037</v>
      </c>
      <c r="V2706" t="s">
        <v>10139</v>
      </c>
      <c r="W2706" t="s">
        <v>10140</v>
      </c>
      <c r="X2706" s="2" t="s">
        <v>20655</v>
      </c>
      <c r="Y2706" t="s">
        <v>10141</v>
      </c>
      <c r="Z2706" t="s">
        <v>46</v>
      </c>
      <c r="AA2706" t="s">
        <v>68</v>
      </c>
      <c r="AE2706">
        <v>58</v>
      </c>
      <c r="AF2706" s="1">
        <v>24113</v>
      </c>
      <c r="AG2706" s="1">
        <v>45570</v>
      </c>
      <c r="AH2706" s="1">
        <v>45508</v>
      </c>
      <c r="AI2706" s="1">
        <v>45842</v>
      </c>
      <c r="AK2706">
        <v>500000</v>
      </c>
      <c r="AL2706">
        <v>0</v>
      </c>
      <c r="AM2706">
        <v>500000</v>
      </c>
      <c r="AO2706" t="s">
        <v>51</v>
      </c>
      <c r="AP2706" t="s">
        <v>10131</v>
      </c>
      <c r="AQ2706">
        <f>VLOOKUP(O2706,[1]Final!$A$1:$I$8943,9,0)</f>
        <v>9029424094</v>
      </c>
    </row>
    <row r="2707" spans="1:43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10127</v>
      </c>
      <c r="O2707">
        <v>17946</v>
      </c>
      <c r="T2707">
        <v>258759431</v>
      </c>
      <c r="U2707">
        <v>5127748039</v>
      </c>
      <c r="V2707" t="s">
        <v>10142</v>
      </c>
      <c r="W2707" t="s">
        <v>10143</v>
      </c>
      <c r="X2707" s="2" t="s">
        <v>20655</v>
      </c>
      <c r="Y2707" t="s">
        <v>10144</v>
      </c>
      <c r="Z2707" t="s">
        <v>62</v>
      </c>
      <c r="AA2707" t="s">
        <v>63</v>
      </c>
      <c r="AE2707">
        <v>59</v>
      </c>
      <c r="AF2707" s="1">
        <v>23748</v>
      </c>
      <c r="AG2707" s="1">
        <v>45570</v>
      </c>
      <c r="AH2707" s="1">
        <v>45508</v>
      </c>
      <c r="AI2707" s="1">
        <v>45842</v>
      </c>
      <c r="AK2707">
        <v>500000</v>
      </c>
      <c r="AL2707">
        <v>0</v>
      </c>
      <c r="AM2707">
        <v>500000</v>
      </c>
      <c r="AO2707" t="s">
        <v>51</v>
      </c>
      <c r="AP2707" t="s">
        <v>10131</v>
      </c>
      <c r="AQ2707">
        <f>VLOOKUP(O2707,[1]Final!$A$1:$I$8943,9,0)</f>
        <v>9029424094</v>
      </c>
    </row>
    <row r="2708" spans="1:43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10127</v>
      </c>
      <c r="O2708">
        <v>17946</v>
      </c>
      <c r="T2708">
        <v>258759432</v>
      </c>
      <c r="U2708">
        <v>5127748040</v>
      </c>
      <c r="V2708" t="s">
        <v>10145</v>
      </c>
      <c r="W2708" t="s">
        <v>10146</v>
      </c>
      <c r="X2708" s="2" t="s">
        <v>20655</v>
      </c>
      <c r="Y2708" t="s">
        <v>10147</v>
      </c>
      <c r="Z2708" t="s">
        <v>62</v>
      </c>
      <c r="AA2708" t="s">
        <v>98</v>
      </c>
      <c r="AE2708">
        <v>6</v>
      </c>
      <c r="AF2708" s="1">
        <v>43139</v>
      </c>
      <c r="AG2708" s="1">
        <v>45570</v>
      </c>
      <c r="AH2708" s="1">
        <v>45508</v>
      </c>
      <c r="AI2708" s="1">
        <v>45842</v>
      </c>
      <c r="AK2708">
        <v>500000</v>
      </c>
      <c r="AL2708">
        <v>0</v>
      </c>
      <c r="AM2708">
        <v>500000</v>
      </c>
      <c r="AO2708" t="s">
        <v>51</v>
      </c>
      <c r="AP2708" t="s">
        <v>10131</v>
      </c>
      <c r="AQ2708">
        <f>VLOOKUP(O2708,[1]Final!$A$1:$I$8943,9,0)</f>
        <v>9029424094</v>
      </c>
    </row>
    <row r="2709" spans="1:43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258759845</v>
      </c>
      <c r="U2709">
        <v>5127748453</v>
      </c>
      <c r="V2709" t="s">
        <v>10149</v>
      </c>
      <c r="W2709" t="s">
        <v>10150</v>
      </c>
      <c r="X2709" s="2" t="s">
        <v>20655</v>
      </c>
      <c r="Y2709" t="s">
        <v>10151</v>
      </c>
      <c r="Z2709" t="s">
        <v>46</v>
      </c>
      <c r="AA2709" t="s">
        <v>56</v>
      </c>
      <c r="AE2709">
        <v>34</v>
      </c>
      <c r="AF2709" t="s">
        <v>9629</v>
      </c>
      <c r="AG2709" s="1">
        <v>45570</v>
      </c>
      <c r="AH2709" s="1">
        <v>45508</v>
      </c>
      <c r="AI2709" s="1">
        <v>45842</v>
      </c>
      <c r="AK2709">
        <v>500000</v>
      </c>
      <c r="AL2709">
        <v>0</v>
      </c>
      <c r="AM2709">
        <v>500000</v>
      </c>
      <c r="AO2709" t="s">
        <v>51</v>
      </c>
      <c r="AP2709" t="s">
        <v>10152</v>
      </c>
      <c r="AQ2709">
        <f>VLOOKUP(O2709,[1]Final!$A$1:$I$8943,9,0)</f>
        <v>9619835396</v>
      </c>
    </row>
    <row r="2710" spans="1:43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10148</v>
      </c>
      <c r="O2710">
        <v>17950</v>
      </c>
      <c r="T2710">
        <v>258759844</v>
      </c>
      <c r="U2710">
        <v>5127748452</v>
      </c>
      <c r="V2710" t="s">
        <v>10153</v>
      </c>
      <c r="W2710" t="s">
        <v>10154</v>
      </c>
      <c r="X2710" s="2" t="s">
        <v>20655</v>
      </c>
      <c r="Y2710" t="s">
        <v>10155</v>
      </c>
      <c r="Z2710" t="s">
        <v>46</v>
      </c>
      <c r="AA2710" t="s">
        <v>47</v>
      </c>
      <c r="AE2710">
        <v>5</v>
      </c>
      <c r="AF2710" t="s">
        <v>10156</v>
      </c>
      <c r="AG2710" s="1">
        <v>45570</v>
      </c>
      <c r="AH2710" s="1">
        <v>45508</v>
      </c>
      <c r="AI2710" s="1">
        <v>45842</v>
      </c>
      <c r="AK2710">
        <v>500000</v>
      </c>
      <c r="AL2710">
        <v>0</v>
      </c>
      <c r="AM2710">
        <v>500000</v>
      </c>
      <c r="AO2710" t="s">
        <v>51</v>
      </c>
      <c r="AP2710" t="s">
        <v>10152</v>
      </c>
      <c r="AQ2710">
        <f>VLOOKUP(O2710,[1]Final!$A$1:$I$8943,9,0)</f>
        <v>9619835396</v>
      </c>
    </row>
    <row r="2711" spans="1:43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10148</v>
      </c>
      <c r="O2711">
        <v>17950</v>
      </c>
      <c r="T2711">
        <v>258759843</v>
      </c>
      <c r="U2711">
        <v>5127748451</v>
      </c>
      <c r="V2711" t="s">
        <v>10157</v>
      </c>
      <c r="W2711" t="s">
        <v>10158</v>
      </c>
      <c r="X2711" s="2" t="s">
        <v>20655</v>
      </c>
      <c r="Y2711" t="s">
        <v>10148</v>
      </c>
      <c r="Z2711" t="s">
        <v>62</v>
      </c>
      <c r="AA2711" t="s">
        <v>72</v>
      </c>
      <c r="AE2711">
        <v>37</v>
      </c>
      <c r="AF2711" t="s">
        <v>7920</v>
      </c>
      <c r="AG2711" s="1">
        <v>45570</v>
      </c>
      <c r="AH2711" s="1">
        <v>45508</v>
      </c>
      <c r="AI2711" s="1">
        <v>45842</v>
      </c>
      <c r="AK2711">
        <v>500000</v>
      </c>
      <c r="AL2711">
        <v>0</v>
      </c>
      <c r="AM2711">
        <v>500000</v>
      </c>
      <c r="AO2711" t="s">
        <v>51</v>
      </c>
      <c r="AP2711" t="s">
        <v>10152</v>
      </c>
      <c r="AQ2711">
        <f>VLOOKUP(O2711,[1]Final!$A$1:$I$8943,9,0)</f>
        <v>9619835396</v>
      </c>
    </row>
    <row r="2712" spans="1:43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258759025</v>
      </c>
      <c r="U2712">
        <v>5127747633</v>
      </c>
      <c r="V2712" t="s">
        <v>10160</v>
      </c>
      <c r="W2712" t="s">
        <v>10161</v>
      </c>
      <c r="X2712" s="2" t="s">
        <v>20655</v>
      </c>
      <c r="Y2712" t="s">
        <v>10159</v>
      </c>
      <c r="Z2712" t="s">
        <v>62</v>
      </c>
      <c r="AA2712" t="s">
        <v>72</v>
      </c>
      <c r="AE2712">
        <v>35</v>
      </c>
      <c r="AF2712" t="s">
        <v>10163</v>
      </c>
      <c r="AG2712" s="1">
        <v>45570</v>
      </c>
      <c r="AH2712" s="1">
        <v>45508</v>
      </c>
      <c r="AI2712" s="1">
        <v>45842</v>
      </c>
      <c r="AK2712">
        <v>500000</v>
      </c>
      <c r="AL2712">
        <v>0</v>
      </c>
      <c r="AM2712">
        <v>500000</v>
      </c>
      <c r="AO2712" t="s">
        <v>51</v>
      </c>
      <c r="AP2712" t="s">
        <v>10162</v>
      </c>
      <c r="AQ2712">
        <f>VLOOKUP(O2712,[1]Final!$A$1:$I$8943,9,0)</f>
        <v>9821476875</v>
      </c>
    </row>
    <row r="2713" spans="1:43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10159</v>
      </c>
      <c r="O2713">
        <v>17957</v>
      </c>
      <c r="T2713">
        <v>258759027</v>
      </c>
      <c r="U2713">
        <v>5127747635</v>
      </c>
      <c r="V2713" t="s">
        <v>10164</v>
      </c>
      <c r="W2713" t="s">
        <v>10165</v>
      </c>
      <c r="X2713" s="2" t="s">
        <v>20655</v>
      </c>
      <c r="Y2713" t="s">
        <v>10166</v>
      </c>
      <c r="Z2713" t="s">
        <v>46</v>
      </c>
      <c r="AA2713" t="s">
        <v>56</v>
      </c>
      <c r="AE2713">
        <v>29</v>
      </c>
      <c r="AF2713" s="1">
        <v>34949</v>
      </c>
      <c r="AG2713" s="1">
        <v>45570</v>
      </c>
      <c r="AH2713" s="1">
        <v>45508</v>
      </c>
      <c r="AI2713" s="1">
        <v>45842</v>
      </c>
      <c r="AK2713">
        <v>500000</v>
      </c>
      <c r="AL2713">
        <v>0</v>
      </c>
      <c r="AM2713">
        <v>500000</v>
      </c>
      <c r="AO2713" t="s">
        <v>51</v>
      </c>
      <c r="AP2713" t="s">
        <v>10162</v>
      </c>
      <c r="AQ2713">
        <f>VLOOKUP(O2713,[1]Final!$A$1:$I$8943,9,0)</f>
        <v>9821476875</v>
      </c>
    </row>
    <row r="2714" spans="1:43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10159</v>
      </c>
      <c r="O2714">
        <v>17957</v>
      </c>
      <c r="T2714">
        <v>258759026</v>
      </c>
      <c r="U2714">
        <v>5127747634</v>
      </c>
      <c r="V2714" t="s">
        <v>10167</v>
      </c>
      <c r="W2714" t="s">
        <v>10168</v>
      </c>
      <c r="X2714" s="2" t="s">
        <v>20655</v>
      </c>
      <c r="Y2714" t="s">
        <v>10169</v>
      </c>
      <c r="Z2714" t="s">
        <v>46</v>
      </c>
      <c r="AA2714" t="s">
        <v>47</v>
      </c>
      <c r="AE2714">
        <v>3</v>
      </c>
      <c r="AF2714" s="1">
        <v>44443</v>
      </c>
      <c r="AG2714" s="1">
        <v>45570</v>
      </c>
      <c r="AH2714" s="1">
        <v>45508</v>
      </c>
      <c r="AI2714" s="1">
        <v>45842</v>
      </c>
      <c r="AK2714">
        <v>500000</v>
      </c>
      <c r="AL2714">
        <v>0</v>
      </c>
      <c r="AM2714">
        <v>500000</v>
      </c>
      <c r="AO2714" t="s">
        <v>51</v>
      </c>
      <c r="AP2714" t="s">
        <v>10162</v>
      </c>
      <c r="AQ2714">
        <f>VLOOKUP(O2714,[1]Final!$A$1:$I$8943,9,0)</f>
        <v>9821476875</v>
      </c>
    </row>
    <row r="2715" spans="1:43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10170</v>
      </c>
      <c r="O2715">
        <v>17960</v>
      </c>
      <c r="T2715">
        <v>258759228</v>
      </c>
      <c r="U2715">
        <v>5127747836</v>
      </c>
      <c r="V2715" t="s">
        <v>10171</v>
      </c>
      <c r="W2715" t="s">
        <v>10172</v>
      </c>
      <c r="X2715" s="2" t="s">
        <v>20655</v>
      </c>
      <c r="Y2715" t="s">
        <v>10170</v>
      </c>
      <c r="Z2715" t="s">
        <v>62</v>
      </c>
      <c r="AA2715" t="s">
        <v>72</v>
      </c>
      <c r="AE2715">
        <v>31</v>
      </c>
      <c r="AF2715" t="s">
        <v>10174</v>
      </c>
      <c r="AG2715" s="1">
        <v>45570</v>
      </c>
      <c r="AH2715" s="1">
        <v>45508</v>
      </c>
      <c r="AI2715" s="1">
        <v>45842</v>
      </c>
      <c r="AK2715">
        <v>500000</v>
      </c>
      <c r="AL2715">
        <v>0</v>
      </c>
      <c r="AM2715">
        <v>500000</v>
      </c>
      <c r="AO2715" t="s">
        <v>51</v>
      </c>
      <c r="AP2715" t="s">
        <v>10173</v>
      </c>
      <c r="AQ2715">
        <f>VLOOKUP(O2715,[1]Final!$A$1:$I$8943,9,0)</f>
        <v>7428792163</v>
      </c>
    </row>
    <row r="2716" spans="1:43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10170</v>
      </c>
      <c r="O2716">
        <v>17960</v>
      </c>
      <c r="T2716">
        <v>258759229</v>
      </c>
      <c r="U2716">
        <v>5127747837</v>
      </c>
      <c r="V2716" t="s">
        <v>10175</v>
      </c>
      <c r="W2716" t="s">
        <v>10176</v>
      </c>
      <c r="X2716" s="2" t="s">
        <v>20655</v>
      </c>
      <c r="Y2716" t="s">
        <v>1225</v>
      </c>
      <c r="Z2716" t="s">
        <v>46</v>
      </c>
      <c r="AA2716" t="s">
        <v>56</v>
      </c>
      <c r="AE2716">
        <v>27</v>
      </c>
      <c r="AF2716" t="s">
        <v>10177</v>
      </c>
      <c r="AG2716" s="1">
        <v>45570</v>
      </c>
      <c r="AH2716" s="1">
        <v>45508</v>
      </c>
      <c r="AI2716" s="1">
        <v>45842</v>
      </c>
      <c r="AK2716">
        <v>500000</v>
      </c>
      <c r="AL2716">
        <v>0</v>
      </c>
      <c r="AM2716">
        <v>500000</v>
      </c>
      <c r="AO2716" t="s">
        <v>51</v>
      </c>
      <c r="AP2716" t="s">
        <v>10173</v>
      </c>
      <c r="AQ2716">
        <f>VLOOKUP(O2716,[1]Final!$A$1:$I$8943,9,0)</f>
        <v>7428792163</v>
      </c>
    </row>
    <row r="2717" spans="1:43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10178</v>
      </c>
      <c r="O2717">
        <v>17969</v>
      </c>
      <c r="R2717" s="1">
        <v>45296</v>
      </c>
      <c r="T2717">
        <v>258759838</v>
      </c>
      <c r="U2717">
        <v>5127748446</v>
      </c>
      <c r="V2717" t="s">
        <v>10179</v>
      </c>
      <c r="W2717" t="s">
        <v>10180</v>
      </c>
      <c r="X2717" s="2" t="s">
        <v>20655</v>
      </c>
      <c r="Y2717" t="s">
        <v>10181</v>
      </c>
      <c r="Z2717" t="s">
        <v>46</v>
      </c>
      <c r="AA2717" t="s">
        <v>56</v>
      </c>
      <c r="AE2717">
        <v>31</v>
      </c>
      <c r="AF2717" t="s">
        <v>10183</v>
      </c>
      <c r="AG2717" s="1">
        <v>45570</v>
      </c>
      <c r="AH2717" s="1">
        <v>45508</v>
      </c>
      <c r="AI2717" s="1">
        <v>45296</v>
      </c>
      <c r="AK2717">
        <v>500000</v>
      </c>
      <c r="AL2717">
        <v>0</v>
      </c>
      <c r="AM2717">
        <v>500000</v>
      </c>
      <c r="AN2717" t="s">
        <v>170</v>
      </c>
      <c r="AO2717" t="s">
        <v>171</v>
      </c>
      <c r="AP2717" t="s">
        <v>10182</v>
      </c>
      <c r="AQ2717">
        <f>VLOOKUP(O2717,[1]Final!$A$1:$I$8943,9,0)</f>
        <v>9794979417</v>
      </c>
    </row>
    <row r="2718" spans="1:43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9081</v>
      </c>
      <c r="O2718">
        <v>18423</v>
      </c>
      <c r="T2718">
        <v>258760982</v>
      </c>
      <c r="U2718">
        <v>5127749363</v>
      </c>
      <c r="V2718" t="s">
        <v>10184</v>
      </c>
      <c r="W2718" t="s">
        <v>10185</v>
      </c>
      <c r="X2718" s="2" t="s">
        <v>20655</v>
      </c>
      <c r="Y2718" t="s">
        <v>10186</v>
      </c>
      <c r="Z2718" t="s">
        <v>46</v>
      </c>
      <c r="AA2718" t="s">
        <v>47</v>
      </c>
      <c r="AE2718">
        <v>7</v>
      </c>
      <c r="AF2718" s="1">
        <v>42893</v>
      </c>
      <c r="AG2718" s="1">
        <v>45570</v>
      </c>
      <c r="AH2718" s="1">
        <v>45508</v>
      </c>
      <c r="AI2718" s="1">
        <v>45842</v>
      </c>
      <c r="AK2718">
        <v>500000</v>
      </c>
      <c r="AL2718">
        <v>0</v>
      </c>
      <c r="AM2718">
        <v>500000</v>
      </c>
      <c r="AO2718" t="s">
        <v>51</v>
      </c>
      <c r="AP2718" t="s">
        <v>9085</v>
      </c>
      <c r="AQ2718">
        <f>VLOOKUP(O2718,[1]Final!$A$1:$I$8943,9,0)</f>
        <v>7013229900</v>
      </c>
    </row>
    <row r="2719" spans="1:43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258760475</v>
      </c>
      <c r="U2719">
        <v>5127748867</v>
      </c>
      <c r="V2719" t="s">
        <v>10188</v>
      </c>
      <c r="W2719" t="s">
        <v>10189</v>
      </c>
      <c r="X2719" s="2" t="s">
        <v>20655</v>
      </c>
      <c r="Y2719" t="s">
        <v>10187</v>
      </c>
      <c r="Z2719" t="s">
        <v>62</v>
      </c>
      <c r="AA2719" t="s">
        <v>72</v>
      </c>
      <c r="AE2719">
        <v>35</v>
      </c>
      <c r="AF2719" t="s">
        <v>10191</v>
      </c>
      <c r="AG2719" s="1">
        <v>45570</v>
      </c>
      <c r="AH2719" s="1">
        <v>45508</v>
      </c>
      <c r="AI2719" s="1">
        <v>45842</v>
      </c>
      <c r="AK2719">
        <v>500000</v>
      </c>
      <c r="AL2719">
        <v>0</v>
      </c>
      <c r="AM2719">
        <v>500000</v>
      </c>
      <c r="AO2719" t="s">
        <v>51</v>
      </c>
      <c r="AP2719" t="s">
        <v>10190</v>
      </c>
      <c r="AQ2719">
        <f>VLOOKUP(O2719,[1]Final!$A$1:$I$8943,9,0)</f>
        <v>9289378507</v>
      </c>
    </row>
    <row r="2720" spans="1:43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10187</v>
      </c>
      <c r="O2720">
        <v>18425</v>
      </c>
      <c r="T2720">
        <v>258760476</v>
      </c>
      <c r="U2720">
        <v>5127748868</v>
      </c>
      <c r="V2720" t="s">
        <v>10192</v>
      </c>
      <c r="W2720" t="s">
        <v>10193</v>
      </c>
      <c r="X2720" s="2" t="s">
        <v>20655</v>
      </c>
      <c r="Y2720" t="s">
        <v>10194</v>
      </c>
      <c r="Z2720" t="s">
        <v>46</v>
      </c>
      <c r="AA2720" t="s">
        <v>47</v>
      </c>
      <c r="AE2720">
        <v>1</v>
      </c>
      <c r="AF2720" t="s">
        <v>10195</v>
      </c>
      <c r="AG2720" s="1">
        <v>45570</v>
      </c>
      <c r="AH2720" s="1">
        <v>45508</v>
      </c>
      <c r="AI2720" s="1">
        <v>45842</v>
      </c>
      <c r="AK2720">
        <v>500000</v>
      </c>
      <c r="AL2720">
        <v>0</v>
      </c>
      <c r="AM2720">
        <v>500000</v>
      </c>
      <c r="AO2720" t="s">
        <v>51</v>
      </c>
      <c r="AP2720" t="s">
        <v>10190</v>
      </c>
      <c r="AQ2720">
        <f>VLOOKUP(O2720,[1]Final!$A$1:$I$8943,9,0)</f>
        <v>9289378507</v>
      </c>
    </row>
    <row r="2721" spans="1:43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10187</v>
      </c>
      <c r="O2721">
        <v>18425</v>
      </c>
      <c r="T2721">
        <v>258760477</v>
      </c>
      <c r="U2721">
        <v>5127748869</v>
      </c>
      <c r="V2721" t="s">
        <v>10196</v>
      </c>
      <c r="W2721" t="s">
        <v>10197</v>
      </c>
      <c r="X2721" s="2" t="s">
        <v>20655</v>
      </c>
      <c r="Y2721" t="s">
        <v>10198</v>
      </c>
      <c r="Z2721" t="s">
        <v>46</v>
      </c>
      <c r="AA2721" t="s">
        <v>56</v>
      </c>
      <c r="AE2721">
        <v>34</v>
      </c>
      <c r="AF2721" t="s">
        <v>10199</v>
      </c>
      <c r="AG2721" s="1">
        <v>45570</v>
      </c>
      <c r="AH2721" s="1">
        <v>45508</v>
      </c>
      <c r="AI2721" s="1">
        <v>45842</v>
      </c>
      <c r="AK2721">
        <v>500000</v>
      </c>
      <c r="AL2721">
        <v>0</v>
      </c>
      <c r="AM2721">
        <v>500000</v>
      </c>
      <c r="AO2721" t="s">
        <v>51</v>
      </c>
      <c r="AP2721" t="s">
        <v>10190</v>
      </c>
      <c r="AQ2721">
        <f>VLOOKUP(O2721,[1]Final!$A$1:$I$8943,9,0)</f>
        <v>9289378507</v>
      </c>
    </row>
    <row r="2722" spans="1:43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258760174</v>
      </c>
      <c r="U2722">
        <v>5127748574</v>
      </c>
      <c r="V2722" t="s">
        <v>10200</v>
      </c>
      <c r="W2722" t="s">
        <v>10201</v>
      </c>
      <c r="X2722" s="2" t="s">
        <v>20655</v>
      </c>
      <c r="Y2722" t="s">
        <v>10202</v>
      </c>
      <c r="Z2722" t="s">
        <v>46</v>
      </c>
      <c r="AA2722" t="s">
        <v>47</v>
      </c>
      <c r="AE2722">
        <v>5</v>
      </c>
      <c r="AF2722" t="s">
        <v>10204</v>
      </c>
      <c r="AG2722" s="1">
        <v>45570</v>
      </c>
      <c r="AH2722" s="1">
        <v>45508</v>
      </c>
      <c r="AI2722" s="1">
        <v>45842</v>
      </c>
      <c r="AK2722">
        <v>500000</v>
      </c>
      <c r="AL2722">
        <v>0</v>
      </c>
      <c r="AM2722">
        <v>500000</v>
      </c>
      <c r="AO2722" t="s">
        <v>51</v>
      </c>
      <c r="AP2722" t="s">
        <v>10203</v>
      </c>
      <c r="AQ2722">
        <f>VLOOKUP(O2722,[1]Final!$A$1:$I$8943,9,0)</f>
        <v>8709195985</v>
      </c>
    </row>
    <row r="2723" spans="1:43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8689</v>
      </c>
      <c r="O2723">
        <v>18426</v>
      </c>
      <c r="T2723">
        <v>258760175</v>
      </c>
      <c r="U2723">
        <v>5127748575</v>
      </c>
      <c r="V2723" t="s">
        <v>10205</v>
      </c>
      <c r="W2723" t="s">
        <v>10206</v>
      </c>
      <c r="X2723" s="2" t="s">
        <v>20655</v>
      </c>
      <c r="Y2723" t="s">
        <v>10207</v>
      </c>
      <c r="Z2723" t="s">
        <v>46</v>
      </c>
      <c r="AA2723" t="s">
        <v>56</v>
      </c>
      <c r="AE2723">
        <v>32</v>
      </c>
      <c r="AF2723" t="s">
        <v>10208</v>
      </c>
      <c r="AG2723" s="1">
        <v>45570</v>
      </c>
      <c r="AH2723" s="1">
        <v>45508</v>
      </c>
      <c r="AI2723" s="1">
        <v>45842</v>
      </c>
      <c r="AK2723">
        <v>500000</v>
      </c>
      <c r="AL2723">
        <v>0</v>
      </c>
      <c r="AM2723">
        <v>500000</v>
      </c>
      <c r="AO2723" t="s">
        <v>51</v>
      </c>
      <c r="AP2723" t="s">
        <v>10203</v>
      </c>
      <c r="AQ2723">
        <f>VLOOKUP(O2723,[1]Final!$A$1:$I$8943,9,0)</f>
        <v>8709195985</v>
      </c>
    </row>
    <row r="2724" spans="1:43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8689</v>
      </c>
      <c r="O2724">
        <v>18426</v>
      </c>
      <c r="T2724">
        <v>258760173</v>
      </c>
      <c r="U2724">
        <v>5127748573</v>
      </c>
      <c r="V2724" t="s">
        <v>10209</v>
      </c>
      <c r="W2724" t="s">
        <v>10210</v>
      </c>
      <c r="X2724" s="2" t="s">
        <v>20655</v>
      </c>
      <c r="Y2724" t="s">
        <v>8689</v>
      </c>
      <c r="Z2724" t="s">
        <v>62</v>
      </c>
      <c r="AA2724" t="s">
        <v>72</v>
      </c>
      <c r="AE2724">
        <v>32</v>
      </c>
      <c r="AF2724" s="1">
        <v>33917</v>
      </c>
      <c r="AG2724" s="1">
        <v>45570</v>
      </c>
      <c r="AH2724" s="1">
        <v>45508</v>
      </c>
      <c r="AI2724" s="1">
        <v>45842</v>
      </c>
      <c r="AK2724">
        <v>500000</v>
      </c>
      <c r="AL2724">
        <v>0</v>
      </c>
      <c r="AM2724">
        <v>500000</v>
      </c>
      <c r="AO2724" t="s">
        <v>51</v>
      </c>
      <c r="AP2724" t="s">
        <v>10203</v>
      </c>
      <c r="AQ2724">
        <f>VLOOKUP(O2724,[1]Final!$A$1:$I$8943,9,0)</f>
        <v>8709195985</v>
      </c>
    </row>
    <row r="2725" spans="1:43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258760474</v>
      </c>
      <c r="U2725">
        <v>5127748866</v>
      </c>
      <c r="V2725" t="s">
        <v>10212</v>
      </c>
      <c r="W2725" t="s">
        <v>10213</v>
      </c>
      <c r="X2725" s="2" t="s">
        <v>20655</v>
      </c>
      <c r="Y2725" t="s">
        <v>10214</v>
      </c>
      <c r="Z2725" t="s">
        <v>46</v>
      </c>
      <c r="AA2725" t="s">
        <v>56</v>
      </c>
      <c r="AE2725">
        <v>35</v>
      </c>
      <c r="AF2725" t="s">
        <v>10216</v>
      </c>
      <c r="AG2725" s="1">
        <v>45570</v>
      </c>
      <c r="AH2725" s="1">
        <v>45508</v>
      </c>
      <c r="AI2725" s="1">
        <v>45842</v>
      </c>
      <c r="AK2725">
        <v>500000</v>
      </c>
      <c r="AL2725">
        <v>0</v>
      </c>
      <c r="AM2725">
        <v>500000</v>
      </c>
      <c r="AO2725" t="s">
        <v>51</v>
      </c>
      <c r="AP2725" t="s">
        <v>10215</v>
      </c>
      <c r="AQ2725">
        <f>VLOOKUP(O2725,[1]Final!$A$1:$I$8943,9,0)</f>
        <v>7387222310</v>
      </c>
    </row>
    <row r="2726" spans="1:43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258760472</v>
      </c>
      <c r="U2726">
        <v>5127748864</v>
      </c>
      <c r="V2726" t="s">
        <v>10217</v>
      </c>
      <c r="W2726" t="s">
        <v>10218</v>
      </c>
      <c r="X2726" s="2" t="s">
        <v>20655</v>
      </c>
      <c r="Y2726" t="s">
        <v>10219</v>
      </c>
      <c r="Z2726" t="s">
        <v>46</v>
      </c>
      <c r="AA2726" t="s">
        <v>47</v>
      </c>
      <c r="AE2726">
        <v>10</v>
      </c>
      <c r="AF2726" t="s">
        <v>10220</v>
      </c>
      <c r="AG2726" s="1">
        <v>45570</v>
      </c>
      <c r="AH2726" s="1">
        <v>45508</v>
      </c>
      <c r="AI2726" s="1">
        <v>45842</v>
      </c>
      <c r="AK2726">
        <v>500000</v>
      </c>
      <c r="AL2726">
        <v>0</v>
      </c>
      <c r="AM2726">
        <v>500000</v>
      </c>
      <c r="AO2726" t="s">
        <v>51</v>
      </c>
      <c r="AP2726" t="s">
        <v>10215</v>
      </c>
      <c r="AQ2726">
        <f>VLOOKUP(O2726,[1]Final!$A$1:$I$8943,9,0)</f>
        <v>7387222310</v>
      </c>
    </row>
    <row r="2727" spans="1:43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258760473</v>
      </c>
      <c r="U2727">
        <v>5127748865</v>
      </c>
      <c r="V2727" t="s">
        <v>10221</v>
      </c>
      <c r="W2727" t="s">
        <v>10222</v>
      </c>
      <c r="X2727" s="2" t="s">
        <v>20655</v>
      </c>
      <c r="Y2727" t="s">
        <v>10223</v>
      </c>
      <c r="Z2727" t="s">
        <v>62</v>
      </c>
      <c r="AA2727" t="s">
        <v>63</v>
      </c>
      <c r="AE2727">
        <v>81</v>
      </c>
      <c r="AF2727" s="1">
        <v>15657</v>
      </c>
      <c r="AG2727" s="1">
        <v>45570</v>
      </c>
      <c r="AH2727" s="1">
        <v>45508</v>
      </c>
      <c r="AI2727" s="1">
        <v>45842</v>
      </c>
      <c r="AK2727">
        <v>500000</v>
      </c>
      <c r="AL2727">
        <v>0</v>
      </c>
      <c r="AM2727">
        <v>500000</v>
      </c>
      <c r="AO2727" t="s">
        <v>51</v>
      </c>
      <c r="AP2727" t="s">
        <v>10215</v>
      </c>
      <c r="AQ2727">
        <f>VLOOKUP(O2727,[1]Final!$A$1:$I$8943,9,0)</f>
        <v>7387222310</v>
      </c>
    </row>
    <row r="2728" spans="1:43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10211</v>
      </c>
      <c r="O2728">
        <v>18427</v>
      </c>
      <c r="T2728">
        <v>258760471</v>
      </c>
      <c r="U2728">
        <v>5127748863</v>
      </c>
      <c r="V2728" t="s">
        <v>10224</v>
      </c>
      <c r="W2728" t="s">
        <v>10225</v>
      </c>
      <c r="X2728" s="2" t="s">
        <v>20655</v>
      </c>
      <c r="Y2728" t="s">
        <v>10226</v>
      </c>
      <c r="Z2728" t="s">
        <v>46</v>
      </c>
      <c r="AA2728" t="s">
        <v>68</v>
      </c>
      <c r="AE2728">
        <v>72</v>
      </c>
      <c r="AF2728" t="s">
        <v>10227</v>
      </c>
      <c r="AG2728" s="1">
        <v>45570</v>
      </c>
      <c r="AH2728" s="1">
        <v>45508</v>
      </c>
      <c r="AI2728" s="1">
        <v>45842</v>
      </c>
      <c r="AK2728">
        <v>500000</v>
      </c>
      <c r="AL2728">
        <v>0</v>
      </c>
      <c r="AM2728">
        <v>500000</v>
      </c>
      <c r="AO2728" t="s">
        <v>51</v>
      </c>
      <c r="AP2728" t="s">
        <v>10215</v>
      </c>
      <c r="AQ2728">
        <f>VLOOKUP(O2728,[1]Final!$A$1:$I$8943,9,0)</f>
        <v>7387222310</v>
      </c>
    </row>
    <row r="2729" spans="1:43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10211</v>
      </c>
      <c r="O2729">
        <v>18427</v>
      </c>
      <c r="T2729">
        <v>258760470</v>
      </c>
      <c r="U2729">
        <v>5127748862</v>
      </c>
      <c r="V2729" t="s">
        <v>10228</v>
      </c>
      <c r="W2729" t="s">
        <v>10229</v>
      </c>
      <c r="X2729" s="2" t="s">
        <v>20655</v>
      </c>
      <c r="Y2729" t="s">
        <v>10211</v>
      </c>
      <c r="Z2729" t="s">
        <v>62</v>
      </c>
      <c r="AA2729" t="s">
        <v>72</v>
      </c>
      <c r="AE2729">
        <v>44</v>
      </c>
      <c r="AF2729" t="s">
        <v>10230</v>
      </c>
      <c r="AG2729" s="1">
        <v>45570</v>
      </c>
      <c r="AH2729" s="1">
        <v>45508</v>
      </c>
      <c r="AI2729" s="1">
        <v>45842</v>
      </c>
      <c r="AK2729">
        <v>500000</v>
      </c>
      <c r="AL2729">
        <v>0</v>
      </c>
      <c r="AM2729">
        <v>500000</v>
      </c>
      <c r="AO2729" t="s">
        <v>51</v>
      </c>
      <c r="AP2729" t="s">
        <v>10215</v>
      </c>
      <c r="AQ2729">
        <f>VLOOKUP(O2729,[1]Final!$A$1:$I$8943,9,0)</f>
        <v>7387222310</v>
      </c>
    </row>
    <row r="2730" spans="1:43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10231</v>
      </c>
      <c r="O2730">
        <v>18451</v>
      </c>
      <c r="T2730">
        <v>258760352</v>
      </c>
      <c r="U2730">
        <v>5127748750</v>
      </c>
      <c r="V2730" t="s">
        <v>10232</v>
      </c>
      <c r="W2730" t="s">
        <v>10233</v>
      </c>
      <c r="X2730" s="2" t="s">
        <v>20655</v>
      </c>
      <c r="Y2730" t="s">
        <v>1966</v>
      </c>
      <c r="Z2730" t="s">
        <v>46</v>
      </c>
      <c r="AA2730" t="s">
        <v>56</v>
      </c>
      <c r="AE2730">
        <v>33</v>
      </c>
      <c r="AF2730" s="1">
        <v>33426</v>
      </c>
      <c r="AG2730" s="1">
        <v>45570</v>
      </c>
      <c r="AH2730" s="1">
        <v>45508</v>
      </c>
      <c r="AI2730" s="1">
        <v>45842</v>
      </c>
      <c r="AK2730">
        <v>500000</v>
      </c>
      <c r="AL2730">
        <v>0</v>
      </c>
      <c r="AM2730">
        <v>500000</v>
      </c>
      <c r="AO2730" t="s">
        <v>51</v>
      </c>
      <c r="AP2730" t="s">
        <v>10234</v>
      </c>
      <c r="AQ2730">
        <f>VLOOKUP(O2730,[1]Final!$A$1:$I$8943,9,0)</f>
        <v>9812985313</v>
      </c>
    </row>
    <row r="2731" spans="1:43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10231</v>
      </c>
      <c r="O2731">
        <v>18451</v>
      </c>
      <c r="T2731">
        <v>258760351</v>
      </c>
      <c r="U2731">
        <v>5127748749</v>
      </c>
      <c r="V2731" t="s">
        <v>10235</v>
      </c>
      <c r="W2731" t="s">
        <v>10236</v>
      </c>
      <c r="X2731" s="2" t="s">
        <v>20655</v>
      </c>
      <c r="Y2731" t="s">
        <v>10231</v>
      </c>
      <c r="Z2731" t="s">
        <v>62</v>
      </c>
      <c r="AA2731" t="s">
        <v>72</v>
      </c>
      <c r="AE2731">
        <v>35</v>
      </c>
      <c r="AF2731" s="1">
        <v>32244</v>
      </c>
      <c r="AG2731" s="1">
        <v>45570</v>
      </c>
      <c r="AH2731" s="1">
        <v>45508</v>
      </c>
      <c r="AI2731" s="1">
        <v>45842</v>
      </c>
      <c r="AK2731">
        <v>500000</v>
      </c>
      <c r="AL2731">
        <v>0</v>
      </c>
      <c r="AM2731">
        <v>500000</v>
      </c>
      <c r="AO2731" t="s">
        <v>51</v>
      </c>
      <c r="AP2731" t="s">
        <v>10234</v>
      </c>
      <c r="AQ2731">
        <f>VLOOKUP(O2731,[1]Final!$A$1:$I$8943,9,0)</f>
        <v>9812985313</v>
      </c>
    </row>
    <row r="2732" spans="1:43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258760201</v>
      </c>
      <c r="U2732">
        <v>5127748600</v>
      </c>
      <c r="V2732" t="s">
        <v>10238</v>
      </c>
      <c r="W2732" t="s">
        <v>10239</v>
      </c>
      <c r="X2732" s="2" t="s">
        <v>20655</v>
      </c>
      <c r="Y2732" t="s">
        <v>10240</v>
      </c>
      <c r="Z2732" t="s">
        <v>46</v>
      </c>
      <c r="AA2732" t="s">
        <v>56</v>
      </c>
      <c r="AE2732">
        <v>31</v>
      </c>
      <c r="AF2732" t="s">
        <v>10242</v>
      </c>
      <c r="AG2732" s="1">
        <v>45570</v>
      </c>
      <c r="AH2732" s="1">
        <v>45508</v>
      </c>
      <c r="AI2732" s="1">
        <v>45842</v>
      </c>
      <c r="AK2732">
        <v>500000</v>
      </c>
      <c r="AL2732">
        <v>0</v>
      </c>
      <c r="AM2732">
        <v>500000</v>
      </c>
      <c r="AO2732" t="s">
        <v>51</v>
      </c>
      <c r="AP2732" t="s">
        <v>10241</v>
      </c>
      <c r="AQ2732">
        <f>VLOOKUP(O2732,[1]Final!$A$1:$I$8943,9,0)</f>
        <v>9311855019</v>
      </c>
    </row>
    <row r="2733" spans="1:43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258760198</v>
      </c>
      <c r="U2733">
        <v>5127748597</v>
      </c>
      <c r="V2733" t="s">
        <v>10243</v>
      </c>
      <c r="W2733" t="s">
        <v>10244</v>
      </c>
      <c r="X2733" s="2" t="s">
        <v>20655</v>
      </c>
      <c r="Y2733" t="s">
        <v>10237</v>
      </c>
      <c r="Z2733" t="s">
        <v>62</v>
      </c>
      <c r="AA2733" t="s">
        <v>72</v>
      </c>
      <c r="AE2733">
        <v>33</v>
      </c>
      <c r="AF2733" t="s">
        <v>10245</v>
      </c>
      <c r="AG2733" s="1">
        <v>45570</v>
      </c>
      <c r="AH2733" s="1">
        <v>45508</v>
      </c>
      <c r="AI2733" s="1">
        <v>45842</v>
      </c>
      <c r="AK2733">
        <v>500000</v>
      </c>
      <c r="AL2733">
        <v>0</v>
      </c>
      <c r="AM2733">
        <v>500000</v>
      </c>
      <c r="AO2733" t="s">
        <v>51</v>
      </c>
      <c r="AP2733" t="s">
        <v>10241</v>
      </c>
      <c r="AQ2733">
        <f>VLOOKUP(O2733,[1]Final!$A$1:$I$8943,9,0)</f>
        <v>9311855019</v>
      </c>
    </row>
    <row r="2734" spans="1:43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10237</v>
      </c>
      <c r="O2734">
        <v>18454</v>
      </c>
      <c r="T2734">
        <v>258760200</v>
      </c>
      <c r="U2734">
        <v>5127748599</v>
      </c>
      <c r="V2734" t="s">
        <v>10246</v>
      </c>
      <c r="W2734" t="s">
        <v>10247</v>
      </c>
      <c r="X2734" s="2" t="s">
        <v>20655</v>
      </c>
      <c r="Y2734" t="s">
        <v>10248</v>
      </c>
      <c r="Z2734" t="s">
        <v>62</v>
      </c>
      <c r="AA2734" t="s">
        <v>63</v>
      </c>
      <c r="AE2734">
        <v>63</v>
      </c>
      <c r="AF2734" s="1">
        <v>22285</v>
      </c>
      <c r="AG2734" s="1">
        <v>45570</v>
      </c>
      <c r="AH2734" s="1">
        <v>45508</v>
      </c>
      <c r="AI2734" s="1">
        <v>45842</v>
      </c>
      <c r="AK2734">
        <v>500000</v>
      </c>
      <c r="AL2734">
        <v>0</v>
      </c>
      <c r="AM2734">
        <v>500000</v>
      </c>
      <c r="AO2734" t="s">
        <v>51</v>
      </c>
      <c r="AP2734" t="s">
        <v>10241</v>
      </c>
      <c r="AQ2734">
        <f>VLOOKUP(O2734,[1]Final!$A$1:$I$8943,9,0)</f>
        <v>9311855019</v>
      </c>
    </row>
    <row r="2735" spans="1:43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10237</v>
      </c>
      <c r="O2735">
        <v>18454</v>
      </c>
      <c r="T2735">
        <v>258760199</v>
      </c>
      <c r="U2735">
        <v>5127748598</v>
      </c>
      <c r="V2735" t="s">
        <v>10249</v>
      </c>
      <c r="W2735" t="s">
        <v>10250</v>
      </c>
      <c r="X2735" s="2" t="s">
        <v>20655</v>
      </c>
      <c r="Y2735" t="s">
        <v>10251</v>
      </c>
      <c r="Z2735" t="s">
        <v>46</v>
      </c>
      <c r="AA2735" t="s">
        <v>68</v>
      </c>
      <c r="AE2735">
        <v>59</v>
      </c>
      <c r="AF2735" t="s">
        <v>10252</v>
      </c>
      <c r="AG2735" s="1">
        <v>45570</v>
      </c>
      <c r="AH2735" s="1">
        <v>45508</v>
      </c>
      <c r="AI2735" s="1">
        <v>45842</v>
      </c>
      <c r="AK2735">
        <v>500000</v>
      </c>
      <c r="AL2735">
        <v>0</v>
      </c>
      <c r="AM2735">
        <v>500000</v>
      </c>
      <c r="AO2735" t="s">
        <v>51</v>
      </c>
      <c r="AP2735" t="s">
        <v>10241</v>
      </c>
      <c r="AQ2735">
        <f>VLOOKUP(O2735,[1]Final!$A$1:$I$8943,9,0)</f>
        <v>9311855019</v>
      </c>
    </row>
    <row r="2736" spans="1:43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258760552</v>
      </c>
      <c r="U2736">
        <v>5127748941</v>
      </c>
      <c r="V2736" t="s">
        <v>10253</v>
      </c>
      <c r="W2736" t="s">
        <v>10254</v>
      </c>
      <c r="X2736" s="2" t="s">
        <v>20655</v>
      </c>
      <c r="Y2736" t="s">
        <v>458</v>
      </c>
      <c r="Z2736" t="s">
        <v>62</v>
      </c>
      <c r="AA2736" t="s">
        <v>72</v>
      </c>
      <c r="AE2736">
        <v>36</v>
      </c>
      <c r="AF2736" t="s">
        <v>10256</v>
      </c>
      <c r="AG2736" s="1">
        <v>45570</v>
      </c>
      <c r="AH2736" s="1">
        <v>45508</v>
      </c>
      <c r="AI2736" s="1">
        <v>45842</v>
      </c>
      <c r="AK2736">
        <v>500000</v>
      </c>
      <c r="AL2736">
        <v>0</v>
      </c>
      <c r="AM2736">
        <v>500000</v>
      </c>
      <c r="AO2736" t="s">
        <v>51</v>
      </c>
      <c r="AP2736" t="s">
        <v>10255</v>
      </c>
      <c r="AQ2736">
        <f>VLOOKUP(O2736,[1]Final!$A$1:$I$8943,9,0)</f>
        <v>9805690256</v>
      </c>
    </row>
    <row r="2737" spans="1:43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258760555</v>
      </c>
      <c r="U2737">
        <v>5127748944</v>
      </c>
      <c r="V2737" t="s">
        <v>10257</v>
      </c>
      <c r="W2737" t="s">
        <v>10258</v>
      </c>
      <c r="X2737" s="2" t="s">
        <v>20655</v>
      </c>
      <c r="Y2737" t="s">
        <v>10259</v>
      </c>
      <c r="Z2737" t="s">
        <v>46</v>
      </c>
      <c r="AA2737" t="s">
        <v>56</v>
      </c>
      <c r="AE2737">
        <v>32</v>
      </c>
      <c r="AF2737" s="1">
        <v>33340</v>
      </c>
      <c r="AG2737" s="1">
        <v>45570</v>
      </c>
      <c r="AH2737" s="1">
        <v>45508</v>
      </c>
      <c r="AI2737" s="1">
        <v>45842</v>
      </c>
      <c r="AK2737">
        <v>500000</v>
      </c>
      <c r="AL2737">
        <v>0</v>
      </c>
      <c r="AM2737">
        <v>500000</v>
      </c>
      <c r="AO2737" t="s">
        <v>51</v>
      </c>
      <c r="AP2737" t="s">
        <v>10255</v>
      </c>
      <c r="AQ2737">
        <f>VLOOKUP(O2737,[1]Final!$A$1:$I$8943,9,0)</f>
        <v>9805690256</v>
      </c>
    </row>
    <row r="2738" spans="1:43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458</v>
      </c>
      <c r="O2738">
        <v>18460</v>
      </c>
      <c r="T2738">
        <v>258760553</v>
      </c>
      <c r="U2738">
        <v>5127748942</v>
      </c>
      <c r="V2738" t="s">
        <v>10260</v>
      </c>
      <c r="W2738" t="s">
        <v>10261</v>
      </c>
      <c r="X2738" s="2" t="s">
        <v>20655</v>
      </c>
      <c r="Y2738" t="s">
        <v>10262</v>
      </c>
      <c r="Z2738" t="s">
        <v>46</v>
      </c>
      <c r="AA2738" t="s">
        <v>47</v>
      </c>
      <c r="AE2738">
        <v>8</v>
      </c>
      <c r="AF2738" t="s">
        <v>10263</v>
      </c>
      <c r="AG2738" s="1">
        <v>45570</v>
      </c>
      <c r="AH2738" s="1">
        <v>45508</v>
      </c>
      <c r="AI2738" s="1">
        <v>45842</v>
      </c>
      <c r="AK2738">
        <v>500000</v>
      </c>
      <c r="AL2738">
        <v>0</v>
      </c>
      <c r="AM2738">
        <v>500000</v>
      </c>
      <c r="AO2738" t="s">
        <v>51</v>
      </c>
      <c r="AP2738" t="s">
        <v>10255</v>
      </c>
      <c r="AQ2738">
        <f>VLOOKUP(O2738,[1]Final!$A$1:$I$8943,9,0)</f>
        <v>9805690256</v>
      </c>
    </row>
    <row r="2739" spans="1:43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458</v>
      </c>
      <c r="O2739">
        <v>18460</v>
      </c>
      <c r="T2739">
        <v>258760554</v>
      </c>
      <c r="U2739">
        <v>5127748943</v>
      </c>
      <c r="V2739" t="s">
        <v>10264</v>
      </c>
      <c r="W2739" t="s">
        <v>10265</v>
      </c>
      <c r="X2739" s="2" t="s">
        <v>20655</v>
      </c>
      <c r="Y2739" t="s">
        <v>10266</v>
      </c>
      <c r="Z2739" t="s">
        <v>62</v>
      </c>
      <c r="AA2739" t="s">
        <v>98</v>
      </c>
      <c r="AE2739">
        <v>5</v>
      </c>
      <c r="AF2739" s="1">
        <v>43684</v>
      </c>
      <c r="AG2739" s="1">
        <v>45570</v>
      </c>
      <c r="AH2739" s="1">
        <v>45508</v>
      </c>
      <c r="AI2739" s="1">
        <v>45842</v>
      </c>
      <c r="AK2739">
        <v>500000</v>
      </c>
      <c r="AL2739">
        <v>0</v>
      </c>
      <c r="AM2739">
        <v>500000</v>
      </c>
      <c r="AO2739" t="s">
        <v>51</v>
      </c>
      <c r="AP2739" t="s">
        <v>10255</v>
      </c>
      <c r="AQ2739">
        <f>VLOOKUP(O2739,[1]Final!$A$1:$I$8943,9,0)</f>
        <v>9805690256</v>
      </c>
    </row>
    <row r="2740" spans="1:43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258760163</v>
      </c>
      <c r="U2740">
        <v>5127748563</v>
      </c>
      <c r="V2740" t="s">
        <v>10268</v>
      </c>
      <c r="W2740" t="s">
        <v>10269</v>
      </c>
      <c r="X2740" s="2" t="s">
        <v>20655</v>
      </c>
      <c r="Y2740" t="s">
        <v>10267</v>
      </c>
      <c r="Z2740" t="s">
        <v>62</v>
      </c>
      <c r="AA2740" t="s">
        <v>72</v>
      </c>
      <c r="AE2740">
        <v>35</v>
      </c>
      <c r="AF2740" s="1">
        <v>32699</v>
      </c>
      <c r="AG2740" s="1">
        <v>45570</v>
      </c>
      <c r="AH2740" s="1">
        <v>45508</v>
      </c>
      <c r="AI2740" s="1">
        <v>45842</v>
      </c>
      <c r="AK2740">
        <v>500000</v>
      </c>
      <c r="AL2740">
        <v>0</v>
      </c>
      <c r="AM2740">
        <v>500000</v>
      </c>
      <c r="AO2740" t="s">
        <v>51</v>
      </c>
      <c r="AP2740" t="s">
        <v>10270</v>
      </c>
      <c r="AQ2740">
        <f>VLOOKUP(O2740,[1]Final!$A$1:$I$8943,9,0)</f>
        <v>9466311948</v>
      </c>
    </row>
    <row r="2741" spans="1:43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10267</v>
      </c>
      <c r="O2741">
        <v>18465</v>
      </c>
      <c r="T2741">
        <v>258760165</v>
      </c>
      <c r="U2741">
        <v>5127748565</v>
      </c>
      <c r="V2741" t="s">
        <v>10271</v>
      </c>
      <c r="W2741" t="s">
        <v>10272</v>
      </c>
      <c r="X2741" s="2" t="s">
        <v>20655</v>
      </c>
      <c r="Y2741" t="s">
        <v>10273</v>
      </c>
      <c r="Z2741" t="s">
        <v>46</v>
      </c>
      <c r="AA2741" t="s">
        <v>56</v>
      </c>
      <c r="AE2741">
        <v>35</v>
      </c>
      <c r="AF2741" s="1">
        <v>32697</v>
      </c>
      <c r="AG2741" s="1">
        <v>45570</v>
      </c>
      <c r="AH2741" s="1">
        <v>45508</v>
      </c>
      <c r="AI2741" s="1">
        <v>45842</v>
      </c>
      <c r="AK2741">
        <v>500000</v>
      </c>
      <c r="AL2741">
        <v>0</v>
      </c>
      <c r="AM2741">
        <v>500000</v>
      </c>
      <c r="AO2741" t="s">
        <v>51</v>
      </c>
      <c r="AP2741" t="s">
        <v>10270</v>
      </c>
      <c r="AQ2741">
        <f>VLOOKUP(O2741,[1]Final!$A$1:$I$8943,9,0)</f>
        <v>9466311948</v>
      </c>
    </row>
    <row r="2742" spans="1:43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10267</v>
      </c>
      <c r="O2742">
        <v>18465</v>
      </c>
      <c r="T2742">
        <v>258760164</v>
      </c>
      <c r="U2742">
        <v>5127748564</v>
      </c>
      <c r="V2742" t="s">
        <v>10274</v>
      </c>
      <c r="W2742" t="s">
        <v>10275</v>
      </c>
      <c r="X2742" s="2" t="s">
        <v>20655</v>
      </c>
      <c r="Y2742" t="s">
        <v>10276</v>
      </c>
      <c r="Z2742" t="s">
        <v>62</v>
      </c>
      <c r="AA2742" t="s">
        <v>98</v>
      </c>
      <c r="AE2742">
        <v>13</v>
      </c>
      <c r="AF2742" t="s">
        <v>10277</v>
      </c>
      <c r="AG2742" s="1">
        <v>45570</v>
      </c>
      <c r="AH2742" s="1">
        <v>45508</v>
      </c>
      <c r="AI2742" s="1">
        <v>45842</v>
      </c>
      <c r="AK2742">
        <v>500000</v>
      </c>
      <c r="AL2742">
        <v>0</v>
      </c>
      <c r="AM2742">
        <v>500000</v>
      </c>
      <c r="AO2742" t="s">
        <v>51</v>
      </c>
      <c r="AP2742" t="s">
        <v>10270</v>
      </c>
      <c r="AQ2742">
        <f>VLOOKUP(O2742,[1]Final!$A$1:$I$8943,9,0)</f>
        <v>9466311948</v>
      </c>
    </row>
    <row r="2743" spans="1:43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10278</v>
      </c>
      <c r="O2743">
        <v>18468</v>
      </c>
      <c r="T2743">
        <v>258760225</v>
      </c>
      <c r="U2743">
        <v>5127748624</v>
      </c>
      <c r="V2743" t="s">
        <v>10279</v>
      </c>
      <c r="W2743" t="s">
        <v>10280</v>
      </c>
      <c r="X2743" s="2" t="s">
        <v>20655</v>
      </c>
      <c r="Y2743" t="s">
        <v>10278</v>
      </c>
      <c r="Z2743" t="s">
        <v>62</v>
      </c>
      <c r="AA2743" t="s">
        <v>72</v>
      </c>
      <c r="AE2743">
        <v>32</v>
      </c>
      <c r="AF2743" s="1">
        <v>33584</v>
      </c>
      <c r="AG2743" s="1">
        <v>45570</v>
      </c>
      <c r="AH2743" s="1">
        <v>45508</v>
      </c>
      <c r="AI2743" s="1">
        <v>45842</v>
      </c>
      <c r="AK2743">
        <v>500000</v>
      </c>
      <c r="AL2743">
        <v>0</v>
      </c>
      <c r="AM2743">
        <v>500000</v>
      </c>
      <c r="AO2743" t="s">
        <v>51</v>
      </c>
      <c r="AP2743" t="s">
        <v>10281</v>
      </c>
      <c r="AQ2743">
        <f>VLOOKUP(O2743,[1]Final!$A$1:$I$8943,9,0)</f>
        <v>8460177937</v>
      </c>
    </row>
    <row r="2744" spans="1:43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10278</v>
      </c>
      <c r="O2744">
        <v>18468</v>
      </c>
      <c r="T2744">
        <v>258760228</v>
      </c>
      <c r="U2744">
        <v>5127748627</v>
      </c>
      <c r="V2744" t="s">
        <v>10282</v>
      </c>
      <c r="W2744" t="s">
        <v>10283</v>
      </c>
      <c r="X2744" s="2" t="s">
        <v>20655</v>
      </c>
      <c r="Y2744" t="s">
        <v>10284</v>
      </c>
      <c r="Z2744" t="s">
        <v>62</v>
      </c>
      <c r="AA2744" t="s">
        <v>98</v>
      </c>
      <c r="AE2744">
        <v>2</v>
      </c>
      <c r="AF2744" s="1">
        <v>44566</v>
      </c>
      <c r="AG2744" s="1">
        <v>45570</v>
      </c>
      <c r="AH2744" s="1">
        <v>45508</v>
      </c>
      <c r="AI2744" s="1">
        <v>45842</v>
      </c>
      <c r="AK2744">
        <v>500000</v>
      </c>
      <c r="AL2744">
        <v>0</v>
      </c>
      <c r="AM2744">
        <v>500000</v>
      </c>
      <c r="AO2744" t="s">
        <v>51</v>
      </c>
      <c r="AP2744" t="s">
        <v>10281</v>
      </c>
      <c r="AQ2744">
        <f>VLOOKUP(O2744,[1]Final!$A$1:$I$8943,9,0)</f>
        <v>8460177937</v>
      </c>
    </row>
    <row r="2745" spans="1:43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258760260</v>
      </c>
      <c r="U2745">
        <v>5127748659</v>
      </c>
      <c r="V2745" t="s">
        <v>10286</v>
      </c>
      <c r="W2745" t="s">
        <v>10287</v>
      </c>
      <c r="X2745" s="2" t="s">
        <v>20655</v>
      </c>
      <c r="Y2745" t="s">
        <v>10288</v>
      </c>
      <c r="Z2745" t="s">
        <v>46</v>
      </c>
      <c r="AA2745" t="s">
        <v>56</v>
      </c>
      <c r="AE2745">
        <v>30</v>
      </c>
      <c r="AF2745" s="1">
        <v>34610</v>
      </c>
      <c r="AG2745" s="1">
        <v>45570</v>
      </c>
      <c r="AH2745" s="1">
        <v>45508</v>
      </c>
      <c r="AI2745" s="1">
        <v>45842</v>
      </c>
      <c r="AK2745">
        <v>500000</v>
      </c>
      <c r="AL2745">
        <v>0</v>
      </c>
      <c r="AM2745">
        <v>500000</v>
      </c>
      <c r="AO2745" t="s">
        <v>51</v>
      </c>
      <c r="AP2745" t="s">
        <v>10289</v>
      </c>
      <c r="AQ2745">
        <f>VLOOKUP(O2745,[1]Final!$A$1:$I$8943,9,0)</f>
        <v>9834315233</v>
      </c>
    </row>
    <row r="2746" spans="1:43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258760259</v>
      </c>
      <c r="U2746">
        <v>5127748658</v>
      </c>
      <c r="V2746" t="s">
        <v>10290</v>
      </c>
      <c r="W2746" t="s">
        <v>10291</v>
      </c>
      <c r="X2746" s="2" t="s">
        <v>20655</v>
      </c>
      <c r="Y2746" t="s">
        <v>10292</v>
      </c>
      <c r="Z2746" t="s">
        <v>62</v>
      </c>
      <c r="AA2746" t="s">
        <v>63</v>
      </c>
      <c r="AE2746">
        <v>62</v>
      </c>
      <c r="AF2746" s="1">
        <v>22828</v>
      </c>
      <c r="AG2746" s="1">
        <v>45570</v>
      </c>
      <c r="AH2746" s="1">
        <v>45508</v>
      </c>
      <c r="AI2746" s="1">
        <v>45842</v>
      </c>
      <c r="AK2746">
        <v>500000</v>
      </c>
      <c r="AL2746">
        <v>0</v>
      </c>
      <c r="AM2746">
        <v>500000</v>
      </c>
      <c r="AO2746" t="s">
        <v>51</v>
      </c>
      <c r="AP2746" t="s">
        <v>10289</v>
      </c>
      <c r="AQ2746">
        <f>VLOOKUP(O2746,[1]Final!$A$1:$I$8943,9,0)</f>
        <v>9834315233</v>
      </c>
    </row>
    <row r="2747" spans="1:43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10285</v>
      </c>
      <c r="O2747">
        <v>18962</v>
      </c>
      <c r="T2747">
        <v>258760258</v>
      </c>
      <c r="U2747">
        <v>5127748657</v>
      </c>
      <c r="V2747" t="s">
        <v>10293</v>
      </c>
      <c r="W2747" t="s">
        <v>10294</v>
      </c>
      <c r="X2747" s="2" t="s">
        <v>20655</v>
      </c>
      <c r="Y2747" t="s">
        <v>10295</v>
      </c>
      <c r="Z2747" t="s">
        <v>46</v>
      </c>
      <c r="AA2747" t="s">
        <v>68</v>
      </c>
      <c r="AE2747">
        <v>59</v>
      </c>
      <c r="AF2747" t="s">
        <v>9217</v>
      </c>
      <c r="AG2747" s="1">
        <v>45570</v>
      </c>
      <c r="AH2747" s="1">
        <v>45508</v>
      </c>
      <c r="AI2747" s="1">
        <v>45842</v>
      </c>
      <c r="AK2747">
        <v>500000</v>
      </c>
      <c r="AL2747">
        <v>0</v>
      </c>
      <c r="AM2747">
        <v>500000</v>
      </c>
      <c r="AO2747" t="s">
        <v>51</v>
      </c>
      <c r="AP2747" t="s">
        <v>10289</v>
      </c>
      <c r="AQ2747">
        <f>VLOOKUP(O2747,[1]Final!$A$1:$I$8943,9,0)</f>
        <v>9834315233</v>
      </c>
    </row>
    <row r="2748" spans="1:43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10285</v>
      </c>
      <c r="O2748">
        <v>18962</v>
      </c>
      <c r="T2748">
        <v>258760257</v>
      </c>
      <c r="U2748">
        <v>5127748656</v>
      </c>
      <c r="V2748" t="s">
        <v>10296</v>
      </c>
      <c r="W2748" t="s">
        <v>10297</v>
      </c>
      <c r="X2748" s="2" t="s">
        <v>20655</v>
      </c>
      <c r="Y2748" t="s">
        <v>10285</v>
      </c>
      <c r="Z2748" t="s">
        <v>62</v>
      </c>
      <c r="AA2748" t="s">
        <v>72</v>
      </c>
      <c r="AE2748">
        <v>31</v>
      </c>
      <c r="AF2748" t="s">
        <v>10298</v>
      </c>
      <c r="AG2748" s="1">
        <v>45570</v>
      </c>
      <c r="AH2748" s="1">
        <v>45508</v>
      </c>
      <c r="AI2748" s="1">
        <v>45842</v>
      </c>
      <c r="AK2748">
        <v>500000</v>
      </c>
      <c r="AL2748">
        <v>0</v>
      </c>
      <c r="AM2748">
        <v>500000</v>
      </c>
      <c r="AO2748" t="s">
        <v>51</v>
      </c>
      <c r="AP2748" t="s">
        <v>10289</v>
      </c>
      <c r="AQ2748">
        <f>VLOOKUP(O2748,[1]Final!$A$1:$I$8943,9,0)</f>
        <v>9834315233</v>
      </c>
    </row>
    <row r="2749" spans="1:43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258760378</v>
      </c>
      <c r="U2749">
        <v>5127748775</v>
      </c>
      <c r="V2749" t="s">
        <v>10300</v>
      </c>
      <c r="W2749" t="s">
        <v>10301</v>
      </c>
      <c r="X2749" s="2" t="s">
        <v>20655</v>
      </c>
      <c r="Y2749" t="s">
        <v>10302</v>
      </c>
      <c r="Z2749" t="s">
        <v>62</v>
      </c>
      <c r="AA2749" t="s">
        <v>98</v>
      </c>
      <c r="AE2749">
        <v>13</v>
      </c>
      <c r="AF2749" t="s">
        <v>10304</v>
      </c>
      <c r="AG2749" s="1">
        <v>45570</v>
      </c>
      <c r="AH2749" s="1">
        <v>45508</v>
      </c>
      <c r="AI2749" s="1">
        <v>45842</v>
      </c>
      <c r="AK2749">
        <v>500000</v>
      </c>
      <c r="AL2749">
        <v>0</v>
      </c>
      <c r="AM2749">
        <v>500000</v>
      </c>
      <c r="AO2749" t="s">
        <v>51</v>
      </c>
      <c r="AP2749" t="s">
        <v>10303</v>
      </c>
      <c r="AQ2749">
        <f>VLOOKUP(O2749,[1]Final!$A$1:$I$8943,9,0)</f>
        <v>9818415509</v>
      </c>
    </row>
    <row r="2750" spans="1:43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258760377</v>
      </c>
      <c r="U2750">
        <v>5127748774</v>
      </c>
      <c r="V2750" t="s">
        <v>10305</v>
      </c>
      <c r="W2750" t="s">
        <v>10306</v>
      </c>
      <c r="X2750" s="2" t="s">
        <v>20655</v>
      </c>
      <c r="Y2750" t="s">
        <v>10307</v>
      </c>
      <c r="Z2750" t="s">
        <v>62</v>
      </c>
      <c r="AA2750" t="s">
        <v>98</v>
      </c>
      <c r="AE2750">
        <v>16</v>
      </c>
      <c r="AF2750" t="s">
        <v>10308</v>
      </c>
      <c r="AG2750" s="1">
        <v>45570</v>
      </c>
      <c r="AH2750" s="1">
        <v>45508</v>
      </c>
      <c r="AI2750" s="1">
        <v>45842</v>
      </c>
      <c r="AK2750">
        <v>500000</v>
      </c>
      <c r="AL2750">
        <v>0</v>
      </c>
      <c r="AM2750">
        <v>500000</v>
      </c>
      <c r="AO2750" t="s">
        <v>51</v>
      </c>
      <c r="AP2750" t="s">
        <v>10303</v>
      </c>
      <c r="AQ2750">
        <f>VLOOKUP(O2750,[1]Final!$A$1:$I$8943,9,0)</f>
        <v>9818415509</v>
      </c>
    </row>
    <row r="2751" spans="1:43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10299</v>
      </c>
      <c r="O2751">
        <v>18964</v>
      </c>
      <c r="T2751">
        <v>258760376</v>
      </c>
      <c r="U2751">
        <v>5127748773</v>
      </c>
      <c r="V2751" t="s">
        <v>10309</v>
      </c>
      <c r="W2751" t="s">
        <v>10310</v>
      </c>
      <c r="X2751" s="2" t="s">
        <v>20655</v>
      </c>
      <c r="Y2751" t="s">
        <v>10299</v>
      </c>
      <c r="Z2751" t="s">
        <v>62</v>
      </c>
      <c r="AA2751" t="s">
        <v>72</v>
      </c>
      <c r="AE2751">
        <v>46</v>
      </c>
      <c r="AF2751" s="1">
        <v>28493</v>
      </c>
      <c r="AG2751" s="1">
        <v>45570</v>
      </c>
      <c r="AH2751" s="1">
        <v>45508</v>
      </c>
      <c r="AI2751" s="1">
        <v>45842</v>
      </c>
      <c r="AK2751">
        <v>500000</v>
      </c>
      <c r="AL2751">
        <v>0</v>
      </c>
      <c r="AM2751">
        <v>500000</v>
      </c>
      <c r="AO2751" t="s">
        <v>51</v>
      </c>
      <c r="AP2751" t="s">
        <v>10303</v>
      </c>
      <c r="AQ2751">
        <f>VLOOKUP(O2751,[1]Final!$A$1:$I$8943,9,0)</f>
        <v>9818415509</v>
      </c>
    </row>
    <row r="2752" spans="1:43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10299</v>
      </c>
      <c r="O2752">
        <v>18964</v>
      </c>
      <c r="T2752">
        <v>258760379</v>
      </c>
      <c r="U2752">
        <v>5127748776</v>
      </c>
      <c r="V2752" t="s">
        <v>10311</v>
      </c>
      <c r="W2752" t="s">
        <v>10312</v>
      </c>
      <c r="X2752" s="2" t="s">
        <v>20655</v>
      </c>
      <c r="Y2752" t="s">
        <v>10313</v>
      </c>
      <c r="Z2752" t="s">
        <v>46</v>
      </c>
      <c r="AA2752" t="s">
        <v>56</v>
      </c>
      <c r="AE2752">
        <v>38</v>
      </c>
      <c r="AF2752" s="1">
        <v>31540</v>
      </c>
      <c r="AG2752" s="1">
        <v>45570</v>
      </c>
      <c r="AH2752" s="1">
        <v>45508</v>
      </c>
      <c r="AI2752" s="1">
        <v>45842</v>
      </c>
      <c r="AK2752">
        <v>500000</v>
      </c>
      <c r="AL2752">
        <v>0</v>
      </c>
      <c r="AM2752">
        <v>500000</v>
      </c>
      <c r="AO2752" t="s">
        <v>51</v>
      </c>
      <c r="AP2752" t="s">
        <v>10303</v>
      </c>
      <c r="AQ2752">
        <f>VLOOKUP(O2752,[1]Final!$A$1:$I$8943,9,0)</f>
        <v>9818415509</v>
      </c>
    </row>
    <row r="2753" spans="1:43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10314</v>
      </c>
      <c r="O2753">
        <v>18969</v>
      </c>
      <c r="T2753">
        <v>258760576</v>
      </c>
      <c r="U2753">
        <v>5127748965</v>
      </c>
      <c r="V2753" t="s">
        <v>10315</v>
      </c>
      <c r="W2753" t="s">
        <v>10316</v>
      </c>
      <c r="X2753" s="2" t="s">
        <v>20655</v>
      </c>
      <c r="Y2753" t="s">
        <v>10314</v>
      </c>
      <c r="Z2753" t="s">
        <v>62</v>
      </c>
      <c r="AA2753" t="s">
        <v>72</v>
      </c>
      <c r="AE2753">
        <v>27</v>
      </c>
      <c r="AF2753" t="s">
        <v>2154</v>
      </c>
      <c r="AG2753" s="1">
        <v>45570</v>
      </c>
      <c r="AH2753" s="1">
        <v>45508</v>
      </c>
      <c r="AI2753" s="1">
        <v>45842</v>
      </c>
      <c r="AK2753">
        <v>500000</v>
      </c>
      <c r="AL2753">
        <v>0</v>
      </c>
      <c r="AM2753">
        <v>500000</v>
      </c>
      <c r="AO2753" t="s">
        <v>51</v>
      </c>
      <c r="AP2753" t="s">
        <v>10317</v>
      </c>
      <c r="AQ2753">
        <f>VLOOKUP(O2753,[1]Final!$A$1:$I$8943,9,0)</f>
        <v>9346685296</v>
      </c>
    </row>
    <row r="2754" spans="1:43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10314</v>
      </c>
      <c r="O2754">
        <v>18969</v>
      </c>
      <c r="T2754">
        <v>258760577</v>
      </c>
      <c r="U2754">
        <v>5127748966</v>
      </c>
      <c r="V2754" t="s">
        <v>10318</v>
      </c>
      <c r="W2754" t="s">
        <v>10319</v>
      </c>
      <c r="X2754" s="2" t="s">
        <v>20655</v>
      </c>
      <c r="Y2754" t="s">
        <v>10320</v>
      </c>
      <c r="Z2754" t="s">
        <v>46</v>
      </c>
      <c r="AA2754" t="s">
        <v>56</v>
      </c>
      <c r="AE2754">
        <v>26</v>
      </c>
      <c r="AF2754" s="1">
        <v>35857</v>
      </c>
      <c r="AG2754" s="1">
        <v>45570</v>
      </c>
      <c r="AH2754" s="1">
        <v>45508</v>
      </c>
      <c r="AI2754" s="1">
        <v>45842</v>
      </c>
      <c r="AK2754">
        <v>500000</v>
      </c>
      <c r="AL2754">
        <v>0</v>
      </c>
      <c r="AM2754">
        <v>500000</v>
      </c>
      <c r="AO2754" t="s">
        <v>51</v>
      </c>
      <c r="AP2754" t="s">
        <v>10317</v>
      </c>
      <c r="AQ2754">
        <f>VLOOKUP(O2754,[1]Final!$A$1:$I$8943,9,0)</f>
        <v>9346685296</v>
      </c>
    </row>
    <row r="2755" spans="1:43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258760782</v>
      </c>
      <c r="U2755">
        <v>5127749165</v>
      </c>
      <c r="V2755" t="s">
        <v>10322</v>
      </c>
      <c r="W2755" t="s">
        <v>10323</v>
      </c>
      <c r="X2755" s="2" t="s">
        <v>20655</v>
      </c>
      <c r="Y2755" t="s">
        <v>10324</v>
      </c>
      <c r="Z2755" t="s">
        <v>46</v>
      </c>
      <c r="AA2755" t="s">
        <v>56</v>
      </c>
      <c r="AE2755">
        <v>49</v>
      </c>
      <c r="AF2755" t="s">
        <v>10326</v>
      </c>
      <c r="AG2755" s="1">
        <v>45570</v>
      </c>
      <c r="AH2755" s="1">
        <v>45508</v>
      </c>
      <c r="AI2755" s="1">
        <v>45842</v>
      </c>
      <c r="AK2755">
        <v>500000</v>
      </c>
      <c r="AL2755">
        <v>0</v>
      </c>
      <c r="AM2755">
        <v>500000</v>
      </c>
      <c r="AO2755" t="s">
        <v>51</v>
      </c>
      <c r="AP2755" t="s">
        <v>10325</v>
      </c>
      <c r="AQ2755">
        <f>VLOOKUP(O2755,[1]Final!$A$1:$I$8943,9,0)</f>
        <v>9606870290</v>
      </c>
    </row>
    <row r="2756" spans="1:43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10321</v>
      </c>
      <c r="O2756">
        <v>18971</v>
      </c>
      <c r="T2756">
        <v>258760781</v>
      </c>
      <c r="U2756">
        <v>5127749164</v>
      </c>
      <c r="V2756" t="s">
        <v>10327</v>
      </c>
      <c r="W2756" t="s">
        <v>10328</v>
      </c>
      <c r="X2756" s="2" t="s">
        <v>20655</v>
      </c>
      <c r="Y2756" t="s">
        <v>10329</v>
      </c>
      <c r="Z2756" t="s">
        <v>46</v>
      </c>
      <c r="AA2756" t="s">
        <v>47</v>
      </c>
      <c r="AE2756">
        <v>21</v>
      </c>
      <c r="AF2756" s="1">
        <v>37662</v>
      </c>
      <c r="AG2756" s="1">
        <v>45570</v>
      </c>
      <c r="AH2756" s="1">
        <v>45508</v>
      </c>
      <c r="AI2756" s="1">
        <v>45842</v>
      </c>
      <c r="AK2756">
        <v>500000</v>
      </c>
      <c r="AL2756">
        <v>0</v>
      </c>
      <c r="AM2756">
        <v>500000</v>
      </c>
      <c r="AO2756" t="s">
        <v>51</v>
      </c>
      <c r="AP2756" t="s">
        <v>10325</v>
      </c>
      <c r="AQ2756">
        <f>VLOOKUP(O2756,[1]Final!$A$1:$I$8943,9,0)</f>
        <v>9606870290</v>
      </c>
    </row>
    <row r="2757" spans="1:43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10321</v>
      </c>
      <c r="O2757">
        <v>18971</v>
      </c>
      <c r="T2757">
        <v>258760780</v>
      </c>
      <c r="U2757">
        <v>5127749163</v>
      </c>
      <c r="V2757" t="s">
        <v>10330</v>
      </c>
      <c r="W2757" t="s">
        <v>10331</v>
      </c>
      <c r="X2757" s="2" t="s">
        <v>20655</v>
      </c>
      <c r="Y2757" t="s">
        <v>10321</v>
      </c>
      <c r="Z2757" t="s">
        <v>62</v>
      </c>
      <c r="AA2757" t="s">
        <v>72</v>
      </c>
      <c r="AE2757">
        <v>52</v>
      </c>
      <c r="AF2757" t="s">
        <v>10332</v>
      </c>
      <c r="AG2757" s="1">
        <v>45570</v>
      </c>
      <c r="AH2757" s="1">
        <v>45508</v>
      </c>
      <c r="AI2757" s="1">
        <v>45842</v>
      </c>
      <c r="AK2757">
        <v>500000</v>
      </c>
      <c r="AL2757">
        <v>0</v>
      </c>
      <c r="AM2757">
        <v>500000</v>
      </c>
      <c r="AO2757" t="s">
        <v>51</v>
      </c>
      <c r="AP2757" t="s">
        <v>10325</v>
      </c>
      <c r="AQ2757">
        <f>VLOOKUP(O2757,[1]Final!$A$1:$I$8943,9,0)</f>
        <v>9606870290</v>
      </c>
    </row>
    <row r="2758" spans="1:43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258760661</v>
      </c>
      <c r="U2758">
        <v>5127749046</v>
      </c>
      <c r="V2758" t="s">
        <v>10334</v>
      </c>
      <c r="W2758" t="s">
        <v>10335</v>
      </c>
      <c r="X2758" s="2" t="s">
        <v>20655</v>
      </c>
      <c r="Y2758" t="s">
        <v>10336</v>
      </c>
      <c r="Z2758" t="s">
        <v>46</v>
      </c>
      <c r="AA2758" t="s">
        <v>56</v>
      </c>
      <c r="AE2758">
        <v>29</v>
      </c>
      <c r="AF2758" s="1">
        <v>34737</v>
      </c>
      <c r="AG2758" s="1">
        <v>45570</v>
      </c>
      <c r="AH2758" s="1">
        <v>45508</v>
      </c>
      <c r="AI2758" s="1">
        <v>45842</v>
      </c>
      <c r="AK2758">
        <v>500000</v>
      </c>
      <c r="AL2758">
        <v>0</v>
      </c>
      <c r="AM2758">
        <v>500000</v>
      </c>
      <c r="AO2758" t="s">
        <v>51</v>
      </c>
      <c r="AP2758" t="s">
        <v>10337</v>
      </c>
      <c r="AQ2758">
        <f>VLOOKUP(O2758,[1]Final!$A$1:$I$8943,9,0)</f>
        <v>9714406418</v>
      </c>
    </row>
    <row r="2759" spans="1:43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258760656</v>
      </c>
      <c r="U2759">
        <v>5127749041</v>
      </c>
      <c r="V2759" t="s">
        <v>10338</v>
      </c>
      <c r="W2759" t="s">
        <v>10339</v>
      </c>
      <c r="X2759" s="2" t="s">
        <v>20655</v>
      </c>
      <c r="Y2759" t="s">
        <v>10333</v>
      </c>
      <c r="Z2759" t="s">
        <v>62</v>
      </c>
      <c r="AA2759" t="s">
        <v>72</v>
      </c>
      <c r="AE2759">
        <v>31</v>
      </c>
      <c r="AF2759" s="1">
        <v>34304</v>
      </c>
      <c r="AG2759" s="1">
        <v>45570</v>
      </c>
      <c r="AH2759" s="1">
        <v>45508</v>
      </c>
      <c r="AI2759" s="1">
        <v>45842</v>
      </c>
      <c r="AK2759">
        <v>500000</v>
      </c>
      <c r="AL2759">
        <v>0</v>
      </c>
      <c r="AM2759">
        <v>500000</v>
      </c>
      <c r="AO2759" t="s">
        <v>51</v>
      </c>
      <c r="AP2759" t="s">
        <v>10337</v>
      </c>
      <c r="AQ2759">
        <f>VLOOKUP(O2759,[1]Final!$A$1:$I$8943,9,0)</f>
        <v>9714406418</v>
      </c>
    </row>
    <row r="2760" spans="1:43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258760660</v>
      </c>
      <c r="U2760">
        <v>5127749045</v>
      </c>
      <c r="V2760" t="s">
        <v>10340</v>
      </c>
      <c r="W2760" t="s">
        <v>10341</v>
      </c>
      <c r="X2760" s="2" t="s">
        <v>20655</v>
      </c>
      <c r="Y2760" t="s">
        <v>10342</v>
      </c>
      <c r="Z2760" t="s">
        <v>62</v>
      </c>
      <c r="AA2760" t="s">
        <v>98</v>
      </c>
      <c r="AE2760">
        <v>5</v>
      </c>
      <c r="AF2760" t="s">
        <v>10343</v>
      </c>
      <c r="AG2760" s="1">
        <v>45570</v>
      </c>
      <c r="AH2760" s="1">
        <v>45508</v>
      </c>
      <c r="AI2760" s="1">
        <v>45842</v>
      </c>
      <c r="AK2760">
        <v>500000</v>
      </c>
      <c r="AL2760">
        <v>0</v>
      </c>
      <c r="AM2760">
        <v>500000</v>
      </c>
      <c r="AO2760" t="s">
        <v>51</v>
      </c>
      <c r="AP2760" t="s">
        <v>10337</v>
      </c>
      <c r="AQ2760">
        <f>VLOOKUP(O2760,[1]Final!$A$1:$I$8943,9,0)</f>
        <v>9714406418</v>
      </c>
    </row>
    <row r="2761" spans="1:43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258760659</v>
      </c>
      <c r="U2761">
        <v>5127749044</v>
      </c>
      <c r="V2761" t="s">
        <v>10344</v>
      </c>
      <c r="W2761" t="s">
        <v>10345</v>
      </c>
      <c r="X2761" s="2" t="s">
        <v>20655</v>
      </c>
      <c r="Y2761" t="s">
        <v>10346</v>
      </c>
      <c r="Z2761" t="s">
        <v>62</v>
      </c>
      <c r="AA2761" t="s">
        <v>63</v>
      </c>
      <c r="AE2761">
        <v>54</v>
      </c>
      <c r="AF2761" s="1">
        <v>25569</v>
      </c>
      <c r="AG2761" s="1">
        <v>45570</v>
      </c>
      <c r="AH2761" s="1">
        <v>45508</v>
      </c>
      <c r="AI2761" s="1">
        <v>45842</v>
      </c>
      <c r="AK2761">
        <v>500000</v>
      </c>
      <c r="AL2761">
        <v>0</v>
      </c>
      <c r="AM2761">
        <v>500000</v>
      </c>
      <c r="AO2761" t="s">
        <v>51</v>
      </c>
      <c r="AP2761" t="s">
        <v>10337</v>
      </c>
      <c r="AQ2761">
        <f>VLOOKUP(O2761,[1]Final!$A$1:$I$8943,9,0)</f>
        <v>9714406418</v>
      </c>
    </row>
    <row r="2762" spans="1:43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10333</v>
      </c>
      <c r="O2762">
        <v>18972</v>
      </c>
      <c r="T2762">
        <v>258760658</v>
      </c>
      <c r="U2762">
        <v>5127749043</v>
      </c>
      <c r="V2762" t="s">
        <v>10347</v>
      </c>
      <c r="W2762" t="s">
        <v>10348</v>
      </c>
      <c r="X2762" s="2" t="s">
        <v>20655</v>
      </c>
      <c r="Y2762" t="s">
        <v>10349</v>
      </c>
      <c r="Z2762" t="s">
        <v>46</v>
      </c>
      <c r="AA2762" t="s">
        <v>47</v>
      </c>
      <c r="AE2762">
        <v>8</v>
      </c>
      <c r="AF2762" s="1">
        <v>42706</v>
      </c>
      <c r="AG2762" s="1">
        <v>45570</v>
      </c>
      <c r="AH2762" s="1">
        <v>45508</v>
      </c>
      <c r="AI2762" s="1">
        <v>45842</v>
      </c>
      <c r="AK2762">
        <v>500000</v>
      </c>
      <c r="AL2762">
        <v>0</v>
      </c>
      <c r="AM2762">
        <v>500000</v>
      </c>
      <c r="AO2762" t="s">
        <v>51</v>
      </c>
      <c r="AP2762" t="s">
        <v>10337</v>
      </c>
      <c r="AQ2762">
        <f>VLOOKUP(O2762,[1]Final!$A$1:$I$8943,9,0)</f>
        <v>9714406418</v>
      </c>
    </row>
    <row r="2763" spans="1:43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10333</v>
      </c>
      <c r="O2763">
        <v>18972</v>
      </c>
      <c r="T2763">
        <v>258760657</v>
      </c>
      <c r="U2763">
        <v>5127749042</v>
      </c>
      <c r="V2763" t="s">
        <v>10350</v>
      </c>
      <c r="W2763" t="s">
        <v>10351</v>
      </c>
      <c r="X2763" s="2" t="s">
        <v>20655</v>
      </c>
      <c r="Y2763" t="s">
        <v>10352</v>
      </c>
      <c r="Z2763" t="s">
        <v>46</v>
      </c>
      <c r="AA2763" t="s">
        <v>68</v>
      </c>
      <c r="AE2763">
        <v>52</v>
      </c>
      <c r="AF2763" s="1">
        <v>26299</v>
      </c>
      <c r="AG2763" s="1">
        <v>45570</v>
      </c>
      <c r="AH2763" s="1">
        <v>45508</v>
      </c>
      <c r="AI2763" s="1">
        <v>45842</v>
      </c>
      <c r="AK2763">
        <v>500000</v>
      </c>
      <c r="AL2763">
        <v>0</v>
      </c>
      <c r="AM2763">
        <v>500000</v>
      </c>
      <c r="AO2763" t="s">
        <v>51</v>
      </c>
      <c r="AP2763" t="s">
        <v>10337</v>
      </c>
      <c r="AQ2763">
        <f>VLOOKUP(O2763,[1]Final!$A$1:$I$8943,9,0)</f>
        <v>9714406418</v>
      </c>
    </row>
    <row r="2764" spans="1:43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10353</v>
      </c>
      <c r="O2764">
        <v>18977</v>
      </c>
      <c r="T2764">
        <v>258760852</v>
      </c>
      <c r="U2764">
        <v>5127749234</v>
      </c>
      <c r="V2764" t="s">
        <v>10354</v>
      </c>
      <c r="W2764" t="s">
        <v>10355</v>
      </c>
      <c r="X2764" s="2" t="s">
        <v>20655</v>
      </c>
      <c r="Y2764" t="s">
        <v>10353</v>
      </c>
      <c r="Z2764" t="s">
        <v>62</v>
      </c>
      <c r="AA2764" t="s">
        <v>72</v>
      </c>
      <c r="AE2764">
        <v>39</v>
      </c>
      <c r="AF2764" t="s">
        <v>9938</v>
      </c>
      <c r="AG2764" s="1">
        <v>45570</v>
      </c>
      <c r="AH2764" s="1">
        <v>45508</v>
      </c>
      <c r="AI2764" s="1">
        <v>45842</v>
      </c>
      <c r="AK2764">
        <v>500000</v>
      </c>
      <c r="AL2764">
        <v>0</v>
      </c>
      <c r="AM2764">
        <v>500000</v>
      </c>
      <c r="AO2764" t="s">
        <v>51</v>
      </c>
      <c r="AP2764" t="s">
        <v>10356</v>
      </c>
      <c r="AQ2764">
        <f>VLOOKUP(O2764,[1]Final!$A$1:$I$8943,9,0)</f>
        <v>7972412515</v>
      </c>
    </row>
    <row r="2765" spans="1:43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10353</v>
      </c>
      <c r="O2765">
        <v>18977</v>
      </c>
      <c r="T2765">
        <v>258760853</v>
      </c>
      <c r="U2765">
        <v>5127749235</v>
      </c>
      <c r="V2765" t="s">
        <v>10357</v>
      </c>
      <c r="W2765" t="s">
        <v>10358</v>
      </c>
      <c r="X2765" s="2" t="s">
        <v>20655</v>
      </c>
      <c r="Y2765" t="s">
        <v>10359</v>
      </c>
      <c r="Z2765" t="s">
        <v>46</v>
      </c>
      <c r="AA2765" t="s">
        <v>56</v>
      </c>
      <c r="AE2765">
        <v>34</v>
      </c>
      <c r="AF2765" s="1">
        <v>32880</v>
      </c>
      <c r="AG2765" s="1">
        <v>45570</v>
      </c>
      <c r="AH2765" s="1">
        <v>45508</v>
      </c>
      <c r="AI2765" s="1">
        <v>45842</v>
      </c>
      <c r="AK2765">
        <v>500000</v>
      </c>
      <c r="AL2765">
        <v>0</v>
      </c>
      <c r="AM2765">
        <v>500000</v>
      </c>
      <c r="AO2765" t="s">
        <v>51</v>
      </c>
      <c r="AP2765" t="s">
        <v>10356</v>
      </c>
      <c r="AQ2765">
        <f>VLOOKUP(O2765,[1]Final!$A$1:$I$8943,9,0)</f>
        <v>7972412515</v>
      </c>
    </row>
    <row r="2766" spans="1:43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258760819</v>
      </c>
      <c r="U2766">
        <v>5127749201</v>
      </c>
      <c r="V2766" t="s">
        <v>10361</v>
      </c>
      <c r="W2766" t="s">
        <v>10362</v>
      </c>
      <c r="X2766" s="2" t="s">
        <v>20655</v>
      </c>
      <c r="Y2766" t="s">
        <v>10363</v>
      </c>
      <c r="Z2766" t="s">
        <v>46</v>
      </c>
      <c r="AA2766" t="s">
        <v>47</v>
      </c>
      <c r="AE2766">
        <v>4</v>
      </c>
      <c r="AF2766" t="s">
        <v>10365</v>
      </c>
      <c r="AG2766" s="1">
        <v>45570</v>
      </c>
      <c r="AH2766" s="1">
        <v>45508</v>
      </c>
      <c r="AI2766" s="1">
        <v>45842</v>
      </c>
      <c r="AK2766">
        <v>500000</v>
      </c>
      <c r="AL2766">
        <v>0</v>
      </c>
      <c r="AM2766">
        <v>500000</v>
      </c>
      <c r="AO2766" t="s">
        <v>51</v>
      </c>
      <c r="AP2766" t="s">
        <v>10364</v>
      </c>
      <c r="AQ2766">
        <f>VLOOKUP(O2766,[1]Final!$A$1:$I$8943,9,0)</f>
        <v>7372828157</v>
      </c>
    </row>
    <row r="2767" spans="1:43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10360</v>
      </c>
      <c r="O2767">
        <v>18982</v>
      </c>
      <c r="T2767">
        <v>258760820</v>
      </c>
      <c r="U2767">
        <v>5127749202</v>
      </c>
      <c r="V2767" t="s">
        <v>10366</v>
      </c>
      <c r="W2767" t="s">
        <v>10367</v>
      </c>
      <c r="X2767" s="2" t="s">
        <v>20655</v>
      </c>
      <c r="Y2767" t="s">
        <v>239</v>
      </c>
      <c r="Z2767" t="s">
        <v>46</v>
      </c>
      <c r="AA2767" t="s">
        <v>56</v>
      </c>
      <c r="AE2767">
        <v>29</v>
      </c>
      <c r="AF2767" t="s">
        <v>10368</v>
      </c>
      <c r="AG2767" s="1">
        <v>45570</v>
      </c>
      <c r="AH2767" s="1">
        <v>45508</v>
      </c>
      <c r="AI2767" s="1">
        <v>45842</v>
      </c>
      <c r="AK2767">
        <v>500000</v>
      </c>
      <c r="AL2767">
        <v>0</v>
      </c>
      <c r="AM2767">
        <v>500000</v>
      </c>
      <c r="AO2767" t="s">
        <v>51</v>
      </c>
      <c r="AP2767" t="s">
        <v>10364</v>
      </c>
      <c r="AQ2767">
        <f>VLOOKUP(O2767,[1]Final!$A$1:$I$8943,9,0)</f>
        <v>7372828157</v>
      </c>
    </row>
    <row r="2768" spans="1:43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10360</v>
      </c>
      <c r="O2768">
        <v>18982</v>
      </c>
      <c r="T2768">
        <v>258760818</v>
      </c>
      <c r="U2768">
        <v>5127749200</v>
      </c>
      <c r="V2768" t="s">
        <v>10369</v>
      </c>
      <c r="W2768" t="s">
        <v>10370</v>
      </c>
      <c r="X2768" s="2" t="s">
        <v>20655</v>
      </c>
      <c r="Y2768" t="s">
        <v>10360</v>
      </c>
      <c r="Z2768" t="s">
        <v>62</v>
      </c>
      <c r="AA2768" t="s">
        <v>72</v>
      </c>
      <c r="AE2768">
        <v>38</v>
      </c>
      <c r="AF2768" s="1">
        <v>31726</v>
      </c>
      <c r="AG2768" s="1">
        <v>45570</v>
      </c>
      <c r="AH2768" s="1">
        <v>45508</v>
      </c>
      <c r="AI2768" s="1">
        <v>45842</v>
      </c>
      <c r="AK2768">
        <v>500000</v>
      </c>
      <c r="AL2768">
        <v>0</v>
      </c>
      <c r="AM2768">
        <v>500000</v>
      </c>
      <c r="AO2768" t="s">
        <v>51</v>
      </c>
      <c r="AP2768" t="s">
        <v>10364</v>
      </c>
      <c r="AQ2768">
        <f>VLOOKUP(O2768,[1]Final!$A$1:$I$8943,9,0)</f>
        <v>7372828157</v>
      </c>
    </row>
    <row r="2769" spans="1:43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258760559</v>
      </c>
      <c r="U2769">
        <v>5127748948</v>
      </c>
      <c r="V2769" t="s">
        <v>10372</v>
      </c>
      <c r="W2769" t="s">
        <v>10373</v>
      </c>
      <c r="X2769" s="2" t="s">
        <v>20655</v>
      </c>
      <c r="Y2769" t="s">
        <v>10371</v>
      </c>
      <c r="Z2769" t="s">
        <v>62</v>
      </c>
      <c r="AA2769" t="s">
        <v>72</v>
      </c>
      <c r="AE2769">
        <v>35</v>
      </c>
      <c r="AF2769" s="1">
        <v>32846</v>
      </c>
      <c r="AG2769" s="1">
        <v>45570</v>
      </c>
      <c r="AH2769" s="1">
        <v>45508</v>
      </c>
      <c r="AI2769" s="1">
        <v>45842</v>
      </c>
      <c r="AK2769">
        <v>500000</v>
      </c>
      <c r="AL2769">
        <v>0</v>
      </c>
      <c r="AM2769">
        <v>500000</v>
      </c>
      <c r="AO2769" t="s">
        <v>51</v>
      </c>
      <c r="AP2769" t="s">
        <v>10374</v>
      </c>
      <c r="AQ2769">
        <f>VLOOKUP(O2769,[1]Final!$A$1:$I$8943,9,0)</f>
        <v>9152101471</v>
      </c>
    </row>
    <row r="2770" spans="1:43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10371</v>
      </c>
      <c r="O2770">
        <v>18985</v>
      </c>
      <c r="T2770">
        <v>258760562</v>
      </c>
      <c r="U2770">
        <v>5127748951</v>
      </c>
      <c r="V2770" t="s">
        <v>10375</v>
      </c>
      <c r="W2770" t="s">
        <v>10376</v>
      </c>
      <c r="X2770" s="2" t="s">
        <v>20655</v>
      </c>
      <c r="Y2770" t="s">
        <v>10377</v>
      </c>
      <c r="Z2770" t="s">
        <v>62</v>
      </c>
      <c r="AA2770" t="s">
        <v>98</v>
      </c>
      <c r="AE2770">
        <v>4</v>
      </c>
      <c r="AF2770" s="1">
        <v>44016</v>
      </c>
      <c r="AG2770" s="1">
        <v>45570</v>
      </c>
      <c r="AH2770" s="1">
        <v>45508</v>
      </c>
      <c r="AI2770" s="1">
        <v>45842</v>
      </c>
      <c r="AK2770">
        <v>500000</v>
      </c>
      <c r="AL2770">
        <v>0</v>
      </c>
      <c r="AM2770">
        <v>500000</v>
      </c>
      <c r="AO2770" t="s">
        <v>51</v>
      </c>
      <c r="AP2770" t="s">
        <v>10374</v>
      </c>
      <c r="AQ2770">
        <f>VLOOKUP(O2770,[1]Final!$A$1:$I$8943,9,0)</f>
        <v>9152101471</v>
      </c>
    </row>
    <row r="2771" spans="1:43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10371</v>
      </c>
      <c r="O2771">
        <v>18985</v>
      </c>
      <c r="T2771">
        <v>258760561</v>
      </c>
      <c r="U2771">
        <v>5127748950</v>
      </c>
      <c r="V2771" t="s">
        <v>10378</v>
      </c>
      <c r="W2771" t="s">
        <v>10379</v>
      </c>
      <c r="X2771" s="2" t="s">
        <v>20655</v>
      </c>
      <c r="Y2771" t="s">
        <v>10380</v>
      </c>
      <c r="Z2771" t="s">
        <v>62</v>
      </c>
      <c r="AA2771" t="s">
        <v>63</v>
      </c>
      <c r="AE2771">
        <v>59</v>
      </c>
      <c r="AF2771" s="1">
        <v>23809</v>
      </c>
      <c r="AG2771" s="1">
        <v>45570</v>
      </c>
      <c r="AH2771" s="1">
        <v>45508</v>
      </c>
      <c r="AI2771" s="1">
        <v>45842</v>
      </c>
      <c r="AK2771">
        <v>500000</v>
      </c>
      <c r="AL2771">
        <v>0</v>
      </c>
      <c r="AM2771">
        <v>500000</v>
      </c>
      <c r="AO2771" t="s">
        <v>51</v>
      </c>
      <c r="AP2771" t="s">
        <v>10374</v>
      </c>
      <c r="AQ2771">
        <f>VLOOKUP(O2771,[1]Final!$A$1:$I$8943,9,0)</f>
        <v>9152101471</v>
      </c>
    </row>
    <row r="2772" spans="1:43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258761333</v>
      </c>
      <c r="U2772">
        <v>5127749691</v>
      </c>
      <c r="V2772" t="s">
        <v>10381</v>
      </c>
      <c r="W2772" t="s">
        <v>10382</v>
      </c>
      <c r="X2772" s="2" t="s">
        <v>20655</v>
      </c>
      <c r="Y2772" t="s">
        <v>10383</v>
      </c>
      <c r="Z2772" t="s">
        <v>46</v>
      </c>
      <c r="AA2772" t="s">
        <v>47</v>
      </c>
      <c r="AE2772">
        <v>4</v>
      </c>
      <c r="AF2772" s="1">
        <v>44105</v>
      </c>
      <c r="AG2772" s="1">
        <v>45570</v>
      </c>
      <c r="AH2772" s="1">
        <v>45508</v>
      </c>
      <c r="AI2772" s="1">
        <v>45842</v>
      </c>
      <c r="AK2772">
        <v>500000</v>
      </c>
      <c r="AL2772">
        <v>0</v>
      </c>
      <c r="AM2772">
        <v>500000</v>
      </c>
      <c r="AO2772" t="s">
        <v>51</v>
      </c>
      <c r="AP2772" t="s">
        <v>10384</v>
      </c>
      <c r="AQ2772">
        <f>VLOOKUP(O2772,[1]Final!$A$1:$I$8943,9,0)</f>
        <v>9318148880</v>
      </c>
    </row>
    <row r="2773" spans="1:43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258761335</v>
      </c>
      <c r="U2773">
        <v>5127749693</v>
      </c>
      <c r="V2773" t="s">
        <v>10385</v>
      </c>
      <c r="W2773" t="s">
        <v>10386</v>
      </c>
      <c r="X2773" s="2" t="s">
        <v>20655</v>
      </c>
      <c r="Y2773" t="s">
        <v>10387</v>
      </c>
      <c r="Z2773" t="s">
        <v>46</v>
      </c>
      <c r="AA2773" t="s">
        <v>56</v>
      </c>
      <c r="AE2773">
        <v>30</v>
      </c>
      <c r="AF2773" s="1">
        <v>34495</v>
      </c>
      <c r="AG2773" s="1">
        <v>45570</v>
      </c>
      <c r="AH2773" s="1">
        <v>45508</v>
      </c>
      <c r="AI2773" s="1">
        <v>45842</v>
      </c>
      <c r="AK2773">
        <v>500000</v>
      </c>
      <c r="AL2773">
        <v>0</v>
      </c>
      <c r="AM2773">
        <v>500000</v>
      </c>
      <c r="AO2773" t="s">
        <v>51</v>
      </c>
      <c r="AP2773" t="s">
        <v>10384</v>
      </c>
      <c r="AQ2773">
        <f>VLOOKUP(O2773,[1]Final!$A$1:$I$8943,9,0)</f>
        <v>9318148880</v>
      </c>
    </row>
    <row r="2774" spans="1:43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5154</v>
      </c>
      <c r="O2774">
        <v>5304</v>
      </c>
      <c r="T2774">
        <v>258761334</v>
      </c>
      <c r="U2774">
        <v>5127749692</v>
      </c>
      <c r="V2774" t="s">
        <v>10388</v>
      </c>
      <c r="W2774" t="s">
        <v>10389</v>
      </c>
      <c r="X2774" s="2" t="s">
        <v>20655</v>
      </c>
      <c r="Y2774" t="s">
        <v>10390</v>
      </c>
      <c r="Z2774" t="s">
        <v>62</v>
      </c>
      <c r="AA2774" t="s">
        <v>98</v>
      </c>
      <c r="AE2774">
        <v>9</v>
      </c>
      <c r="AF2774" s="1">
        <v>42044</v>
      </c>
      <c r="AG2774" s="1">
        <v>45570</v>
      </c>
      <c r="AH2774" s="1">
        <v>45508</v>
      </c>
      <c r="AI2774" s="1">
        <v>45842</v>
      </c>
      <c r="AK2774">
        <v>500000</v>
      </c>
      <c r="AL2774">
        <v>0</v>
      </c>
      <c r="AM2774">
        <v>500000</v>
      </c>
      <c r="AO2774" t="s">
        <v>51</v>
      </c>
      <c r="AP2774" t="s">
        <v>10384</v>
      </c>
      <c r="AQ2774">
        <f>VLOOKUP(O2774,[1]Final!$A$1:$I$8943,9,0)</f>
        <v>9318148880</v>
      </c>
    </row>
    <row r="2775" spans="1:43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5154</v>
      </c>
      <c r="O2775">
        <v>5304</v>
      </c>
      <c r="T2775">
        <v>258761332</v>
      </c>
      <c r="U2775">
        <v>5127749690</v>
      </c>
      <c r="V2775" t="s">
        <v>10391</v>
      </c>
      <c r="W2775" t="s">
        <v>10392</v>
      </c>
      <c r="X2775" s="2" t="s">
        <v>20655</v>
      </c>
      <c r="Y2775" t="s">
        <v>5154</v>
      </c>
      <c r="Z2775" t="s">
        <v>62</v>
      </c>
      <c r="AA2775" t="s">
        <v>72</v>
      </c>
      <c r="AE2775">
        <v>39</v>
      </c>
      <c r="AF2775" t="s">
        <v>10393</v>
      </c>
      <c r="AG2775" s="1">
        <v>45570</v>
      </c>
      <c r="AH2775" s="1">
        <v>45508</v>
      </c>
      <c r="AI2775" s="1">
        <v>45842</v>
      </c>
      <c r="AK2775">
        <v>500000</v>
      </c>
      <c r="AL2775">
        <v>0</v>
      </c>
      <c r="AM2775">
        <v>500000</v>
      </c>
      <c r="AO2775" t="s">
        <v>51</v>
      </c>
      <c r="AP2775" t="s">
        <v>10384</v>
      </c>
      <c r="AQ2775">
        <f>VLOOKUP(O2775,[1]Final!$A$1:$I$8943,9,0)</f>
        <v>9318148880</v>
      </c>
    </row>
    <row r="2776" spans="1:43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258761721</v>
      </c>
      <c r="U2776">
        <v>5127750079</v>
      </c>
      <c r="V2776" t="s">
        <v>10395</v>
      </c>
      <c r="W2776" t="s">
        <v>10396</v>
      </c>
      <c r="X2776" s="2" t="s">
        <v>20655</v>
      </c>
      <c r="Y2776" t="s">
        <v>10397</v>
      </c>
      <c r="Z2776" t="s">
        <v>46</v>
      </c>
      <c r="AA2776" t="s">
        <v>56</v>
      </c>
      <c r="AE2776">
        <v>44</v>
      </c>
      <c r="AF2776" t="s">
        <v>10399</v>
      </c>
      <c r="AG2776" s="1">
        <v>45570</v>
      </c>
      <c r="AH2776" s="1">
        <v>45508</v>
      </c>
      <c r="AI2776" s="1">
        <v>45842</v>
      </c>
      <c r="AK2776">
        <v>500000</v>
      </c>
      <c r="AL2776">
        <v>0</v>
      </c>
      <c r="AM2776">
        <v>500000</v>
      </c>
      <c r="AO2776" t="s">
        <v>51</v>
      </c>
      <c r="AP2776" t="s">
        <v>10398</v>
      </c>
      <c r="AQ2776">
        <f>VLOOKUP(O2776,[1]Final!$A$1:$I$8943,9,0)</f>
        <v>9599681077</v>
      </c>
    </row>
    <row r="2777" spans="1:43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258761715</v>
      </c>
      <c r="U2777">
        <v>5127750073</v>
      </c>
      <c r="V2777" t="s">
        <v>10400</v>
      </c>
      <c r="W2777" t="s">
        <v>10401</v>
      </c>
      <c r="X2777" s="2" t="s">
        <v>20655</v>
      </c>
      <c r="Y2777" t="s">
        <v>10394</v>
      </c>
      <c r="Z2777" t="s">
        <v>62</v>
      </c>
      <c r="AA2777" t="s">
        <v>72</v>
      </c>
      <c r="AE2777">
        <v>44</v>
      </c>
      <c r="AF2777" s="1">
        <v>29344</v>
      </c>
      <c r="AG2777" s="1">
        <v>45570</v>
      </c>
      <c r="AH2777" s="1">
        <v>45508</v>
      </c>
      <c r="AI2777" s="1">
        <v>45842</v>
      </c>
      <c r="AK2777">
        <v>500000</v>
      </c>
      <c r="AL2777">
        <v>0</v>
      </c>
      <c r="AM2777">
        <v>500000</v>
      </c>
      <c r="AO2777" t="s">
        <v>51</v>
      </c>
      <c r="AP2777" t="s">
        <v>10398</v>
      </c>
      <c r="AQ2777">
        <f>VLOOKUP(O2777,[1]Final!$A$1:$I$8943,9,0)</f>
        <v>9599681077</v>
      </c>
    </row>
    <row r="2778" spans="1:43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258761717</v>
      </c>
      <c r="U2778">
        <v>5127750075</v>
      </c>
      <c r="V2778" t="s">
        <v>10402</v>
      </c>
      <c r="W2778" t="s">
        <v>10403</v>
      </c>
      <c r="X2778" s="2" t="s">
        <v>20655</v>
      </c>
      <c r="Y2778" t="s">
        <v>10404</v>
      </c>
      <c r="Z2778" t="s">
        <v>46</v>
      </c>
      <c r="AA2778" t="s">
        <v>47</v>
      </c>
      <c r="AE2778">
        <v>2</v>
      </c>
      <c r="AF2778" s="1">
        <v>44571</v>
      </c>
      <c r="AG2778" s="1">
        <v>45570</v>
      </c>
      <c r="AH2778" s="1">
        <v>45508</v>
      </c>
      <c r="AI2778" s="1">
        <v>45842</v>
      </c>
      <c r="AK2778">
        <v>500000</v>
      </c>
      <c r="AL2778">
        <v>0</v>
      </c>
      <c r="AM2778">
        <v>500000</v>
      </c>
      <c r="AO2778" t="s">
        <v>51</v>
      </c>
      <c r="AP2778" t="s">
        <v>10398</v>
      </c>
      <c r="AQ2778">
        <f>VLOOKUP(O2778,[1]Final!$A$1:$I$8943,9,0)</f>
        <v>9599681077</v>
      </c>
    </row>
    <row r="2779" spans="1:43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258761718</v>
      </c>
      <c r="U2779">
        <v>5127750076</v>
      </c>
      <c r="V2779" t="s">
        <v>10405</v>
      </c>
      <c r="W2779" t="s">
        <v>10406</v>
      </c>
      <c r="X2779" s="2" t="s">
        <v>20655</v>
      </c>
      <c r="Y2779" t="s">
        <v>10407</v>
      </c>
      <c r="Z2779" t="s">
        <v>46</v>
      </c>
      <c r="AA2779" t="s">
        <v>47</v>
      </c>
      <c r="AE2779">
        <v>22</v>
      </c>
      <c r="AF2779" s="1">
        <v>37257</v>
      </c>
      <c r="AG2779" s="1">
        <v>45570</v>
      </c>
      <c r="AH2779" s="1">
        <v>45508</v>
      </c>
      <c r="AI2779" s="1">
        <v>45842</v>
      </c>
      <c r="AK2779">
        <v>500000</v>
      </c>
      <c r="AL2779">
        <v>0</v>
      </c>
      <c r="AM2779">
        <v>500000</v>
      </c>
      <c r="AO2779" t="s">
        <v>51</v>
      </c>
      <c r="AP2779" t="s">
        <v>10398</v>
      </c>
      <c r="AQ2779">
        <f>VLOOKUP(O2779,[1]Final!$A$1:$I$8943,9,0)</f>
        <v>9599681077</v>
      </c>
    </row>
    <row r="2780" spans="1:43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258761716</v>
      </c>
      <c r="U2780">
        <v>5127750074</v>
      </c>
      <c r="V2780" t="s">
        <v>10408</v>
      </c>
      <c r="W2780" t="s">
        <v>10409</v>
      </c>
      <c r="X2780" s="2" t="s">
        <v>20655</v>
      </c>
      <c r="Y2780" t="s">
        <v>10410</v>
      </c>
      <c r="Z2780" t="s">
        <v>46</v>
      </c>
      <c r="AA2780" t="s">
        <v>68</v>
      </c>
      <c r="AE2780">
        <v>64</v>
      </c>
      <c r="AF2780" s="1">
        <v>23743</v>
      </c>
      <c r="AG2780" s="1">
        <v>45570</v>
      </c>
      <c r="AH2780" s="1">
        <v>45508</v>
      </c>
      <c r="AI2780" s="1">
        <v>45842</v>
      </c>
      <c r="AK2780">
        <v>500000</v>
      </c>
      <c r="AL2780">
        <v>0</v>
      </c>
      <c r="AM2780">
        <v>500000</v>
      </c>
      <c r="AO2780" t="s">
        <v>51</v>
      </c>
      <c r="AP2780" t="s">
        <v>10398</v>
      </c>
      <c r="AQ2780">
        <f>VLOOKUP(O2780,[1]Final!$A$1:$I$8943,9,0)</f>
        <v>9599681077</v>
      </c>
    </row>
    <row r="2781" spans="1:43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10394</v>
      </c>
      <c r="O2781">
        <v>5305</v>
      </c>
      <c r="T2781">
        <v>258761719</v>
      </c>
      <c r="U2781">
        <v>5127750077</v>
      </c>
      <c r="V2781" t="s">
        <v>10411</v>
      </c>
      <c r="W2781" t="s">
        <v>10412</v>
      </c>
      <c r="X2781" s="2" t="s">
        <v>20655</v>
      </c>
      <c r="Y2781" t="s">
        <v>10413</v>
      </c>
      <c r="Z2781" t="s">
        <v>62</v>
      </c>
      <c r="AA2781" t="s">
        <v>63</v>
      </c>
      <c r="AE2781">
        <v>69</v>
      </c>
      <c r="AF2781" s="1">
        <v>23743</v>
      </c>
      <c r="AG2781" s="1">
        <v>45570</v>
      </c>
      <c r="AH2781" s="1">
        <v>45508</v>
      </c>
      <c r="AI2781" s="1">
        <v>45842</v>
      </c>
      <c r="AK2781">
        <v>500000</v>
      </c>
      <c r="AL2781">
        <v>0</v>
      </c>
      <c r="AM2781">
        <v>500000</v>
      </c>
      <c r="AO2781" t="s">
        <v>51</v>
      </c>
      <c r="AP2781" t="s">
        <v>10398</v>
      </c>
      <c r="AQ2781">
        <f>VLOOKUP(O2781,[1]Final!$A$1:$I$8943,9,0)</f>
        <v>9599681077</v>
      </c>
    </row>
    <row r="2782" spans="1:43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10394</v>
      </c>
      <c r="O2782">
        <v>5305</v>
      </c>
      <c r="T2782">
        <v>258761720</v>
      </c>
      <c r="U2782">
        <v>5127750078</v>
      </c>
      <c r="V2782" t="s">
        <v>10414</v>
      </c>
      <c r="W2782" t="s">
        <v>10415</v>
      </c>
      <c r="X2782" s="2" t="s">
        <v>20655</v>
      </c>
      <c r="Y2782" t="s">
        <v>10416</v>
      </c>
      <c r="Z2782" t="s">
        <v>62</v>
      </c>
      <c r="AA2782" t="s">
        <v>98</v>
      </c>
      <c r="AE2782">
        <v>16</v>
      </c>
      <c r="AF2782" s="1">
        <v>39448</v>
      </c>
      <c r="AG2782" s="1">
        <v>45570</v>
      </c>
      <c r="AH2782" s="1">
        <v>45508</v>
      </c>
      <c r="AI2782" s="1">
        <v>45842</v>
      </c>
      <c r="AK2782">
        <v>500000</v>
      </c>
      <c r="AL2782">
        <v>0</v>
      </c>
      <c r="AM2782">
        <v>500000</v>
      </c>
      <c r="AO2782" t="s">
        <v>51</v>
      </c>
      <c r="AP2782" t="s">
        <v>10398</v>
      </c>
      <c r="AQ2782">
        <f>VLOOKUP(O2782,[1]Final!$A$1:$I$8943,9,0)</f>
        <v>9599681077</v>
      </c>
    </row>
    <row r="2783" spans="1:43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258761567</v>
      </c>
      <c r="U2783">
        <v>5127749925</v>
      </c>
      <c r="V2783" t="s">
        <v>10418</v>
      </c>
      <c r="W2783" t="s">
        <v>10419</v>
      </c>
      <c r="X2783" s="2" t="s">
        <v>20655</v>
      </c>
      <c r="Y2783" t="s">
        <v>1059</v>
      </c>
      <c r="Z2783" t="s">
        <v>62</v>
      </c>
      <c r="AA2783" t="s">
        <v>98</v>
      </c>
      <c r="AE2783">
        <v>3</v>
      </c>
      <c r="AF2783" s="1">
        <v>44197</v>
      </c>
      <c r="AG2783" s="1">
        <v>45570</v>
      </c>
      <c r="AH2783" s="1">
        <v>45508</v>
      </c>
      <c r="AI2783" s="1">
        <v>45842</v>
      </c>
      <c r="AK2783">
        <v>500000</v>
      </c>
      <c r="AL2783">
        <v>0</v>
      </c>
      <c r="AM2783">
        <v>500000</v>
      </c>
      <c r="AO2783" t="s">
        <v>51</v>
      </c>
      <c r="AP2783" t="s">
        <v>10420</v>
      </c>
      <c r="AQ2783">
        <f>VLOOKUP(O2783,[1]Final!$A$1:$I$8943,9,0)</f>
        <v>8826200588</v>
      </c>
    </row>
    <row r="2784" spans="1:43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258761568</v>
      </c>
      <c r="U2784">
        <v>5127749926</v>
      </c>
      <c r="V2784" t="s">
        <v>10421</v>
      </c>
      <c r="W2784" t="s">
        <v>10422</v>
      </c>
      <c r="X2784" s="2" t="s">
        <v>20655</v>
      </c>
      <c r="Y2784" t="s">
        <v>10423</v>
      </c>
      <c r="Z2784" t="s">
        <v>46</v>
      </c>
      <c r="AA2784" t="s">
        <v>56</v>
      </c>
      <c r="AE2784">
        <v>32</v>
      </c>
      <c r="AF2784" s="1">
        <v>33729</v>
      </c>
      <c r="AG2784" s="1">
        <v>45570</v>
      </c>
      <c r="AH2784" s="1">
        <v>45508</v>
      </c>
      <c r="AI2784" s="1">
        <v>45842</v>
      </c>
      <c r="AK2784">
        <v>500000</v>
      </c>
      <c r="AL2784">
        <v>0</v>
      </c>
      <c r="AM2784">
        <v>500000</v>
      </c>
      <c r="AO2784" t="s">
        <v>51</v>
      </c>
      <c r="AP2784" t="s">
        <v>10420</v>
      </c>
      <c r="AQ2784">
        <f>VLOOKUP(O2784,[1]Final!$A$1:$I$8943,9,0)</f>
        <v>8826200588</v>
      </c>
    </row>
    <row r="2785" spans="1:43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10417</v>
      </c>
      <c r="O2785">
        <v>5335</v>
      </c>
      <c r="T2785">
        <v>258761565</v>
      </c>
      <c r="U2785">
        <v>5127749923</v>
      </c>
      <c r="V2785" t="s">
        <v>10424</v>
      </c>
      <c r="W2785" t="s">
        <v>10425</v>
      </c>
      <c r="X2785" s="2" t="s">
        <v>20655</v>
      </c>
      <c r="Y2785" t="s">
        <v>10417</v>
      </c>
      <c r="Z2785" t="s">
        <v>62</v>
      </c>
      <c r="AA2785" t="s">
        <v>72</v>
      </c>
      <c r="AE2785">
        <v>34</v>
      </c>
      <c r="AF2785" t="s">
        <v>10426</v>
      </c>
      <c r="AG2785" s="1">
        <v>45570</v>
      </c>
      <c r="AH2785" s="1">
        <v>45508</v>
      </c>
      <c r="AI2785" s="1">
        <v>45842</v>
      </c>
      <c r="AK2785">
        <v>500000</v>
      </c>
      <c r="AL2785">
        <v>0</v>
      </c>
      <c r="AM2785">
        <v>500000</v>
      </c>
      <c r="AO2785" t="s">
        <v>51</v>
      </c>
      <c r="AP2785" t="s">
        <v>10420</v>
      </c>
      <c r="AQ2785">
        <f>VLOOKUP(O2785,[1]Final!$A$1:$I$8943,9,0)</f>
        <v>8826200588</v>
      </c>
    </row>
    <row r="2786" spans="1:43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10417</v>
      </c>
      <c r="O2786">
        <v>5335</v>
      </c>
      <c r="T2786">
        <v>258761566</v>
      </c>
      <c r="U2786">
        <v>5127749924</v>
      </c>
      <c r="V2786" t="s">
        <v>10427</v>
      </c>
      <c r="W2786" t="s">
        <v>10428</v>
      </c>
      <c r="X2786" s="2" t="s">
        <v>20655</v>
      </c>
      <c r="Y2786" t="s">
        <v>283</v>
      </c>
      <c r="Z2786" t="s">
        <v>46</v>
      </c>
      <c r="AA2786" t="s">
        <v>68</v>
      </c>
      <c r="AE2786">
        <v>75</v>
      </c>
      <c r="AF2786" s="1">
        <v>17899</v>
      </c>
      <c r="AG2786" s="1">
        <v>45570</v>
      </c>
      <c r="AH2786" s="1">
        <v>45508</v>
      </c>
      <c r="AI2786" s="1">
        <v>45842</v>
      </c>
      <c r="AK2786">
        <v>500000</v>
      </c>
      <c r="AL2786">
        <v>0</v>
      </c>
      <c r="AM2786">
        <v>500000</v>
      </c>
      <c r="AO2786" t="s">
        <v>51</v>
      </c>
      <c r="AP2786" t="s">
        <v>10420</v>
      </c>
      <c r="AQ2786">
        <f>VLOOKUP(O2786,[1]Final!$A$1:$I$8943,9,0)</f>
        <v>8826200588</v>
      </c>
    </row>
    <row r="2787" spans="1:43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258761759</v>
      </c>
      <c r="U2787">
        <v>5127750117</v>
      </c>
      <c r="V2787" t="s">
        <v>10430</v>
      </c>
      <c r="W2787" t="s">
        <v>10431</v>
      </c>
      <c r="X2787" s="2" t="s">
        <v>20655</v>
      </c>
      <c r="Y2787" t="s">
        <v>10429</v>
      </c>
      <c r="Z2787" t="s">
        <v>62</v>
      </c>
      <c r="AA2787" t="s">
        <v>72</v>
      </c>
      <c r="AE2787">
        <v>41</v>
      </c>
      <c r="AF2787" s="1">
        <v>29993</v>
      </c>
      <c r="AG2787" s="1">
        <v>45570</v>
      </c>
      <c r="AH2787" s="1">
        <v>45508</v>
      </c>
      <c r="AI2787" s="1">
        <v>45842</v>
      </c>
      <c r="AK2787">
        <v>500000</v>
      </c>
      <c r="AL2787">
        <v>0</v>
      </c>
      <c r="AM2787">
        <v>500000</v>
      </c>
      <c r="AO2787" t="s">
        <v>51</v>
      </c>
      <c r="AP2787" t="s">
        <v>10432</v>
      </c>
      <c r="AQ2787">
        <f>VLOOKUP(O2787,[1]Final!$A$1:$I$8943,9,0)</f>
        <v>8828426469</v>
      </c>
    </row>
    <row r="2788" spans="1:43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258761762</v>
      </c>
      <c r="U2788">
        <v>5127750120</v>
      </c>
      <c r="V2788" t="s">
        <v>10433</v>
      </c>
      <c r="W2788" t="s">
        <v>10434</v>
      </c>
      <c r="X2788" s="2" t="s">
        <v>20655</v>
      </c>
      <c r="Y2788" t="s">
        <v>10435</v>
      </c>
      <c r="Z2788" t="s">
        <v>46</v>
      </c>
      <c r="AA2788" t="s">
        <v>56</v>
      </c>
      <c r="AE2788">
        <v>36</v>
      </c>
      <c r="AF2788" t="s">
        <v>10436</v>
      </c>
      <c r="AG2788" s="1">
        <v>45570</v>
      </c>
      <c r="AH2788" s="1">
        <v>45508</v>
      </c>
      <c r="AI2788" s="1">
        <v>45842</v>
      </c>
      <c r="AK2788">
        <v>500000</v>
      </c>
      <c r="AL2788">
        <v>0</v>
      </c>
      <c r="AM2788">
        <v>500000</v>
      </c>
      <c r="AO2788" t="s">
        <v>51</v>
      </c>
      <c r="AP2788" t="s">
        <v>10432</v>
      </c>
      <c r="AQ2788">
        <f>VLOOKUP(O2788,[1]Final!$A$1:$I$8943,9,0)</f>
        <v>8828426469</v>
      </c>
    </row>
    <row r="2789" spans="1:43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10429</v>
      </c>
      <c r="O2789">
        <v>5349</v>
      </c>
      <c r="T2789">
        <v>258761760</v>
      </c>
      <c r="U2789">
        <v>5127750118</v>
      </c>
      <c r="V2789" t="s">
        <v>10437</v>
      </c>
      <c r="W2789" t="s">
        <v>10438</v>
      </c>
      <c r="X2789" s="2" t="s">
        <v>20655</v>
      </c>
      <c r="Y2789" t="s">
        <v>10439</v>
      </c>
      <c r="Z2789" t="s">
        <v>46</v>
      </c>
      <c r="AA2789" t="s">
        <v>47</v>
      </c>
      <c r="AE2789">
        <v>6</v>
      </c>
      <c r="AF2789" s="1">
        <v>43285</v>
      </c>
      <c r="AG2789" s="1">
        <v>45570</v>
      </c>
      <c r="AH2789" s="1">
        <v>45508</v>
      </c>
      <c r="AI2789" s="1">
        <v>45842</v>
      </c>
      <c r="AK2789">
        <v>500000</v>
      </c>
      <c r="AL2789">
        <v>0</v>
      </c>
      <c r="AM2789">
        <v>500000</v>
      </c>
      <c r="AO2789" t="s">
        <v>51</v>
      </c>
      <c r="AP2789" t="s">
        <v>10432</v>
      </c>
      <c r="AQ2789">
        <f>VLOOKUP(O2789,[1]Final!$A$1:$I$8943,9,0)</f>
        <v>8828426469</v>
      </c>
    </row>
    <row r="2790" spans="1:43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10429</v>
      </c>
      <c r="O2790">
        <v>5349</v>
      </c>
      <c r="T2790">
        <v>258761761</v>
      </c>
      <c r="U2790">
        <v>5127750119</v>
      </c>
      <c r="V2790" t="s">
        <v>10440</v>
      </c>
      <c r="W2790" t="s">
        <v>10441</v>
      </c>
      <c r="X2790" s="2" t="s">
        <v>20655</v>
      </c>
      <c r="Y2790" t="s">
        <v>10442</v>
      </c>
      <c r="Z2790" t="s">
        <v>46</v>
      </c>
      <c r="AA2790" t="s">
        <v>47</v>
      </c>
      <c r="AE2790">
        <v>11</v>
      </c>
      <c r="AF2790" s="1">
        <v>41369</v>
      </c>
      <c r="AG2790" s="1">
        <v>45570</v>
      </c>
      <c r="AH2790" s="1">
        <v>45508</v>
      </c>
      <c r="AI2790" s="1">
        <v>45842</v>
      </c>
      <c r="AK2790">
        <v>500000</v>
      </c>
      <c r="AL2790">
        <v>0</v>
      </c>
      <c r="AM2790">
        <v>500000</v>
      </c>
      <c r="AO2790" t="s">
        <v>51</v>
      </c>
      <c r="AP2790" t="s">
        <v>10432</v>
      </c>
      <c r="AQ2790">
        <f>VLOOKUP(O2790,[1]Final!$A$1:$I$8943,9,0)</f>
        <v>8828426469</v>
      </c>
    </row>
    <row r="2791" spans="1:43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256511923</v>
      </c>
      <c r="U2791">
        <v>5126841334</v>
      </c>
      <c r="V2791" t="s">
        <v>10444</v>
      </c>
      <c r="W2791" t="s">
        <v>10445</v>
      </c>
      <c r="X2791" s="2" t="s">
        <v>20655</v>
      </c>
      <c r="Y2791" t="s">
        <v>10446</v>
      </c>
      <c r="Z2791" t="s">
        <v>46</v>
      </c>
      <c r="AA2791" t="s">
        <v>56</v>
      </c>
      <c r="AE2791">
        <v>31</v>
      </c>
      <c r="AF2791" t="s">
        <v>10448</v>
      </c>
      <c r="AG2791" t="s">
        <v>6500</v>
      </c>
      <c r="AH2791" s="1">
        <v>45477</v>
      </c>
      <c r="AI2791" s="1">
        <v>45812</v>
      </c>
      <c r="AK2791">
        <v>700000</v>
      </c>
      <c r="AL2791">
        <v>0</v>
      </c>
      <c r="AM2791">
        <v>700000</v>
      </c>
      <c r="AN2791" t="s">
        <v>10449</v>
      </c>
      <c r="AO2791" t="s">
        <v>51</v>
      </c>
      <c r="AP2791" t="s">
        <v>10447</v>
      </c>
      <c r="AQ2791">
        <f>VLOOKUP(O2791,[1]Final!$A$1:$I$8943,9,0)</f>
        <v>9312299812</v>
      </c>
    </row>
    <row r="2792" spans="1:43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256511922</v>
      </c>
      <c r="U2792">
        <v>5126841333</v>
      </c>
      <c r="V2792" t="s">
        <v>10450</v>
      </c>
      <c r="W2792" t="s">
        <v>10451</v>
      </c>
      <c r="X2792" s="2" t="s">
        <v>20655</v>
      </c>
      <c r="Y2792" t="s">
        <v>10443</v>
      </c>
      <c r="Z2792" t="s">
        <v>62</v>
      </c>
      <c r="AA2792" t="s">
        <v>72</v>
      </c>
      <c r="AE2792">
        <v>40</v>
      </c>
      <c r="AF2792" t="s">
        <v>10452</v>
      </c>
      <c r="AG2792" t="s">
        <v>6500</v>
      </c>
      <c r="AH2792" s="1">
        <v>45477</v>
      </c>
      <c r="AI2792" s="1">
        <v>45812</v>
      </c>
      <c r="AK2792">
        <v>700000</v>
      </c>
      <c r="AL2792">
        <v>0</v>
      </c>
      <c r="AM2792">
        <v>700000</v>
      </c>
      <c r="AN2792" t="s">
        <v>10449</v>
      </c>
      <c r="AO2792" t="s">
        <v>51</v>
      </c>
      <c r="AP2792" t="s">
        <v>10447</v>
      </c>
      <c r="AQ2792">
        <f>VLOOKUP(O2792,[1]Final!$A$1:$I$8943,9,0)</f>
        <v>9312299812</v>
      </c>
    </row>
    <row r="2793" spans="1:43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10443</v>
      </c>
      <c r="O2793">
        <v>5360</v>
      </c>
      <c r="T2793">
        <v>258763184</v>
      </c>
      <c r="U2793">
        <v>5127751198</v>
      </c>
      <c r="V2793" t="s">
        <v>10453</v>
      </c>
      <c r="W2793" t="s">
        <v>10454</v>
      </c>
      <c r="X2793" s="2" t="s">
        <v>20655</v>
      </c>
      <c r="Y2793" t="s">
        <v>10455</v>
      </c>
      <c r="Z2793" t="s">
        <v>62</v>
      </c>
      <c r="AA2793" t="s">
        <v>98</v>
      </c>
      <c r="AE2793">
        <v>6</v>
      </c>
      <c r="AF2793" s="1">
        <v>43436</v>
      </c>
      <c r="AG2793" s="1">
        <v>45570</v>
      </c>
      <c r="AH2793" s="1">
        <v>45508</v>
      </c>
      <c r="AI2793" s="1">
        <v>45842</v>
      </c>
      <c r="AK2793">
        <v>700000</v>
      </c>
      <c r="AL2793">
        <v>0</v>
      </c>
      <c r="AM2793">
        <v>700000</v>
      </c>
      <c r="AO2793" t="s">
        <v>51</v>
      </c>
      <c r="AP2793" t="s">
        <v>10447</v>
      </c>
      <c r="AQ2793">
        <f>VLOOKUP(O2793,[1]Final!$A$1:$I$8943,9,0)</f>
        <v>9312299812</v>
      </c>
    </row>
    <row r="2794" spans="1:43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10443</v>
      </c>
      <c r="O2794">
        <v>5360</v>
      </c>
      <c r="T2794">
        <v>258324601</v>
      </c>
      <c r="U2794">
        <v>5127575026</v>
      </c>
      <c r="V2794" t="s">
        <v>10456</v>
      </c>
      <c r="W2794" t="s">
        <v>10457</v>
      </c>
      <c r="X2794" s="2" t="s">
        <v>20655</v>
      </c>
      <c r="Y2794" t="s">
        <v>10458</v>
      </c>
      <c r="Z2794" t="s">
        <v>46</v>
      </c>
      <c r="AA2794" t="s">
        <v>68</v>
      </c>
      <c r="AE2794">
        <v>63</v>
      </c>
      <c r="AF2794" s="1">
        <v>22504</v>
      </c>
      <c r="AG2794" s="1">
        <v>45478</v>
      </c>
      <c r="AH2794" s="1">
        <v>45477</v>
      </c>
      <c r="AI2794" s="1">
        <v>45812</v>
      </c>
      <c r="AK2794">
        <v>700000</v>
      </c>
      <c r="AL2794">
        <v>0</v>
      </c>
      <c r="AM2794">
        <v>700000</v>
      </c>
      <c r="AN2794" t="s">
        <v>10459</v>
      </c>
      <c r="AO2794" t="s">
        <v>51</v>
      </c>
      <c r="AP2794" t="s">
        <v>10447</v>
      </c>
      <c r="AQ2794">
        <f>VLOOKUP(O2794,[1]Final!$A$1:$I$8943,9,0)</f>
        <v>9312299812</v>
      </c>
    </row>
    <row r="2795" spans="1:43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258761418</v>
      </c>
      <c r="U2795">
        <v>5127749776</v>
      </c>
      <c r="V2795" t="s">
        <v>10461</v>
      </c>
      <c r="W2795" t="s">
        <v>10462</v>
      </c>
      <c r="X2795" s="2" t="s">
        <v>20655</v>
      </c>
      <c r="Y2795" t="s">
        <v>10463</v>
      </c>
      <c r="Z2795" t="s">
        <v>46</v>
      </c>
      <c r="AA2795" t="s">
        <v>56</v>
      </c>
      <c r="AE2795">
        <v>33</v>
      </c>
      <c r="AF2795" s="1">
        <v>33576</v>
      </c>
      <c r="AG2795" s="1">
        <v>45570</v>
      </c>
      <c r="AH2795" s="1">
        <v>45508</v>
      </c>
      <c r="AI2795" s="1">
        <v>45842</v>
      </c>
      <c r="AK2795">
        <v>500000</v>
      </c>
      <c r="AL2795">
        <v>0</v>
      </c>
      <c r="AM2795">
        <v>500000</v>
      </c>
      <c r="AO2795" t="s">
        <v>51</v>
      </c>
      <c r="AP2795" t="s">
        <v>10464</v>
      </c>
      <c r="AQ2795">
        <f>VLOOKUP(O2795,[1]Final!$A$1:$I$8943,9,0)</f>
        <v>7710003716</v>
      </c>
    </row>
    <row r="2796" spans="1:43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258761413</v>
      </c>
      <c r="U2796">
        <v>5127749771</v>
      </c>
      <c r="V2796" t="s">
        <v>10465</v>
      </c>
      <c r="W2796" t="s">
        <v>10466</v>
      </c>
      <c r="X2796" s="2" t="s">
        <v>20655</v>
      </c>
      <c r="Y2796" t="s">
        <v>10460</v>
      </c>
      <c r="Z2796" t="s">
        <v>62</v>
      </c>
      <c r="AA2796" t="s">
        <v>72</v>
      </c>
      <c r="AE2796">
        <v>34</v>
      </c>
      <c r="AF2796" t="s">
        <v>4466</v>
      </c>
      <c r="AG2796" s="1">
        <v>45570</v>
      </c>
      <c r="AH2796" s="1">
        <v>45508</v>
      </c>
      <c r="AI2796" s="1">
        <v>45842</v>
      </c>
      <c r="AK2796">
        <v>500000</v>
      </c>
      <c r="AL2796">
        <v>0</v>
      </c>
      <c r="AM2796">
        <v>500000</v>
      </c>
      <c r="AO2796" t="s">
        <v>51</v>
      </c>
      <c r="AP2796" t="s">
        <v>10464</v>
      </c>
      <c r="AQ2796">
        <f>VLOOKUP(O2796,[1]Final!$A$1:$I$8943,9,0)</f>
        <v>7710003716</v>
      </c>
    </row>
    <row r="2797" spans="1:43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10460</v>
      </c>
      <c r="O2797">
        <v>5368</v>
      </c>
      <c r="T2797">
        <v>258761415</v>
      </c>
      <c r="U2797">
        <v>5127749773</v>
      </c>
      <c r="V2797" t="s">
        <v>10467</v>
      </c>
      <c r="W2797" t="s">
        <v>10468</v>
      </c>
      <c r="X2797" s="2" t="s">
        <v>20655</v>
      </c>
      <c r="Y2797" t="s">
        <v>10469</v>
      </c>
      <c r="Z2797" t="s">
        <v>46</v>
      </c>
      <c r="AA2797" t="s">
        <v>47</v>
      </c>
      <c r="AE2797">
        <v>8</v>
      </c>
      <c r="AF2797" s="1">
        <v>42644</v>
      </c>
      <c r="AG2797" s="1">
        <v>45570</v>
      </c>
      <c r="AH2797" s="1">
        <v>45508</v>
      </c>
      <c r="AI2797" s="1">
        <v>45842</v>
      </c>
      <c r="AK2797">
        <v>500000</v>
      </c>
      <c r="AL2797">
        <v>0</v>
      </c>
      <c r="AM2797">
        <v>500000</v>
      </c>
      <c r="AO2797" t="s">
        <v>51</v>
      </c>
      <c r="AP2797" t="s">
        <v>10464</v>
      </c>
      <c r="AQ2797">
        <f>VLOOKUP(O2797,[1]Final!$A$1:$I$8943,9,0)</f>
        <v>7710003716</v>
      </c>
    </row>
    <row r="2798" spans="1:43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10460</v>
      </c>
      <c r="O2798">
        <v>5368</v>
      </c>
      <c r="T2798">
        <v>258761414</v>
      </c>
      <c r="U2798">
        <v>5127749772</v>
      </c>
      <c r="V2798" t="s">
        <v>10470</v>
      </c>
      <c r="W2798" t="s">
        <v>10471</v>
      </c>
      <c r="X2798" s="2" t="s">
        <v>20655</v>
      </c>
      <c r="Y2798" t="s">
        <v>10472</v>
      </c>
      <c r="Z2798" t="s">
        <v>46</v>
      </c>
      <c r="AA2798" t="s">
        <v>68</v>
      </c>
      <c r="AE2798">
        <v>59</v>
      </c>
      <c r="AF2798" s="1">
        <v>23743</v>
      </c>
      <c r="AG2798" s="1">
        <v>45570</v>
      </c>
      <c r="AH2798" s="1">
        <v>45508</v>
      </c>
      <c r="AI2798" s="1">
        <v>45842</v>
      </c>
      <c r="AK2798">
        <v>500000</v>
      </c>
      <c r="AL2798">
        <v>0</v>
      </c>
      <c r="AM2798">
        <v>500000</v>
      </c>
      <c r="AO2798" t="s">
        <v>51</v>
      </c>
      <c r="AP2798" t="s">
        <v>10464</v>
      </c>
      <c r="AQ2798">
        <f>VLOOKUP(O2798,[1]Final!$A$1:$I$8943,9,0)</f>
        <v>7710003716</v>
      </c>
    </row>
    <row r="2799" spans="1:43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258761325</v>
      </c>
      <c r="U2799">
        <v>5127749683</v>
      </c>
      <c r="V2799" t="s">
        <v>10473</v>
      </c>
      <c r="W2799" t="s">
        <v>10474</v>
      </c>
      <c r="X2799" s="2" t="s">
        <v>20655</v>
      </c>
      <c r="Y2799" t="s">
        <v>9386</v>
      </c>
      <c r="Z2799" t="s">
        <v>62</v>
      </c>
      <c r="AA2799" t="s">
        <v>72</v>
      </c>
      <c r="AE2799">
        <v>30</v>
      </c>
      <c r="AF2799" s="1">
        <v>34493</v>
      </c>
      <c r="AG2799" s="1">
        <v>45570</v>
      </c>
      <c r="AH2799" s="1">
        <v>45508</v>
      </c>
      <c r="AI2799" s="1">
        <v>45842</v>
      </c>
      <c r="AK2799">
        <v>500000</v>
      </c>
      <c r="AL2799">
        <v>0</v>
      </c>
      <c r="AM2799">
        <v>500000</v>
      </c>
      <c r="AO2799" t="s">
        <v>51</v>
      </c>
      <c r="AP2799" t="s">
        <v>9390</v>
      </c>
      <c r="AQ2799">
        <f>VLOOKUP(O2799,[1]Final!$A$1:$I$8943,9,0)</f>
        <v>9119155224</v>
      </c>
    </row>
    <row r="2800" spans="1:43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9386</v>
      </c>
      <c r="O2800">
        <v>7997</v>
      </c>
      <c r="T2800">
        <v>258761328</v>
      </c>
      <c r="U2800">
        <v>5127749686</v>
      </c>
      <c r="V2800" t="s">
        <v>10475</v>
      </c>
      <c r="W2800" t="s">
        <v>10476</v>
      </c>
      <c r="X2800" s="2" t="s">
        <v>20655</v>
      </c>
      <c r="Y2800" t="s">
        <v>10477</v>
      </c>
      <c r="Z2800" t="s">
        <v>46</v>
      </c>
      <c r="AA2800" t="s">
        <v>56</v>
      </c>
      <c r="AE2800">
        <v>30</v>
      </c>
      <c r="AF2800" s="1">
        <v>34493</v>
      </c>
      <c r="AG2800" s="1">
        <v>45570</v>
      </c>
      <c r="AH2800" s="1">
        <v>45508</v>
      </c>
      <c r="AI2800" s="1">
        <v>45842</v>
      </c>
      <c r="AK2800">
        <v>500000</v>
      </c>
      <c r="AL2800">
        <v>0</v>
      </c>
      <c r="AM2800">
        <v>500000</v>
      </c>
      <c r="AO2800" t="s">
        <v>51</v>
      </c>
      <c r="AP2800" t="s">
        <v>9390</v>
      </c>
      <c r="AQ2800">
        <f>VLOOKUP(O2800,[1]Final!$A$1:$I$8943,9,0)</f>
        <v>9119155224</v>
      </c>
    </row>
    <row r="2801" spans="1:43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9386</v>
      </c>
      <c r="O2801">
        <v>7997</v>
      </c>
      <c r="T2801">
        <v>258761326</v>
      </c>
      <c r="U2801">
        <v>5127749684</v>
      </c>
      <c r="V2801" t="s">
        <v>10478</v>
      </c>
      <c r="W2801" t="s">
        <v>10479</v>
      </c>
      <c r="X2801" s="2" t="s">
        <v>20655</v>
      </c>
      <c r="Y2801" t="s">
        <v>10480</v>
      </c>
      <c r="Z2801" t="s">
        <v>46</v>
      </c>
      <c r="AA2801" t="s">
        <v>47</v>
      </c>
      <c r="AE2801">
        <v>5</v>
      </c>
      <c r="AF2801" s="1">
        <v>43466</v>
      </c>
      <c r="AG2801" s="1">
        <v>45570</v>
      </c>
      <c r="AH2801" s="1">
        <v>45508</v>
      </c>
      <c r="AI2801" s="1">
        <v>45842</v>
      </c>
      <c r="AK2801">
        <v>500000</v>
      </c>
      <c r="AL2801">
        <v>0</v>
      </c>
      <c r="AM2801">
        <v>500000</v>
      </c>
      <c r="AO2801" t="s">
        <v>51</v>
      </c>
      <c r="AP2801" t="s">
        <v>9390</v>
      </c>
      <c r="AQ2801">
        <f>VLOOKUP(O2801,[1]Final!$A$1:$I$8943,9,0)</f>
        <v>9119155224</v>
      </c>
    </row>
    <row r="2802" spans="1:43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258761286</v>
      </c>
      <c r="U2802">
        <v>5127749644</v>
      </c>
      <c r="V2802" t="s">
        <v>10482</v>
      </c>
      <c r="W2802" t="s">
        <v>10483</v>
      </c>
      <c r="X2802" s="2" t="s">
        <v>20655</v>
      </c>
      <c r="Y2802" t="s">
        <v>10481</v>
      </c>
      <c r="Z2802" t="s">
        <v>62</v>
      </c>
      <c r="AA2802" t="s">
        <v>72</v>
      </c>
      <c r="AE2802">
        <v>33</v>
      </c>
      <c r="AF2802" t="s">
        <v>10485</v>
      </c>
      <c r="AG2802" s="1">
        <v>45570</v>
      </c>
      <c r="AH2802" s="1">
        <v>45508</v>
      </c>
      <c r="AI2802" s="1">
        <v>45842</v>
      </c>
      <c r="AK2802">
        <v>500000</v>
      </c>
      <c r="AL2802">
        <v>0</v>
      </c>
      <c r="AM2802">
        <v>500000</v>
      </c>
      <c r="AO2802" t="s">
        <v>51</v>
      </c>
      <c r="AP2802" t="s">
        <v>10484</v>
      </c>
      <c r="AQ2802">
        <f>VLOOKUP(O2802,[1]Final!$A$1:$I$8943,9,0)</f>
        <v>9870194577</v>
      </c>
    </row>
    <row r="2803" spans="1:43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10481</v>
      </c>
      <c r="O2803">
        <v>7998</v>
      </c>
      <c r="T2803">
        <v>258761287</v>
      </c>
      <c r="U2803">
        <v>5127749645</v>
      </c>
      <c r="V2803" t="s">
        <v>10486</v>
      </c>
      <c r="W2803" t="s">
        <v>10487</v>
      </c>
      <c r="X2803" s="2" t="s">
        <v>20655</v>
      </c>
      <c r="Y2803" t="s">
        <v>10488</v>
      </c>
      <c r="Z2803" t="s">
        <v>62</v>
      </c>
      <c r="AA2803" t="s">
        <v>98</v>
      </c>
      <c r="AE2803">
        <v>4</v>
      </c>
      <c r="AF2803" t="s">
        <v>2326</v>
      </c>
      <c r="AG2803" s="1">
        <v>45570</v>
      </c>
      <c r="AH2803" s="1">
        <v>45508</v>
      </c>
      <c r="AI2803" s="1">
        <v>45842</v>
      </c>
      <c r="AK2803">
        <v>500000</v>
      </c>
      <c r="AL2803">
        <v>0</v>
      </c>
      <c r="AM2803">
        <v>500000</v>
      </c>
      <c r="AO2803" t="s">
        <v>51</v>
      </c>
      <c r="AP2803" t="s">
        <v>10484</v>
      </c>
      <c r="AQ2803">
        <f>VLOOKUP(O2803,[1]Final!$A$1:$I$8943,9,0)</f>
        <v>9870194577</v>
      </c>
    </row>
    <row r="2804" spans="1:43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10481</v>
      </c>
      <c r="O2804">
        <v>7998</v>
      </c>
      <c r="T2804">
        <v>258761288</v>
      </c>
      <c r="U2804">
        <v>5127749646</v>
      </c>
      <c r="V2804" t="s">
        <v>10489</v>
      </c>
      <c r="W2804" t="s">
        <v>10490</v>
      </c>
      <c r="X2804" s="2" t="s">
        <v>20655</v>
      </c>
      <c r="Y2804" t="s">
        <v>10491</v>
      </c>
      <c r="Z2804" t="s">
        <v>46</v>
      </c>
      <c r="AA2804" t="s">
        <v>56</v>
      </c>
      <c r="AE2804">
        <v>31</v>
      </c>
      <c r="AF2804" t="s">
        <v>10492</v>
      </c>
      <c r="AG2804" s="1">
        <v>45570</v>
      </c>
      <c r="AH2804" s="1">
        <v>45508</v>
      </c>
      <c r="AI2804" s="1">
        <v>45842</v>
      </c>
      <c r="AK2804">
        <v>500000</v>
      </c>
      <c r="AL2804">
        <v>0</v>
      </c>
      <c r="AM2804">
        <v>500000</v>
      </c>
      <c r="AO2804" t="s">
        <v>51</v>
      </c>
      <c r="AP2804" t="s">
        <v>10484</v>
      </c>
      <c r="AQ2804">
        <f>VLOOKUP(O2804,[1]Final!$A$1:$I$8943,9,0)</f>
        <v>9870194577</v>
      </c>
    </row>
    <row r="2805" spans="1:43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258761252</v>
      </c>
      <c r="U2805">
        <v>5127749610</v>
      </c>
      <c r="V2805" t="s">
        <v>10493</v>
      </c>
      <c r="W2805" t="s">
        <v>10494</v>
      </c>
      <c r="X2805" s="2" t="s">
        <v>20655</v>
      </c>
      <c r="Y2805" t="s">
        <v>8876</v>
      </c>
      <c r="Z2805" t="s">
        <v>62</v>
      </c>
      <c r="AA2805" t="s">
        <v>72</v>
      </c>
      <c r="AE2805">
        <v>40</v>
      </c>
      <c r="AF2805" s="1">
        <v>30662</v>
      </c>
      <c r="AG2805" s="1">
        <v>45570</v>
      </c>
      <c r="AH2805" s="1">
        <v>45508</v>
      </c>
      <c r="AI2805" s="1">
        <v>45842</v>
      </c>
      <c r="AK2805">
        <v>500000</v>
      </c>
      <c r="AL2805">
        <v>0</v>
      </c>
      <c r="AM2805">
        <v>500000</v>
      </c>
      <c r="AO2805" t="s">
        <v>51</v>
      </c>
      <c r="AP2805" t="s">
        <v>10495</v>
      </c>
      <c r="AQ2805">
        <f>VLOOKUP(O2805,[1]Final!$A$1:$I$8943,9,0)</f>
        <v>9650678881</v>
      </c>
    </row>
    <row r="2806" spans="1:43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8876</v>
      </c>
      <c r="O2806">
        <v>8004</v>
      </c>
      <c r="T2806">
        <v>258761254</v>
      </c>
      <c r="U2806">
        <v>5127749612</v>
      </c>
      <c r="V2806" t="s">
        <v>10496</v>
      </c>
      <c r="W2806" t="s">
        <v>10497</v>
      </c>
      <c r="X2806" s="2" t="s">
        <v>20655</v>
      </c>
      <c r="Y2806" t="s">
        <v>10498</v>
      </c>
      <c r="Z2806" t="s">
        <v>46</v>
      </c>
      <c r="AA2806" t="s">
        <v>56</v>
      </c>
      <c r="AE2806">
        <v>38</v>
      </c>
      <c r="AF2806" s="1">
        <v>31449</v>
      </c>
      <c r="AG2806" s="1">
        <v>45570</v>
      </c>
      <c r="AH2806" s="1">
        <v>45508</v>
      </c>
      <c r="AI2806" s="1">
        <v>45842</v>
      </c>
      <c r="AK2806">
        <v>500000</v>
      </c>
      <c r="AL2806">
        <v>0</v>
      </c>
      <c r="AM2806">
        <v>500000</v>
      </c>
      <c r="AO2806" t="s">
        <v>51</v>
      </c>
      <c r="AP2806" t="s">
        <v>10495</v>
      </c>
      <c r="AQ2806">
        <f>VLOOKUP(O2806,[1]Final!$A$1:$I$8943,9,0)</f>
        <v>9650678881</v>
      </c>
    </row>
    <row r="2807" spans="1:43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8876</v>
      </c>
      <c r="O2807">
        <v>8004</v>
      </c>
      <c r="T2807">
        <v>258761253</v>
      </c>
      <c r="U2807">
        <v>5127749611</v>
      </c>
      <c r="V2807" t="s">
        <v>10499</v>
      </c>
      <c r="W2807" t="s">
        <v>10500</v>
      </c>
      <c r="X2807" s="2" t="s">
        <v>20655</v>
      </c>
      <c r="Y2807" t="s">
        <v>10501</v>
      </c>
      <c r="Z2807" t="s">
        <v>62</v>
      </c>
      <c r="AA2807" t="s">
        <v>98</v>
      </c>
      <c r="AE2807">
        <v>9</v>
      </c>
      <c r="AF2807" t="s">
        <v>10502</v>
      </c>
      <c r="AG2807" s="1">
        <v>45570</v>
      </c>
      <c r="AH2807" s="1">
        <v>45508</v>
      </c>
      <c r="AI2807" s="1">
        <v>45842</v>
      </c>
      <c r="AK2807">
        <v>500000</v>
      </c>
      <c r="AL2807">
        <v>0</v>
      </c>
      <c r="AM2807">
        <v>500000</v>
      </c>
      <c r="AO2807" t="s">
        <v>51</v>
      </c>
      <c r="AP2807" t="s">
        <v>10495</v>
      </c>
      <c r="AQ2807">
        <f>VLOOKUP(O2807,[1]Final!$A$1:$I$8943,9,0)</f>
        <v>9650678881</v>
      </c>
    </row>
    <row r="2808" spans="1:43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258761444</v>
      </c>
      <c r="U2808">
        <v>5127749802</v>
      </c>
      <c r="V2808" t="s">
        <v>10504</v>
      </c>
      <c r="W2808" t="s">
        <v>10505</v>
      </c>
      <c r="X2808" s="2" t="s">
        <v>20655</v>
      </c>
      <c r="Y2808" t="s">
        <v>10503</v>
      </c>
      <c r="Z2808" t="s">
        <v>62</v>
      </c>
      <c r="AA2808" t="s">
        <v>72</v>
      </c>
      <c r="AE2808">
        <v>41</v>
      </c>
      <c r="AF2808" t="s">
        <v>10507</v>
      </c>
      <c r="AG2808" s="1">
        <v>45570</v>
      </c>
      <c r="AH2808" s="1">
        <v>45508</v>
      </c>
      <c r="AI2808" s="1">
        <v>45842</v>
      </c>
      <c r="AK2808">
        <v>500000</v>
      </c>
      <c r="AL2808">
        <v>0</v>
      </c>
      <c r="AM2808">
        <v>500000</v>
      </c>
      <c r="AO2808" t="s">
        <v>51</v>
      </c>
      <c r="AP2808" t="s">
        <v>10506</v>
      </c>
      <c r="AQ2808">
        <f>VLOOKUP(O2808,[1]Final!$A$1:$I$8943,9,0)</f>
        <v>9650672158</v>
      </c>
    </row>
    <row r="2809" spans="1:43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10503</v>
      </c>
      <c r="O2809">
        <v>8006</v>
      </c>
      <c r="T2809">
        <v>258761446</v>
      </c>
      <c r="U2809">
        <v>5127749804</v>
      </c>
      <c r="V2809" t="s">
        <v>10508</v>
      </c>
      <c r="W2809" t="s">
        <v>10509</v>
      </c>
      <c r="X2809" s="2" t="s">
        <v>20655</v>
      </c>
      <c r="Y2809" t="s">
        <v>10510</v>
      </c>
      <c r="Z2809" t="s">
        <v>46</v>
      </c>
      <c r="AA2809" t="s">
        <v>56</v>
      </c>
      <c r="AE2809">
        <v>34</v>
      </c>
      <c r="AF2809" s="1">
        <v>32968</v>
      </c>
      <c r="AG2809" s="1">
        <v>45570</v>
      </c>
      <c r="AH2809" s="1">
        <v>45508</v>
      </c>
      <c r="AI2809" s="1">
        <v>45842</v>
      </c>
      <c r="AK2809">
        <v>500000</v>
      </c>
      <c r="AL2809">
        <v>0</v>
      </c>
      <c r="AM2809">
        <v>500000</v>
      </c>
      <c r="AO2809" t="s">
        <v>51</v>
      </c>
      <c r="AP2809" t="s">
        <v>10506</v>
      </c>
      <c r="AQ2809">
        <f>VLOOKUP(O2809,[1]Final!$A$1:$I$8943,9,0)</f>
        <v>9650672158</v>
      </c>
    </row>
    <row r="2810" spans="1:43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10503</v>
      </c>
      <c r="O2810">
        <v>8006</v>
      </c>
      <c r="T2810">
        <v>258761445</v>
      </c>
      <c r="U2810">
        <v>5127749803</v>
      </c>
      <c r="V2810" t="s">
        <v>10511</v>
      </c>
      <c r="W2810" t="s">
        <v>10512</v>
      </c>
      <c r="X2810" s="2" t="s">
        <v>20655</v>
      </c>
      <c r="Y2810" t="s">
        <v>10513</v>
      </c>
      <c r="Z2810" t="s">
        <v>62</v>
      </c>
      <c r="AA2810" t="s">
        <v>98</v>
      </c>
      <c r="AE2810">
        <v>2</v>
      </c>
      <c r="AF2810" s="1">
        <v>44812</v>
      </c>
      <c r="AG2810" s="1">
        <v>45570</v>
      </c>
      <c r="AH2810" s="1">
        <v>45508</v>
      </c>
      <c r="AI2810" s="1">
        <v>45842</v>
      </c>
      <c r="AK2810">
        <v>500000</v>
      </c>
      <c r="AL2810">
        <v>0</v>
      </c>
      <c r="AM2810">
        <v>500000</v>
      </c>
      <c r="AO2810" t="s">
        <v>51</v>
      </c>
      <c r="AP2810" t="s">
        <v>10506</v>
      </c>
      <c r="AQ2810">
        <f>VLOOKUP(O2810,[1]Final!$A$1:$I$8943,9,0)</f>
        <v>9650672158</v>
      </c>
    </row>
    <row r="2811" spans="1:43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258761769</v>
      </c>
      <c r="U2811">
        <v>5127750127</v>
      </c>
      <c r="V2811" t="s">
        <v>10515</v>
      </c>
      <c r="W2811" t="s">
        <v>10516</v>
      </c>
      <c r="X2811" s="2" t="s">
        <v>20655</v>
      </c>
      <c r="Y2811" t="s">
        <v>10514</v>
      </c>
      <c r="Z2811" t="s">
        <v>62</v>
      </c>
      <c r="AA2811" t="s">
        <v>72</v>
      </c>
      <c r="AE2811">
        <v>35</v>
      </c>
      <c r="AF2811" t="s">
        <v>10518</v>
      </c>
      <c r="AG2811" s="1">
        <v>45570</v>
      </c>
      <c r="AH2811" s="1">
        <v>45508</v>
      </c>
      <c r="AI2811" s="1">
        <v>45842</v>
      </c>
      <c r="AK2811">
        <v>500000</v>
      </c>
      <c r="AL2811">
        <v>0</v>
      </c>
      <c r="AM2811">
        <v>500000</v>
      </c>
      <c r="AO2811" t="s">
        <v>51</v>
      </c>
      <c r="AP2811" t="s">
        <v>10517</v>
      </c>
      <c r="AQ2811">
        <f>VLOOKUP(O2811,[1]Final!$A$1:$I$8943,9,0)</f>
        <v>9870553397</v>
      </c>
    </row>
    <row r="2812" spans="1:43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258761772</v>
      </c>
      <c r="U2812">
        <v>5127750130</v>
      </c>
      <c r="V2812" t="s">
        <v>10519</v>
      </c>
      <c r="W2812" t="s">
        <v>10520</v>
      </c>
      <c r="X2812" s="2" t="s">
        <v>20655</v>
      </c>
      <c r="Y2812" t="s">
        <v>10521</v>
      </c>
      <c r="Z2812" t="s">
        <v>46</v>
      </c>
      <c r="AA2812" t="s">
        <v>56</v>
      </c>
      <c r="AE2812">
        <v>35</v>
      </c>
      <c r="AF2812" t="s">
        <v>10522</v>
      </c>
      <c r="AG2812" s="1">
        <v>45570</v>
      </c>
      <c r="AH2812" s="1">
        <v>45508</v>
      </c>
      <c r="AI2812" s="1">
        <v>45842</v>
      </c>
      <c r="AK2812">
        <v>500000</v>
      </c>
      <c r="AL2812">
        <v>0</v>
      </c>
      <c r="AM2812">
        <v>500000</v>
      </c>
      <c r="AO2812" t="s">
        <v>51</v>
      </c>
      <c r="AP2812" t="s">
        <v>10517</v>
      </c>
      <c r="AQ2812">
        <f>VLOOKUP(O2812,[1]Final!$A$1:$I$8943,9,0)</f>
        <v>9870553397</v>
      </c>
    </row>
    <row r="2813" spans="1:43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10514</v>
      </c>
      <c r="O2813">
        <v>8015</v>
      </c>
      <c r="T2813">
        <v>258761771</v>
      </c>
      <c r="U2813">
        <v>5127750129</v>
      </c>
      <c r="V2813" t="s">
        <v>10523</v>
      </c>
      <c r="W2813" t="s">
        <v>10524</v>
      </c>
      <c r="X2813" s="2" t="s">
        <v>20655</v>
      </c>
      <c r="Y2813" t="s">
        <v>10525</v>
      </c>
      <c r="Z2813" t="s">
        <v>62</v>
      </c>
      <c r="AA2813" t="s">
        <v>98</v>
      </c>
      <c r="AE2813">
        <v>2</v>
      </c>
      <c r="AF2813" t="s">
        <v>3469</v>
      </c>
      <c r="AG2813" s="1">
        <v>45570</v>
      </c>
      <c r="AH2813" s="1">
        <v>45508</v>
      </c>
      <c r="AI2813" s="1">
        <v>45842</v>
      </c>
      <c r="AK2813">
        <v>500000</v>
      </c>
      <c r="AL2813">
        <v>0</v>
      </c>
      <c r="AM2813">
        <v>500000</v>
      </c>
      <c r="AO2813" t="s">
        <v>51</v>
      </c>
      <c r="AP2813" t="s">
        <v>10517</v>
      </c>
      <c r="AQ2813">
        <f>VLOOKUP(O2813,[1]Final!$A$1:$I$8943,9,0)</f>
        <v>9870553397</v>
      </c>
    </row>
    <row r="2814" spans="1:43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10514</v>
      </c>
      <c r="O2814">
        <v>8015</v>
      </c>
      <c r="T2814">
        <v>258761770</v>
      </c>
      <c r="U2814">
        <v>5127750128</v>
      </c>
      <c r="V2814" t="s">
        <v>10526</v>
      </c>
      <c r="W2814" t="s">
        <v>10527</v>
      </c>
      <c r="X2814" s="2" t="s">
        <v>20655</v>
      </c>
      <c r="Y2814" t="s">
        <v>10528</v>
      </c>
      <c r="Z2814" t="s">
        <v>46</v>
      </c>
      <c r="AA2814" t="s">
        <v>47</v>
      </c>
      <c r="AE2814">
        <v>9</v>
      </c>
      <c r="AF2814" s="1">
        <v>42014</v>
      </c>
      <c r="AG2814" s="1">
        <v>45570</v>
      </c>
      <c r="AH2814" s="1">
        <v>45508</v>
      </c>
      <c r="AI2814" s="1">
        <v>45842</v>
      </c>
      <c r="AK2814">
        <v>500000</v>
      </c>
      <c r="AL2814">
        <v>0</v>
      </c>
      <c r="AM2814">
        <v>500000</v>
      </c>
      <c r="AO2814" t="s">
        <v>51</v>
      </c>
      <c r="AP2814" t="s">
        <v>10517</v>
      </c>
      <c r="AQ2814">
        <f>VLOOKUP(O2814,[1]Final!$A$1:$I$8943,9,0)</f>
        <v>9870553397</v>
      </c>
    </row>
    <row r="2815" spans="1:43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10529</v>
      </c>
      <c r="O2815">
        <v>8018</v>
      </c>
      <c r="T2815">
        <v>256666068</v>
      </c>
      <c r="U2815">
        <v>5126929664</v>
      </c>
      <c r="V2815" t="s">
        <v>10530</v>
      </c>
      <c r="W2815" t="s">
        <v>10531</v>
      </c>
      <c r="X2815" s="2" t="s">
        <v>20655</v>
      </c>
      <c r="Y2815" t="s">
        <v>10529</v>
      </c>
      <c r="Z2815" t="s">
        <v>46</v>
      </c>
      <c r="AA2815" t="s">
        <v>72</v>
      </c>
      <c r="AE2815">
        <v>34</v>
      </c>
      <c r="AF2815" s="1">
        <v>33219</v>
      </c>
      <c r="AG2815" t="s">
        <v>10533</v>
      </c>
      <c r="AH2815" s="1">
        <v>45508</v>
      </c>
      <c r="AI2815" s="1">
        <v>45812</v>
      </c>
      <c r="AK2815">
        <v>500000</v>
      </c>
      <c r="AL2815">
        <v>0</v>
      </c>
      <c r="AM2815">
        <v>500000</v>
      </c>
      <c r="AN2815" t="s">
        <v>10534</v>
      </c>
      <c r="AO2815" t="s">
        <v>51</v>
      </c>
      <c r="AP2815" t="s">
        <v>10532</v>
      </c>
      <c r="AQ2815">
        <f>VLOOKUP(O2815,[1]Final!$A$1:$I$8943,9,0)</f>
        <v>9643311065</v>
      </c>
    </row>
    <row r="2816" spans="1:43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10529</v>
      </c>
      <c r="O2816">
        <v>8018</v>
      </c>
      <c r="T2816">
        <v>256666069</v>
      </c>
      <c r="U2816">
        <v>5126929665</v>
      </c>
      <c r="V2816" t="s">
        <v>10535</v>
      </c>
      <c r="W2816" t="s">
        <v>10536</v>
      </c>
      <c r="X2816" s="2" t="s">
        <v>20655</v>
      </c>
      <c r="Y2816" t="s">
        <v>10537</v>
      </c>
      <c r="Z2816" t="s">
        <v>62</v>
      </c>
      <c r="AA2816" t="s">
        <v>56</v>
      </c>
      <c r="AE2816">
        <v>35</v>
      </c>
      <c r="AF2816" s="1">
        <v>32821</v>
      </c>
      <c r="AG2816" t="s">
        <v>10533</v>
      </c>
      <c r="AH2816" s="1">
        <v>45508</v>
      </c>
      <c r="AI2816" s="1">
        <v>45812</v>
      </c>
      <c r="AK2816">
        <v>500000</v>
      </c>
      <c r="AL2816">
        <v>0</v>
      </c>
      <c r="AM2816">
        <v>500000</v>
      </c>
      <c r="AN2816" t="s">
        <v>10534</v>
      </c>
      <c r="AO2816" t="s">
        <v>51</v>
      </c>
      <c r="AP2816" t="s">
        <v>10532</v>
      </c>
      <c r="AQ2816">
        <f>VLOOKUP(O2816,[1]Final!$A$1:$I$8943,9,0)</f>
        <v>9643311065</v>
      </c>
    </row>
    <row r="2817" spans="1:43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258761540</v>
      </c>
      <c r="U2817">
        <v>5127749898</v>
      </c>
      <c r="V2817" t="s">
        <v>10539</v>
      </c>
      <c r="W2817" t="s">
        <v>10540</v>
      </c>
      <c r="X2817" s="2" t="s">
        <v>20655</v>
      </c>
      <c r="Y2817" t="s">
        <v>10538</v>
      </c>
      <c r="Z2817" t="s">
        <v>62</v>
      </c>
      <c r="AA2817" t="s">
        <v>72</v>
      </c>
      <c r="AE2817">
        <v>39</v>
      </c>
      <c r="AF2817" s="1">
        <v>30997</v>
      </c>
      <c r="AG2817" s="1">
        <v>45570</v>
      </c>
      <c r="AH2817" s="1">
        <v>45508</v>
      </c>
      <c r="AI2817" s="1">
        <v>45842</v>
      </c>
      <c r="AK2817">
        <v>500000</v>
      </c>
      <c r="AL2817">
        <v>0</v>
      </c>
      <c r="AM2817">
        <v>500000</v>
      </c>
      <c r="AO2817" t="s">
        <v>51</v>
      </c>
      <c r="AP2817" t="s">
        <v>10541</v>
      </c>
      <c r="AQ2817">
        <f>VLOOKUP(O2817,[1]Final!$A$1:$I$8943,9,0)</f>
        <v>9769102220</v>
      </c>
    </row>
    <row r="2818" spans="1:43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258761542</v>
      </c>
      <c r="U2818">
        <v>5127749900</v>
      </c>
      <c r="V2818" t="s">
        <v>10542</v>
      </c>
      <c r="W2818" t="s">
        <v>10543</v>
      </c>
      <c r="X2818" s="2" t="s">
        <v>20655</v>
      </c>
      <c r="Y2818" t="s">
        <v>10544</v>
      </c>
      <c r="Z2818" t="s">
        <v>46</v>
      </c>
      <c r="AA2818" t="s">
        <v>47</v>
      </c>
      <c r="AE2818">
        <v>2</v>
      </c>
      <c r="AF2818" s="1">
        <v>44746</v>
      </c>
      <c r="AG2818" s="1">
        <v>45570</v>
      </c>
      <c r="AH2818" s="1">
        <v>45508</v>
      </c>
      <c r="AI2818" s="1">
        <v>45842</v>
      </c>
      <c r="AK2818">
        <v>500000</v>
      </c>
      <c r="AL2818">
        <v>0</v>
      </c>
      <c r="AM2818">
        <v>500000</v>
      </c>
      <c r="AO2818" t="s">
        <v>51</v>
      </c>
      <c r="AP2818" t="s">
        <v>10541</v>
      </c>
      <c r="AQ2818">
        <f>VLOOKUP(O2818,[1]Final!$A$1:$I$8943,9,0)</f>
        <v>9769102220</v>
      </c>
    </row>
    <row r="2819" spans="1:43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10538</v>
      </c>
      <c r="O2819">
        <v>8029</v>
      </c>
      <c r="T2819">
        <v>258761543</v>
      </c>
      <c r="U2819">
        <v>5127749901</v>
      </c>
      <c r="V2819" t="s">
        <v>10545</v>
      </c>
      <c r="W2819" t="s">
        <v>10546</v>
      </c>
      <c r="X2819" s="2" t="s">
        <v>20655</v>
      </c>
      <c r="Y2819" t="s">
        <v>10547</v>
      </c>
      <c r="Z2819" t="s">
        <v>46</v>
      </c>
      <c r="AA2819" t="s">
        <v>56</v>
      </c>
      <c r="AE2819">
        <v>36</v>
      </c>
      <c r="AF2819" t="s">
        <v>10548</v>
      </c>
      <c r="AG2819" s="1">
        <v>45570</v>
      </c>
      <c r="AH2819" s="1">
        <v>45508</v>
      </c>
      <c r="AI2819" s="1">
        <v>45842</v>
      </c>
      <c r="AK2819">
        <v>500000</v>
      </c>
      <c r="AL2819">
        <v>0</v>
      </c>
      <c r="AM2819">
        <v>500000</v>
      </c>
      <c r="AO2819" t="s">
        <v>51</v>
      </c>
      <c r="AP2819" t="s">
        <v>10541</v>
      </c>
      <c r="AQ2819">
        <f>VLOOKUP(O2819,[1]Final!$A$1:$I$8943,9,0)</f>
        <v>9769102220</v>
      </c>
    </row>
    <row r="2820" spans="1:43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10538</v>
      </c>
      <c r="O2820">
        <v>8029</v>
      </c>
      <c r="T2820">
        <v>258761541</v>
      </c>
      <c r="U2820">
        <v>5127749899</v>
      </c>
      <c r="V2820" t="s">
        <v>10549</v>
      </c>
      <c r="W2820" t="s">
        <v>10550</v>
      </c>
      <c r="X2820" s="2" t="s">
        <v>20655</v>
      </c>
      <c r="Y2820" t="s">
        <v>10551</v>
      </c>
      <c r="Z2820" t="s">
        <v>46</v>
      </c>
      <c r="AA2820" t="s">
        <v>47</v>
      </c>
      <c r="AE2820">
        <v>6</v>
      </c>
      <c r="AF2820" t="s">
        <v>10552</v>
      </c>
      <c r="AG2820" s="1">
        <v>45570</v>
      </c>
      <c r="AH2820" s="1">
        <v>45508</v>
      </c>
      <c r="AI2820" s="1">
        <v>45842</v>
      </c>
      <c r="AK2820">
        <v>500000</v>
      </c>
      <c r="AL2820">
        <v>0</v>
      </c>
      <c r="AM2820">
        <v>500000</v>
      </c>
      <c r="AO2820" t="s">
        <v>51</v>
      </c>
      <c r="AP2820" t="s">
        <v>10541</v>
      </c>
      <c r="AQ2820">
        <f>VLOOKUP(O2820,[1]Final!$A$1:$I$8943,9,0)</f>
        <v>9769102220</v>
      </c>
    </row>
    <row r="2821" spans="1:43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258761824</v>
      </c>
      <c r="U2821">
        <v>5127750182</v>
      </c>
      <c r="V2821" t="s">
        <v>10553</v>
      </c>
      <c r="W2821" t="s">
        <v>10554</v>
      </c>
      <c r="X2821" s="2" t="s">
        <v>20655</v>
      </c>
      <c r="Y2821" t="s">
        <v>10555</v>
      </c>
      <c r="Z2821" t="s">
        <v>46</v>
      </c>
      <c r="AA2821" t="s">
        <v>47</v>
      </c>
      <c r="AE2821">
        <v>25</v>
      </c>
      <c r="AF2821" t="s">
        <v>10557</v>
      </c>
      <c r="AG2821" s="1">
        <v>45570</v>
      </c>
      <c r="AH2821" s="1">
        <v>45508</v>
      </c>
      <c r="AI2821" s="1">
        <v>45842</v>
      </c>
      <c r="AK2821">
        <v>700000</v>
      </c>
      <c r="AL2821">
        <v>0</v>
      </c>
      <c r="AM2821">
        <v>700000</v>
      </c>
      <c r="AO2821" t="s">
        <v>51</v>
      </c>
      <c r="AP2821" t="s">
        <v>10556</v>
      </c>
      <c r="AQ2821">
        <f>VLOOKUP(O2821,[1]Final!$A$1:$I$8943,9,0)</f>
        <v>8291824040</v>
      </c>
    </row>
    <row r="2822" spans="1:43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258761823</v>
      </c>
      <c r="U2822">
        <v>5127750181</v>
      </c>
      <c r="V2822" t="s">
        <v>10558</v>
      </c>
      <c r="W2822" t="s">
        <v>10559</v>
      </c>
      <c r="X2822" s="2" t="s">
        <v>20655</v>
      </c>
      <c r="Y2822" t="s">
        <v>10560</v>
      </c>
      <c r="Z2822" t="s">
        <v>46</v>
      </c>
      <c r="AA2822" t="s">
        <v>68</v>
      </c>
      <c r="AE2822">
        <v>79</v>
      </c>
      <c r="AF2822" s="1">
        <v>16590</v>
      </c>
      <c r="AG2822" s="1">
        <v>45570</v>
      </c>
      <c r="AH2822" s="1">
        <v>45508</v>
      </c>
      <c r="AI2822" s="1">
        <v>45842</v>
      </c>
      <c r="AK2822">
        <v>700000</v>
      </c>
      <c r="AL2822">
        <v>0</v>
      </c>
      <c r="AM2822">
        <v>700000</v>
      </c>
      <c r="AO2822" t="s">
        <v>51</v>
      </c>
      <c r="AP2822" t="s">
        <v>10556</v>
      </c>
      <c r="AQ2822">
        <f>VLOOKUP(O2822,[1]Final!$A$1:$I$8943,9,0)</f>
        <v>8291824040</v>
      </c>
    </row>
    <row r="2823" spans="1:43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258761825</v>
      </c>
      <c r="U2823">
        <v>5127750183</v>
      </c>
      <c r="V2823" t="s">
        <v>10561</v>
      </c>
      <c r="W2823" t="s">
        <v>10562</v>
      </c>
      <c r="X2823" s="2" t="s">
        <v>20655</v>
      </c>
      <c r="Y2823" t="s">
        <v>10563</v>
      </c>
      <c r="Z2823" t="s">
        <v>62</v>
      </c>
      <c r="AA2823" t="s">
        <v>98</v>
      </c>
      <c r="AE2823">
        <v>24</v>
      </c>
      <c r="AF2823" s="1">
        <v>36839</v>
      </c>
      <c r="AG2823" s="1">
        <v>45570</v>
      </c>
      <c r="AH2823" s="1">
        <v>45508</v>
      </c>
      <c r="AI2823" s="1">
        <v>45842</v>
      </c>
      <c r="AK2823">
        <v>700000</v>
      </c>
      <c r="AL2823">
        <v>0</v>
      </c>
      <c r="AM2823">
        <v>700000</v>
      </c>
      <c r="AO2823" t="s">
        <v>51</v>
      </c>
      <c r="AP2823" t="s">
        <v>10556</v>
      </c>
      <c r="AQ2823">
        <f>VLOOKUP(O2823,[1]Final!$A$1:$I$8943,9,0)</f>
        <v>8291824040</v>
      </c>
    </row>
    <row r="2824" spans="1:43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1090</v>
      </c>
      <c r="O2824">
        <v>8031</v>
      </c>
      <c r="T2824">
        <v>258761826</v>
      </c>
      <c r="U2824">
        <v>5127750184</v>
      </c>
      <c r="V2824" t="s">
        <v>10564</v>
      </c>
      <c r="W2824" t="s">
        <v>10565</v>
      </c>
      <c r="X2824" s="2" t="s">
        <v>20655</v>
      </c>
      <c r="Y2824" t="s">
        <v>10566</v>
      </c>
      <c r="Z2824" t="s">
        <v>46</v>
      </c>
      <c r="AA2824" t="s">
        <v>56</v>
      </c>
      <c r="AE2824">
        <v>48</v>
      </c>
      <c r="AF2824" t="s">
        <v>4485</v>
      </c>
      <c r="AG2824" s="1">
        <v>45570</v>
      </c>
      <c r="AH2824" s="1">
        <v>45508</v>
      </c>
      <c r="AI2824" s="1">
        <v>45842</v>
      </c>
      <c r="AK2824">
        <v>700000</v>
      </c>
      <c r="AL2824">
        <v>0</v>
      </c>
      <c r="AM2824">
        <v>700000</v>
      </c>
      <c r="AO2824" t="s">
        <v>51</v>
      </c>
      <c r="AP2824" t="s">
        <v>10556</v>
      </c>
      <c r="AQ2824">
        <f>VLOOKUP(O2824,[1]Final!$A$1:$I$8943,9,0)</f>
        <v>8291824040</v>
      </c>
    </row>
    <row r="2825" spans="1:43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1090</v>
      </c>
      <c r="O2825">
        <v>8031</v>
      </c>
      <c r="T2825">
        <v>258761822</v>
      </c>
      <c r="U2825">
        <v>5127750180</v>
      </c>
      <c r="V2825" t="s">
        <v>10567</v>
      </c>
      <c r="W2825" t="s">
        <v>10568</v>
      </c>
      <c r="X2825" s="2" t="s">
        <v>20655</v>
      </c>
      <c r="Y2825" t="s">
        <v>1090</v>
      </c>
      <c r="Z2825" t="s">
        <v>62</v>
      </c>
      <c r="AA2825" t="s">
        <v>72</v>
      </c>
      <c r="AE2825">
        <v>56</v>
      </c>
      <c r="AF2825" s="1">
        <v>24838</v>
      </c>
      <c r="AG2825" s="1">
        <v>45570</v>
      </c>
      <c r="AH2825" s="1">
        <v>45508</v>
      </c>
      <c r="AI2825" s="1">
        <v>45842</v>
      </c>
      <c r="AK2825">
        <v>700000</v>
      </c>
      <c r="AL2825">
        <v>0</v>
      </c>
      <c r="AM2825">
        <v>700000</v>
      </c>
      <c r="AO2825" t="s">
        <v>51</v>
      </c>
      <c r="AP2825" t="s">
        <v>10556</v>
      </c>
      <c r="AQ2825">
        <f>VLOOKUP(O2825,[1]Final!$A$1:$I$8943,9,0)</f>
        <v>8291824040</v>
      </c>
    </row>
    <row r="2826" spans="1:43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9481</v>
      </c>
      <c r="O2826">
        <v>10386</v>
      </c>
      <c r="T2826">
        <v>258755194</v>
      </c>
      <c r="U2826">
        <v>5127745135</v>
      </c>
      <c r="V2826" t="s">
        <v>10569</v>
      </c>
      <c r="W2826" t="s">
        <v>10570</v>
      </c>
      <c r="X2826" s="2" t="s">
        <v>20655</v>
      </c>
      <c r="Y2826" t="s">
        <v>9481</v>
      </c>
      <c r="Z2826" t="s">
        <v>62</v>
      </c>
      <c r="AA2826" t="s">
        <v>72</v>
      </c>
      <c r="AE2826">
        <v>51</v>
      </c>
      <c r="AF2826" s="1">
        <v>26790</v>
      </c>
      <c r="AG2826" s="1">
        <v>45570</v>
      </c>
      <c r="AH2826" s="1">
        <v>45508</v>
      </c>
      <c r="AI2826" s="1">
        <v>45842</v>
      </c>
      <c r="AK2826">
        <v>500000</v>
      </c>
      <c r="AL2826">
        <v>0</v>
      </c>
      <c r="AM2826">
        <v>500000</v>
      </c>
      <c r="AO2826" t="s">
        <v>51</v>
      </c>
      <c r="AP2826" t="s">
        <v>9485</v>
      </c>
      <c r="AQ2826">
        <f>VLOOKUP(O2826,[1]Final!$A$1:$I$8943,9,0)</f>
        <v>8700595164</v>
      </c>
    </row>
    <row r="2827" spans="1:43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9481</v>
      </c>
      <c r="O2827">
        <v>10386</v>
      </c>
      <c r="T2827">
        <v>258755196</v>
      </c>
      <c r="U2827">
        <v>5127745137</v>
      </c>
      <c r="V2827" t="s">
        <v>10571</v>
      </c>
      <c r="W2827" t="s">
        <v>10572</v>
      </c>
      <c r="X2827" s="2" t="s">
        <v>20655</v>
      </c>
      <c r="Y2827" t="s">
        <v>10573</v>
      </c>
      <c r="Z2827" t="s">
        <v>62</v>
      </c>
      <c r="AA2827" t="s">
        <v>98</v>
      </c>
      <c r="AE2827">
        <v>23</v>
      </c>
      <c r="AF2827" s="1">
        <v>37081</v>
      </c>
      <c r="AG2827" s="1">
        <v>45570</v>
      </c>
      <c r="AH2827" s="1">
        <v>45508</v>
      </c>
      <c r="AI2827" s="1">
        <v>45842</v>
      </c>
      <c r="AK2827">
        <v>500000</v>
      </c>
      <c r="AL2827">
        <v>0</v>
      </c>
      <c r="AM2827">
        <v>500000</v>
      </c>
      <c r="AO2827" t="s">
        <v>51</v>
      </c>
      <c r="AP2827" t="s">
        <v>9485</v>
      </c>
      <c r="AQ2827">
        <f>VLOOKUP(O2827,[1]Final!$A$1:$I$8943,9,0)</f>
        <v>8700595164</v>
      </c>
    </row>
    <row r="2828" spans="1:43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258755472</v>
      </c>
      <c r="U2828">
        <v>5127745413</v>
      </c>
      <c r="V2828" t="s">
        <v>10575</v>
      </c>
      <c r="W2828" t="s">
        <v>10576</v>
      </c>
      <c r="X2828" s="2" t="s">
        <v>20655</v>
      </c>
      <c r="Y2828" t="s">
        <v>10577</v>
      </c>
      <c r="Z2828" t="s">
        <v>46</v>
      </c>
      <c r="AA2828" t="s">
        <v>47</v>
      </c>
      <c r="AE2828">
        <v>1</v>
      </c>
      <c r="AF2828" t="s">
        <v>10579</v>
      </c>
      <c r="AG2828" s="1">
        <v>45570</v>
      </c>
      <c r="AH2828" s="1">
        <v>45508</v>
      </c>
      <c r="AI2828" s="1">
        <v>45842</v>
      </c>
      <c r="AK2828">
        <v>500000</v>
      </c>
      <c r="AL2828">
        <v>0</v>
      </c>
      <c r="AM2828">
        <v>500000</v>
      </c>
      <c r="AO2828" t="s">
        <v>51</v>
      </c>
      <c r="AP2828" t="s">
        <v>10578</v>
      </c>
      <c r="AQ2828">
        <f>VLOOKUP(O2828,[1]Final!$A$1:$I$8943,9,0)</f>
        <v>7418705366</v>
      </c>
    </row>
    <row r="2829" spans="1:43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10574</v>
      </c>
      <c r="O2829">
        <v>10409</v>
      </c>
      <c r="T2829">
        <v>258755473</v>
      </c>
      <c r="U2829">
        <v>5127745414</v>
      </c>
      <c r="V2829" t="s">
        <v>10580</v>
      </c>
      <c r="W2829" t="s">
        <v>10581</v>
      </c>
      <c r="X2829" s="2" t="s">
        <v>20655</v>
      </c>
      <c r="Y2829" t="s">
        <v>10582</v>
      </c>
      <c r="Z2829" t="s">
        <v>46</v>
      </c>
      <c r="AA2829" t="s">
        <v>56</v>
      </c>
      <c r="AE2829">
        <v>33</v>
      </c>
      <c r="AF2829" s="1">
        <v>33483</v>
      </c>
      <c r="AG2829" s="1">
        <v>45570</v>
      </c>
      <c r="AH2829" s="1">
        <v>45508</v>
      </c>
      <c r="AI2829" s="1">
        <v>45842</v>
      </c>
      <c r="AK2829">
        <v>500000</v>
      </c>
      <c r="AL2829">
        <v>0</v>
      </c>
      <c r="AM2829">
        <v>500000</v>
      </c>
      <c r="AO2829" t="s">
        <v>51</v>
      </c>
      <c r="AP2829" t="s">
        <v>10578</v>
      </c>
      <c r="AQ2829">
        <f>VLOOKUP(O2829,[1]Final!$A$1:$I$8943,9,0)</f>
        <v>7418705366</v>
      </c>
    </row>
    <row r="2830" spans="1:43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10574</v>
      </c>
      <c r="O2830">
        <v>10409</v>
      </c>
      <c r="T2830">
        <v>258755471</v>
      </c>
      <c r="U2830">
        <v>5127745412</v>
      </c>
      <c r="V2830" t="s">
        <v>10583</v>
      </c>
      <c r="W2830" t="s">
        <v>10584</v>
      </c>
      <c r="X2830" s="2" t="s">
        <v>20655</v>
      </c>
      <c r="Y2830" t="s">
        <v>10574</v>
      </c>
      <c r="Z2830" t="s">
        <v>62</v>
      </c>
      <c r="AA2830" t="s">
        <v>72</v>
      </c>
      <c r="AE2830">
        <v>33</v>
      </c>
      <c r="AF2830" s="1">
        <v>33483</v>
      </c>
      <c r="AG2830" s="1">
        <v>45570</v>
      </c>
      <c r="AH2830" s="1">
        <v>45508</v>
      </c>
      <c r="AI2830" s="1">
        <v>45842</v>
      </c>
      <c r="AK2830">
        <v>500000</v>
      </c>
      <c r="AL2830">
        <v>0</v>
      </c>
      <c r="AM2830">
        <v>500000</v>
      </c>
      <c r="AO2830" t="s">
        <v>51</v>
      </c>
      <c r="AP2830" t="s">
        <v>10578</v>
      </c>
      <c r="AQ2830">
        <f>VLOOKUP(O2830,[1]Final!$A$1:$I$8943,9,0)</f>
        <v>7418705366</v>
      </c>
    </row>
    <row r="2831" spans="1:43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258755463</v>
      </c>
      <c r="U2831">
        <v>5127745404</v>
      </c>
      <c r="V2831" t="s">
        <v>10586</v>
      </c>
      <c r="W2831" t="s">
        <v>10587</v>
      </c>
      <c r="X2831" s="2" t="s">
        <v>20655</v>
      </c>
      <c r="Y2831" t="s">
        <v>10588</v>
      </c>
      <c r="Z2831" t="s">
        <v>46</v>
      </c>
      <c r="AA2831" t="s">
        <v>68</v>
      </c>
      <c r="AE2831">
        <v>64</v>
      </c>
      <c r="AF2831" s="1">
        <v>22013</v>
      </c>
      <c r="AG2831" s="1">
        <v>45570</v>
      </c>
      <c r="AH2831" s="1">
        <v>45508</v>
      </c>
      <c r="AI2831" s="1">
        <v>45296</v>
      </c>
      <c r="AK2831">
        <v>500000</v>
      </c>
      <c r="AL2831">
        <v>0</v>
      </c>
      <c r="AM2831">
        <v>500000</v>
      </c>
      <c r="AN2831" t="s">
        <v>170</v>
      </c>
      <c r="AO2831" t="s">
        <v>171</v>
      </c>
      <c r="AP2831" t="s">
        <v>10589</v>
      </c>
      <c r="AQ2831">
        <f>VLOOKUP(O2831,[1]Final!$A$1:$I$8943,9,0)</f>
        <v>9594307499</v>
      </c>
    </row>
    <row r="2832" spans="1:43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258755465</v>
      </c>
      <c r="U2832">
        <v>5127745406</v>
      </c>
      <c r="V2832" t="s">
        <v>10590</v>
      </c>
      <c r="W2832" t="s">
        <v>10591</v>
      </c>
      <c r="X2832" s="2" t="s">
        <v>20655</v>
      </c>
      <c r="Y2832" t="s">
        <v>10592</v>
      </c>
      <c r="Z2832" t="s">
        <v>62</v>
      </c>
      <c r="AA2832" t="s">
        <v>98</v>
      </c>
      <c r="AE2832">
        <v>8</v>
      </c>
      <c r="AF2832" t="s">
        <v>10593</v>
      </c>
      <c r="AG2832" s="1">
        <v>45570</v>
      </c>
      <c r="AH2832" s="1">
        <v>45508</v>
      </c>
      <c r="AI2832" s="1">
        <v>45296</v>
      </c>
      <c r="AK2832">
        <v>500000</v>
      </c>
      <c r="AL2832">
        <v>0</v>
      </c>
      <c r="AM2832">
        <v>500000</v>
      </c>
      <c r="AN2832" t="s">
        <v>170</v>
      </c>
      <c r="AO2832" t="s">
        <v>171</v>
      </c>
      <c r="AP2832" t="s">
        <v>10589</v>
      </c>
      <c r="AQ2832">
        <f>VLOOKUP(O2832,[1]Final!$A$1:$I$8943,9,0)</f>
        <v>9594307499</v>
      </c>
    </row>
    <row r="2833" spans="1:43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258755464</v>
      </c>
      <c r="U2833">
        <v>5127745405</v>
      </c>
      <c r="V2833" t="s">
        <v>10594</v>
      </c>
      <c r="W2833" t="s">
        <v>10595</v>
      </c>
      <c r="X2833" s="2" t="s">
        <v>20655</v>
      </c>
      <c r="Y2833" t="s">
        <v>10596</v>
      </c>
      <c r="Z2833" t="s">
        <v>46</v>
      </c>
      <c r="AA2833" t="s">
        <v>47</v>
      </c>
      <c r="AE2833">
        <v>11</v>
      </c>
      <c r="AF2833" s="1">
        <v>40920</v>
      </c>
      <c r="AG2833" s="1">
        <v>45570</v>
      </c>
      <c r="AH2833" s="1">
        <v>45508</v>
      </c>
      <c r="AI2833" s="1">
        <v>45296</v>
      </c>
      <c r="AK2833">
        <v>500000</v>
      </c>
      <c r="AL2833">
        <v>0</v>
      </c>
      <c r="AM2833">
        <v>500000</v>
      </c>
      <c r="AN2833" t="s">
        <v>170</v>
      </c>
      <c r="AO2833" t="s">
        <v>171</v>
      </c>
      <c r="AP2833" t="s">
        <v>10589</v>
      </c>
      <c r="AQ2833">
        <f>VLOOKUP(O2833,[1]Final!$A$1:$I$8943,9,0)</f>
        <v>9594307499</v>
      </c>
    </row>
    <row r="2834" spans="1:43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10585</v>
      </c>
      <c r="O2834">
        <v>10415</v>
      </c>
      <c r="R2834" s="1">
        <v>45296</v>
      </c>
      <c r="T2834">
        <v>258755466</v>
      </c>
      <c r="U2834">
        <v>5127745407</v>
      </c>
      <c r="V2834" t="s">
        <v>10597</v>
      </c>
      <c r="W2834" t="s">
        <v>10598</v>
      </c>
      <c r="X2834" s="2" t="s">
        <v>20655</v>
      </c>
      <c r="Y2834" t="s">
        <v>10599</v>
      </c>
      <c r="Z2834" t="s">
        <v>46</v>
      </c>
      <c r="AA2834" t="s">
        <v>56</v>
      </c>
      <c r="AE2834">
        <v>40</v>
      </c>
      <c r="AF2834" t="s">
        <v>10600</v>
      </c>
      <c r="AG2834" s="1">
        <v>45570</v>
      </c>
      <c r="AH2834" s="1">
        <v>45508</v>
      </c>
      <c r="AI2834" s="1">
        <v>45296</v>
      </c>
      <c r="AK2834">
        <v>500000</v>
      </c>
      <c r="AL2834">
        <v>0</v>
      </c>
      <c r="AM2834">
        <v>500000</v>
      </c>
      <c r="AN2834" t="s">
        <v>170</v>
      </c>
      <c r="AO2834" t="s">
        <v>171</v>
      </c>
      <c r="AP2834" t="s">
        <v>10589</v>
      </c>
      <c r="AQ2834">
        <f>VLOOKUP(O2834,[1]Final!$A$1:$I$8943,9,0)</f>
        <v>9594307499</v>
      </c>
    </row>
    <row r="2835" spans="1:43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10585</v>
      </c>
      <c r="O2835">
        <v>10415</v>
      </c>
      <c r="R2835" s="1">
        <v>45296</v>
      </c>
      <c r="T2835">
        <v>258755462</v>
      </c>
      <c r="U2835">
        <v>5127745403</v>
      </c>
      <c r="V2835" t="s">
        <v>10601</v>
      </c>
      <c r="W2835" t="s">
        <v>10602</v>
      </c>
      <c r="X2835" s="2" t="s">
        <v>20655</v>
      </c>
      <c r="Y2835" t="s">
        <v>10585</v>
      </c>
      <c r="Z2835" t="s">
        <v>62</v>
      </c>
      <c r="AA2835" t="s">
        <v>72</v>
      </c>
      <c r="AE2835">
        <v>39</v>
      </c>
      <c r="AF2835" t="s">
        <v>1748</v>
      </c>
      <c r="AG2835" s="1">
        <v>45570</v>
      </c>
      <c r="AH2835" s="1">
        <v>45508</v>
      </c>
      <c r="AI2835" s="1">
        <v>45296</v>
      </c>
      <c r="AK2835">
        <v>500000</v>
      </c>
      <c r="AL2835">
        <v>0</v>
      </c>
      <c r="AM2835">
        <v>500000</v>
      </c>
      <c r="AN2835" t="s">
        <v>170</v>
      </c>
      <c r="AO2835" t="s">
        <v>171</v>
      </c>
      <c r="AP2835" t="s">
        <v>10589</v>
      </c>
      <c r="AQ2835">
        <f>VLOOKUP(O2835,[1]Final!$A$1:$I$8943,9,0)</f>
        <v>9594307499</v>
      </c>
    </row>
    <row r="2836" spans="1:43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258755370</v>
      </c>
      <c r="U2836">
        <v>5127745311</v>
      </c>
      <c r="V2836" t="s">
        <v>10604</v>
      </c>
      <c r="W2836" t="s">
        <v>10605</v>
      </c>
      <c r="X2836" s="2" t="s">
        <v>20655</v>
      </c>
      <c r="Y2836" t="s">
        <v>10606</v>
      </c>
      <c r="Z2836" t="s">
        <v>62</v>
      </c>
      <c r="AA2836" t="s">
        <v>98</v>
      </c>
      <c r="AE2836">
        <v>23</v>
      </c>
      <c r="AF2836" t="s">
        <v>10608</v>
      </c>
      <c r="AG2836" s="1">
        <v>45570</v>
      </c>
      <c r="AH2836" s="1">
        <v>45508</v>
      </c>
      <c r="AI2836" s="1">
        <v>45842</v>
      </c>
      <c r="AK2836">
        <v>700000</v>
      </c>
      <c r="AL2836">
        <v>0</v>
      </c>
      <c r="AM2836">
        <v>700000</v>
      </c>
      <c r="AO2836" t="s">
        <v>51</v>
      </c>
      <c r="AP2836" t="s">
        <v>10607</v>
      </c>
      <c r="AQ2836">
        <f>VLOOKUP(O2836,[1]Final!$A$1:$I$8943,9,0)</f>
        <v>7042497373</v>
      </c>
    </row>
    <row r="2837" spans="1:43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10603</v>
      </c>
      <c r="O2837">
        <v>10474</v>
      </c>
      <c r="T2837">
        <v>258755371</v>
      </c>
      <c r="U2837">
        <v>5127745312</v>
      </c>
      <c r="V2837" t="s">
        <v>10609</v>
      </c>
      <c r="W2837" t="s">
        <v>10610</v>
      </c>
      <c r="X2837" s="2" t="s">
        <v>20655</v>
      </c>
      <c r="Y2837" t="s">
        <v>10611</v>
      </c>
      <c r="Z2837" t="s">
        <v>46</v>
      </c>
      <c r="AA2837" t="s">
        <v>56</v>
      </c>
      <c r="AE2837">
        <v>50</v>
      </c>
      <c r="AF2837" s="1">
        <v>26948</v>
      </c>
      <c r="AG2837" s="1">
        <v>45570</v>
      </c>
      <c r="AH2837" s="1">
        <v>45508</v>
      </c>
      <c r="AI2837" s="1">
        <v>45842</v>
      </c>
      <c r="AK2837">
        <v>700000</v>
      </c>
      <c r="AL2837">
        <v>0</v>
      </c>
      <c r="AM2837">
        <v>700000</v>
      </c>
      <c r="AO2837" t="s">
        <v>51</v>
      </c>
      <c r="AP2837" t="s">
        <v>10607</v>
      </c>
      <c r="AQ2837">
        <f>VLOOKUP(O2837,[1]Final!$A$1:$I$8943,9,0)</f>
        <v>7042497373</v>
      </c>
    </row>
    <row r="2838" spans="1:43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10603</v>
      </c>
      <c r="O2838">
        <v>10474</v>
      </c>
      <c r="T2838">
        <v>258755369</v>
      </c>
      <c r="U2838">
        <v>5127745310</v>
      </c>
      <c r="V2838" t="s">
        <v>10612</v>
      </c>
      <c r="W2838" t="s">
        <v>10613</v>
      </c>
      <c r="X2838" s="2" t="s">
        <v>20655</v>
      </c>
      <c r="Y2838" t="s">
        <v>10603</v>
      </c>
      <c r="Z2838" t="s">
        <v>62</v>
      </c>
      <c r="AA2838" t="s">
        <v>72</v>
      </c>
      <c r="AE2838">
        <v>56</v>
      </c>
      <c r="AF2838" t="s">
        <v>10614</v>
      </c>
      <c r="AG2838" s="1">
        <v>45570</v>
      </c>
      <c r="AH2838" s="1">
        <v>45508</v>
      </c>
      <c r="AI2838" s="1">
        <v>45842</v>
      </c>
      <c r="AK2838">
        <v>700000</v>
      </c>
      <c r="AL2838">
        <v>0</v>
      </c>
      <c r="AM2838">
        <v>700000</v>
      </c>
      <c r="AO2838" t="s">
        <v>51</v>
      </c>
      <c r="AP2838" t="s">
        <v>10607</v>
      </c>
      <c r="AQ2838">
        <f>VLOOKUP(O2838,[1]Final!$A$1:$I$8943,9,0)</f>
        <v>7042497373</v>
      </c>
    </row>
    <row r="2839" spans="1:43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258755252</v>
      </c>
      <c r="U2839">
        <v>5127745193</v>
      </c>
      <c r="V2839" t="s">
        <v>10616</v>
      </c>
      <c r="W2839" t="s">
        <v>10617</v>
      </c>
      <c r="X2839" s="2" t="s">
        <v>20655</v>
      </c>
      <c r="Y2839" t="s">
        <v>10618</v>
      </c>
      <c r="Z2839" t="s">
        <v>46</v>
      </c>
      <c r="AA2839" t="s">
        <v>47</v>
      </c>
      <c r="AE2839">
        <v>3</v>
      </c>
      <c r="AF2839" t="s">
        <v>1106</v>
      </c>
      <c r="AG2839" s="1">
        <v>45570</v>
      </c>
      <c r="AH2839" s="1">
        <v>45508</v>
      </c>
      <c r="AI2839" s="1">
        <v>45842</v>
      </c>
      <c r="AK2839">
        <v>500000</v>
      </c>
      <c r="AL2839">
        <v>0</v>
      </c>
      <c r="AM2839">
        <v>500000</v>
      </c>
      <c r="AO2839" t="s">
        <v>51</v>
      </c>
      <c r="AP2839" t="s">
        <v>10619</v>
      </c>
      <c r="AQ2839">
        <f>VLOOKUP(O2839,[1]Final!$A$1:$I$8943,9,0)</f>
        <v>7738045010</v>
      </c>
    </row>
    <row r="2840" spans="1:43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10615</v>
      </c>
      <c r="O2840">
        <v>10477</v>
      </c>
      <c r="T2840">
        <v>258755253</v>
      </c>
      <c r="U2840">
        <v>5127745194</v>
      </c>
      <c r="V2840" t="s">
        <v>10620</v>
      </c>
      <c r="W2840" t="s">
        <v>10621</v>
      </c>
      <c r="X2840" s="2" t="s">
        <v>20655</v>
      </c>
      <c r="Y2840" t="s">
        <v>10622</v>
      </c>
      <c r="Z2840" t="s">
        <v>46</v>
      </c>
      <c r="AA2840" t="s">
        <v>56</v>
      </c>
      <c r="AE2840">
        <v>27</v>
      </c>
      <c r="AF2840" t="s">
        <v>10623</v>
      </c>
      <c r="AG2840" s="1">
        <v>45570</v>
      </c>
      <c r="AH2840" s="1">
        <v>45508</v>
      </c>
      <c r="AI2840" s="1">
        <v>45842</v>
      </c>
      <c r="AK2840">
        <v>500000</v>
      </c>
      <c r="AL2840">
        <v>0</v>
      </c>
      <c r="AM2840">
        <v>500000</v>
      </c>
      <c r="AO2840" t="s">
        <v>51</v>
      </c>
      <c r="AP2840" t="s">
        <v>10619</v>
      </c>
      <c r="AQ2840">
        <f>VLOOKUP(O2840,[1]Final!$A$1:$I$8943,9,0)</f>
        <v>7738045010</v>
      </c>
    </row>
    <row r="2841" spans="1:43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10615</v>
      </c>
      <c r="O2841">
        <v>10477</v>
      </c>
      <c r="T2841">
        <v>258755251</v>
      </c>
      <c r="U2841">
        <v>5127745192</v>
      </c>
      <c r="V2841" t="s">
        <v>10624</v>
      </c>
      <c r="W2841" t="s">
        <v>10625</v>
      </c>
      <c r="X2841" s="2" t="s">
        <v>20655</v>
      </c>
      <c r="Y2841" t="s">
        <v>10615</v>
      </c>
      <c r="Z2841" t="s">
        <v>62</v>
      </c>
      <c r="AA2841" t="s">
        <v>72</v>
      </c>
      <c r="AE2841">
        <v>34</v>
      </c>
      <c r="AF2841" s="1">
        <v>33034</v>
      </c>
      <c r="AG2841" s="1">
        <v>45570</v>
      </c>
      <c r="AH2841" s="1">
        <v>45508</v>
      </c>
      <c r="AI2841" s="1">
        <v>45842</v>
      </c>
      <c r="AK2841">
        <v>500000</v>
      </c>
      <c r="AL2841">
        <v>0</v>
      </c>
      <c r="AM2841">
        <v>500000</v>
      </c>
      <c r="AO2841" t="s">
        <v>51</v>
      </c>
      <c r="AP2841" t="s">
        <v>10619</v>
      </c>
      <c r="AQ2841">
        <f>VLOOKUP(O2841,[1]Final!$A$1:$I$8943,9,0)</f>
        <v>7738045010</v>
      </c>
    </row>
    <row r="2842" spans="1:43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258755450</v>
      </c>
      <c r="U2842">
        <v>5127745391</v>
      </c>
      <c r="V2842" t="s">
        <v>10627</v>
      </c>
      <c r="W2842" t="s">
        <v>10628</v>
      </c>
      <c r="X2842" s="2" t="s">
        <v>20655</v>
      </c>
      <c r="Y2842" t="s">
        <v>10626</v>
      </c>
      <c r="Z2842" t="s">
        <v>46</v>
      </c>
      <c r="AA2842" t="s">
        <v>72</v>
      </c>
      <c r="AE2842">
        <v>31</v>
      </c>
      <c r="AF2842" s="1">
        <v>34249</v>
      </c>
      <c r="AG2842" s="1">
        <v>45570</v>
      </c>
      <c r="AH2842" s="1">
        <v>45508</v>
      </c>
      <c r="AI2842" s="1">
        <v>45842</v>
      </c>
      <c r="AK2842">
        <v>500000</v>
      </c>
      <c r="AL2842">
        <v>0</v>
      </c>
      <c r="AM2842">
        <v>500000</v>
      </c>
      <c r="AO2842" t="s">
        <v>51</v>
      </c>
      <c r="AP2842" t="s">
        <v>10629</v>
      </c>
      <c r="AQ2842">
        <f>VLOOKUP(O2842,[1]Final!$A$1:$I$8943,9,0)</f>
        <v>7388549757</v>
      </c>
    </row>
    <row r="2843" spans="1:43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10626</v>
      </c>
      <c r="O2843">
        <v>10486</v>
      </c>
      <c r="T2843">
        <v>258755452</v>
      </c>
      <c r="U2843">
        <v>5127745393</v>
      </c>
      <c r="V2843" t="s">
        <v>10630</v>
      </c>
      <c r="W2843" t="s">
        <v>10631</v>
      </c>
      <c r="X2843" s="2" t="s">
        <v>20655</v>
      </c>
      <c r="Y2843" t="s">
        <v>10632</v>
      </c>
      <c r="Z2843" t="s">
        <v>62</v>
      </c>
      <c r="AA2843" t="s">
        <v>56</v>
      </c>
      <c r="AE2843">
        <v>30</v>
      </c>
      <c r="AF2843" t="s">
        <v>10633</v>
      </c>
      <c r="AG2843" s="1">
        <v>45570</v>
      </c>
      <c r="AH2843" s="1">
        <v>45508</v>
      </c>
      <c r="AI2843" s="1">
        <v>45842</v>
      </c>
      <c r="AK2843">
        <v>500000</v>
      </c>
      <c r="AL2843">
        <v>0</v>
      </c>
      <c r="AM2843">
        <v>500000</v>
      </c>
      <c r="AO2843" t="s">
        <v>51</v>
      </c>
      <c r="AP2843" t="s">
        <v>10629</v>
      </c>
      <c r="AQ2843">
        <f>VLOOKUP(O2843,[1]Final!$A$1:$I$8943,9,0)</f>
        <v>7388549757</v>
      </c>
    </row>
    <row r="2844" spans="1:43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10626</v>
      </c>
      <c r="O2844">
        <v>10486</v>
      </c>
      <c r="T2844">
        <v>258755451</v>
      </c>
      <c r="U2844">
        <v>5127745392</v>
      </c>
      <c r="V2844" t="s">
        <v>10634</v>
      </c>
      <c r="W2844" t="s">
        <v>10635</v>
      </c>
      <c r="X2844" s="2" t="s">
        <v>20655</v>
      </c>
      <c r="Y2844" t="s">
        <v>10636</v>
      </c>
      <c r="Z2844" t="s">
        <v>46</v>
      </c>
      <c r="AA2844" t="s">
        <v>47</v>
      </c>
      <c r="AE2844">
        <v>2</v>
      </c>
      <c r="AF2844" s="1">
        <v>44837</v>
      </c>
      <c r="AG2844" s="1">
        <v>45570</v>
      </c>
      <c r="AH2844" s="1">
        <v>45508</v>
      </c>
      <c r="AI2844" s="1">
        <v>45842</v>
      </c>
      <c r="AK2844">
        <v>500000</v>
      </c>
      <c r="AL2844">
        <v>0</v>
      </c>
      <c r="AM2844">
        <v>500000</v>
      </c>
      <c r="AO2844" t="s">
        <v>51</v>
      </c>
      <c r="AP2844" t="s">
        <v>10629</v>
      </c>
      <c r="AQ2844">
        <f>VLOOKUP(O2844,[1]Final!$A$1:$I$8943,9,0)</f>
        <v>7388549757</v>
      </c>
    </row>
    <row r="2845" spans="1:43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258755205</v>
      </c>
      <c r="U2845">
        <v>5127745146</v>
      </c>
      <c r="V2845" t="s">
        <v>10638</v>
      </c>
      <c r="W2845" t="s">
        <v>10639</v>
      </c>
      <c r="X2845" s="2" t="s">
        <v>20655</v>
      </c>
      <c r="Y2845" t="s">
        <v>10640</v>
      </c>
      <c r="Z2845" t="s">
        <v>46</v>
      </c>
      <c r="AA2845" t="s">
        <v>68</v>
      </c>
      <c r="AE2845">
        <v>45</v>
      </c>
      <c r="AF2845" s="1">
        <v>28982</v>
      </c>
      <c r="AG2845" s="1">
        <v>45570</v>
      </c>
      <c r="AH2845" s="1">
        <v>45508</v>
      </c>
      <c r="AI2845" s="1">
        <v>45842</v>
      </c>
      <c r="AK2845">
        <v>500000</v>
      </c>
      <c r="AL2845">
        <v>0</v>
      </c>
      <c r="AM2845">
        <v>500000</v>
      </c>
      <c r="AO2845" t="s">
        <v>51</v>
      </c>
      <c r="AP2845" t="s">
        <v>10641</v>
      </c>
      <c r="AQ2845">
        <f>VLOOKUP(O2845,[1]Final!$A$1:$I$8943,9,0)</f>
        <v>6356555515</v>
      </c>
    </row>
    <row r="2846" spans="1:43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258755207</v>
      </c>
      <c r="U2846">
        <v>5127745148</v>
      </c>
      <c r="V2846" t="s">
        <v>10642</v>
      </c>
      <c r="W2846" t="s">
        <v>10643</v>
      </c>
      <c r="X2846" s="2" t="s">
        <v>20655</v>
      </c>
      <c r="Y2846" t="s">
        <v>10644</v>
      </c>
      <c r="Z2846" t="s">
        <v>46</v>
      </c>
      <c r="AA2846" t="s">
        <v>56</v>
      </c>
      <c r="AE2846">
        <v>22</v>
      </c>
      <c r="AF2846" t="s">
        <v>10645</v>
      </c>
      <c r="AG2846" s="1">
        <v>45570</v>
      </c>
      <c r="AH2846" s="1">
        <v>45508</v>
      </c>
      <c r="AI2846" s="1">
        <v>45842</v>
      </c>
      <c r="AK2846">
        <v>500000</v>
      </c>
      <c r="AL2846">
        <v>0</v>
      </c>
      <c r="AM2846">
        <v>500000</v>
      </c>
      <c r="AO2846" t="s">
        <v>51</v>
      </c>
      <c r="AP2846" t="s">
        <v>10641</v>
      </c>
      <c r="AQ2846">
        <f>VLOOKUP(O2846,[1]Final!$A$1:$I$8943,9,0)</f>
        <v>6356555515</v>
      </c>
    </row>
    <row r="2847" spans="1:43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10637</v>
      </c>
      <c r="O2847">
        <v>10493</v>
      </c>
      <c r="T2847">
        <v>258755206</v>
      </c>
      <c r="U2847">
        <v>5127745147</v>
      </c>
      <c r="V2847" t="s">
        <v>10646</v>
      </c>
      <c r="W2847" t="s">
        <v>10647</v>
      </c>
      <c r="X2847" s="2" t="s">
        <v>20655</v>
      </c>
      <c r="Y2847" t="s">
        <v>10648</v>
      </c>
      <c r="Z2847" t="s">
        <v>62</v>
      </c>
      <c r="AA2847" t="s">
        <v>63</v>
      </c>
      <c r="AE2847">
        <v>45</v>
      </c>
      <c r="AF2847" s="1">
        <v>28976</v>
      </c>
      <c r="AG2847" s="1">
        <v>45570</v>
      </c>
      <c r="AH2847" s="1">
        <v>45508</v>
      </c>
      <c r="AI2847" s="1">
        <v>45842</v>
      </c>
      <c r="AK2847">
        <v>500000</v>
      </c>
      <c r="AL2847">
        <v>0</v>
      </c>
      <c r="AM2847">
        <v>500000</v>
      </c>
      <c r="AO2847" t="s">
        <v>51</v>
      </c>
      <c r="AP2847" t="s">
        <v>10641</v>
      </c>
      <c r="AQ2847">
        <f>VLOOKUP(O2847,[1]Final!$A$1:$I$8943,9,0)</f>
        <v>6356555515</v>
      </c>
    </row>
    <row r="2848" spans="1:43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10637</v>
      </c>
      <c r="O2848">
        <v>10493</v>
      </c>
      <c r="T2848">
        <v>258755204</v>
      </c>
      <c r="U2848">
        <v>5127745145</v>
      </c>
      <c r="V2848" t="s">
        <v>10649</v>
      </c>
      <c r="W2848" t="s">
        <v>10650</v>
      </c>
      <c r="X2848" s="2" t="s">
        <v>20655</v>
      </c>
      <c r="Y2848" t="s">
        <v>10637</v>
      </c>
      <c r="Z2848" t="s">
        <v>62</v>
      </c>
      <c r="AA2848" t="s">
        <v>72</v>
      </c>
      <c r="AE2848">
        <v>24</v>
      </c>
      <c r="AF2848" s="1">
        <v>36557</v>
      </c>
      <c r="AG2848" s="1">
        <v>45570</v>
      </c>
      <c r="AH2848" s="1">
        <v>45508</v>
      </c>
      <c r="AI2848" s="1">
        <v>45842</v>
      </c>
      <c r="AK2848">
        <v>500000</v>
      </c>
      <c r="AL2848">
        <v>0</v>
      </c>
      <c r="AM2848">
        <v>500000</v>
      </c>
      <c r="AO2848" t="s">
        <v>51</v>
      </c>
      <c r="AP2848" t="s">
        <v>10641</v>
      </c>
      <c r="AQ2848">
        <f>VLOOKUP(O2848,[1]Final!$A$1:$I$8943,9,0)</f>
        <v>6356555515</v>
      </c>
    </row>
    <row r="2849" spans="1:43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10651</v>
      </c>
      <c r="O2849">
        <v>10506</v>
      </c>
      <c r="T2849">
        <v>258755436</v>
      </c>
      <c r="U2849">
        <v>5127745377</v>
      </c>
      <c r="V2849" t="s">
        <v>10652</v>
      </c>
      <c r="W2849" t="s">
        <v>10653</v>
      </c>
      <c r="X2849" s="2" t="s">
        <v>20655</v>
      </c>
      <c r="Y2849" t="s">
        <v>10651</v>
      </c>
      <c r="Z2849" t="s">
        <v>62</v>
      </c>
      <c r="AA2849" t="s">
        <v>72</v>
      </c>
      <c r="AE2849">
        <v>58</v>
      </c>
      <c r="AF2849" s="1">
        <v>24113</v>
      </c>
      <c r="AG2849" s="1">
        <v>45570</v>
      </c>
      <c r="AH2849" s="1">
        <v>45508</v>
      </c>
      <c r="AI2849" s="1">
        <v>45842</v>
      </c>
      <c r="AK2849">
        <v>500000</v>
      </c>
      <c r="AL2849">
        <v>0</v>
      </c>
      <c r="AM2849">
        <v>500000</v>
      </c>
      <c r="AO2849" t="s">
        <v>51</v>
      </c>
      <c r="AP2849" t="s">
        <v>10654</v>
      </c>
      <c r="AQ2849">
        <f>VLOOKUP(O2849,[1]Final!$A$1:$I$8943,9,0)</f>
        <v>9619935206</v>
      </c>
    </row>
    <row r="2850" spans="1:43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10651</v>
      </c>
      <c r="O2850">
        <v>10506</v>
      </c>
      <c r="T2850">
        <v>258755437</v>
      </c>
      <c r="U2850">
        <v>5127745378</v>
      </c>
      <c r="V2850" t="s">
        <v>10655</v>
      </c>
      <c r="W2850" t="s">
        <v>10656</v>
      </c>
      <c r="X2850" s="2" t="s">
        <v>20655</v>
      </c>
      <c r="Y2850" t="s">
        <v>10657</v>
      </c>
      <c r="Z2850" t="s">
        <v>46</v>
      </c>
      <c r="AA2850" t="s">
        <v>47</v>
      </c>
      <c r="AE2850">
        <v>19</v>
      </c>
      <c r="AF2850" t="s">
        <v>10658</v>
      </c>
      <c r="AG2850" s="1">
        <v>45570</v>
      </c>
      <c r="AH2850" s="1">
        <v>45508</v>
      </c>
      <c r="AI2850" s="1">
        <v>45842</v>
      </c>
      <c r="AK2850">
        <v>500000</v>
      </c>
      <c r="AL2850">
        <v>0</v>
      </c>
      <c r="AM2850">
        <v>500000</v>
      </c>
      <c r="AO2850" t="s">
        <v>51</v>
      </c>
      <c r="AP2850" t="s">
        <v>10654</v>
      </c>
      <c r="AQ2850">
        <f>VLOOKUP(O2850,[1]Final!$A$1:$I$8943,9,0)</f>
        <v>9619935206</v>
      </c>
    </row>
    <row r="2851" spans="1:43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8384</v>
      </c>
      <c r="O2851">
        <v>10545</v>
      </c>
      <c r="T2851">
        <v>258755395</v>
      </c>
      <c r="U2851">
        <v>5127745336</v>
      </c>
      <c r="V2851" t="s">
        <v>10659</v>
      </c>
      <c r="W2851" t="s">
        <v>10660</v>
      </c>
      <c r="X2851" s="2" t="s">
        <v>20655</v>
      </c>
      <c r="Y2851" t="s">
        <v>8384</v>
      </c>
      <c r="Z2851" t="s">
        <v>62</v>
      </c>
      <c r="AA2851" t="s">
        <v>72</v>
      </c>
      <c r="AE2851">
        <v>33</v>
      </c>
      <c r="AF2851" s="1">
        <v>33549</v>
      </c>
      <c r="AG2851" s="1">
        <v>45570</v>
      </c>
      <c r="AH2851" s="1">
        <v>45508</v>
      </c>
      <c r="AI2851" s="1">
        <v>45842</v>
      </c>
      <c r="AK2851">
        <v>500000</v>
      </c>
      <c r="AL2851">
        <v>0</v>
      </c>
      <c r="AM2851">
        <v>500000</v>
      </c>
      <c r="AO2851" t="s">
        <v>51</v>
      </c>
      <c r="AP2851" t="s">
        <v>10661</v>
      </c>
      <c r="AQ2851">
        <f>VLOOKUP(O2851,[1]Final!$A$1:$I$8943,9,0)</f>
        <v>9971541950</v>
      </c>
    </row>
    <row r="2852" spans="1:43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258756100</v>
      </c>
      <c r="U2852">
        <v>5127746029</v>
      </c>
      <c r="V2852" t="s">
        <v>10662</v>
      </c>
      <c r="W2852" t="s">
        <v>10663</v>
      </c>
      <c r="X2852" s="2" t="s">
        <v>20655</v>
      </c>
      <c r="Y2852" t="s">
        <v>10664</v>
      </c>
      <c r="Z2852" t="s">
        <v>62</v>
      </c>
      <c r="AA2852" t="s">
        <v>63</v>
      </c>
      <c r="AE2852">
        <v>59</v>
      </c>
      <c r="AF2852" s="1">
        <v>23743</v>
      </c>
      <c r="AG2852" s="1">
        <v>45570</v>
      </c>
      <c r="AH2852" s="1">
        <v>45508</v>
      </c>
      <c r="AI2852" s="1">
        <v>45842</v>
      </c>
      <c r="AK2852">
        <v>500000</v>
      </c>
      <c r="AL2852">
        <v>0</v>
      </c>
      <c r="AM2852">
        <v>500000</v>
      </c>
      <c r="AO2852" t="s">
        <v>51</v>
      </c>
      <c r="AP2852" t="s">
        <v>9583</v>
      </c>
      <c r="AQ2852">
        <f>VLOOKUP(O2852,[1]Final!$A$1:$I$8943,9,0)</f>
        <v>9700039351</v>
      </c>
    </row>
    <row r="2853" spans="1:43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9580</v>
      </c>
      <c r="O2853">
        <v>11967</v>
      </c>
      <c r="T2853">
        <v>258756099</v>
      </c>
      <c r="U2853">
        <v>5127746028</v>
      </c>
      <c r="V2853" t="s">
        <v>10665</v>
      </c>
      <c r="W2853" t="s">
        <v>10666</v>
      </c>
      <c r="X2853" s="2" t="s">
        <v>20655</v>
      </c>
      <c r="Y2853" t="s">
        <v>10667</v>
      </c>
      <c r="Z2853" t="s">
        <v>46</v>
      </c>
      <c r="AA2853" t="s">
        <v>68</v>
      </c>
      <c r="AE2853">
        <v>59</v>
      </c>
      <c r="AF2853" s="1">
        <v>23743</v>
      </c>
      <c r="AG2853" s="1">
        <v>45570</v>
      </c>
      <c r="AH2853" s="1">
        <v>45508</v>
      </c>
      <c r="AI2853" s="1">
        <v>45842</v>
      </c>
      <c r="AK2853">
        <v>500000</v>
      </c>
      <c r="AL2853">
        <v>0</v>
      </c>
      <c r="AM2853">
        <v>500000</v>
      </c>
      <c r="AO2853" t="s">
        <v>51</v>
      </c>
      <c r="AP2853" t="s">
        <v>9583</v>
      </c>
      <c r="AQ2853">
        <f>VLOOKUP(O2853,[1]Final!$A$1:$I$8943,9,0)</f>
        <v>9700039351</v>
      </c>
    </row>
    <row r="2854" spans="1:43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9580</v>
      </c>
      <c r="O2854">
        <v>11967</v>
      </c>
      <c r="T2854">
        <v>258756102</v>
      </c>
      <c r="U2854">
        <v>5127746031</v>
      </c>
      <c r="V2854" t="s">
        <v>10668</v>
      </c>
      <c r="W2854" t="s">
        <v>10669</v>
      </c>
      <c r="X2854" s="2" t="s">
        <v>20655</v>
      </c>
      <c r="Y2854" t="s">
        <v>10670</v>
      </c>
      <c r="Z2854" t="s">
        <v>46</v>
      </c>
      <c r="AA2854" t="s">
        <v>56</v>
      </c>
      <c r="AE2854">
        <v>25</v>
      </c>
      <c r="AF2854" s="1">
        <v>36471</v>
      </c>
      <c r="AG2854" s="1">
        <v>45570</v>
      </c>
      <c r="AH2854" s="1">
        <v>45508</v>
      </c>
      <c r="AI2854" s="1">
        <v>45842</v>
      </c>
      <c r="AK2854">
        <v>500000</v>
      </c>
      <c r="AL2854">
        <v>0</v>
      </c>
      <c r="AM2854">
        <v>500000</v>
      </c>
      <c r="AO2854" t="s">
        <v>51</v>
      </c>
      <c r="AP2854" t="s">
        <v>9583</v>
      </c>
      <c r="AQ2854">
        <f>VLOOKUP(O2854,[1]Final!$A$1:$I$8943,9,0)</f>
        <v>9700039351</v>
      </c>
    </row>
    <row r="2855" spans="1:43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258756050</v>
      </c>
      <c r="U2855">
        <v>5127745979</v>
      </c>
      <c r="V2855" t="s">
        <v>10672</v>
      </c>
      <c r="W2855" t="s">
        <v>10673</v>
      </c>
      <c r="X2855" s="2" t="s">
        <v>20655</v>
      </c>
      <c r="Y2855" t="s">
        <v>10674</v>
      </c>
      <c r="Z2855" t="s">
        <v>62</v>
      </c>
      <c r="AA2855" t="s">
        <v>98</v>
      </c>
      <c r="AE2855">
        <v>12</v>
      </c>
      <c r="AF2855" t="s">
        <v>10676</v>
      </c>
      <c r="AG2855" s="1">
        <v>45570</v>
      </c>
      <c r="AH2855" s="1">
        <v>45508</v>
      </c>
      <c r="AI2855" s="1">
        <v>45296</v>
      </c>
      <c r="AK2855">
        <v>500000</v>
      </c>
      <c r="AL2855">
        <v>0</v>
      </c>
      <c r="AM2855">
        <v>500000</v>
      </c>
      <c r="AN2855" t="s">
        <v>170</v>
      </c>
      <c r="AO2855" t="s">
        <v>171</v>
      </c>
      <c r="AP2855" t="s">
        <v>10675</v>
      </c>
      <c r="AQ2855">
        <f>VLOOKUP(O2855,[1]Final!$A$1:$I$8943,9,0)</f>
        <v>9007040665</v>
      </c>
    </row>
    <row r="2856" spans="1:43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10671</v>
      </c>
      <c r="O2856">
        <v>11989</v>
      </c>
      <c r="R2856" s="1">
        <v>45296</v>
      </c>
      <c r="T2856">
        <v>258756049</v>
      </c>
      <c r="U2856">
        <v>5127745978</v>
      </c>
      <c r="V2856" t="s">
        <v>10677</v>
      </c>
      <c r="W2856" t="s">
        <v>10678</v>
      </c>
      <c r="X2856" s="2" t="s">
        <v>20655</v>
      </c>
      <c r="Y2856" t="s">
        <v>10671</v>
      </c>
      <c r="Z2856" t="s">
        <v>62</v>
      </c>
      <c r="AA2856" t="s">
        <v>72</v>
      </c>
      <c r="AE2856">
        <v>34</v>
      </c>
      <c r="AF2856" t="s">
        <v>10679</v>
      </c>
      <c r="AG2856" s="1">
        <v>45570</v>
      </c>
      <c r="AH2856" s="1">
        <v>45508</v>
      </c>
      <c r="AI2856" s="1">
        <v>45296</v>
      </c>
      <c r="AK2856">
        <v>500000</v>
      </c>
      <c r="AL2856">
        <v>0</v>
      </c>
      <c r="AM2856">
        <v>500000</v>
      </c>
      <c r="AN2856" t="s">
        <v>170</v>
      </c>
      <c r="AO2856" t="s">
        <v>171</v>
      </c>
      <c r="AP2856" t="s">
        <v>10675</v>
      </c>
      <c r="AQ2856">
        <f>VLOOKUP(O2856,[1]Final!$A$1:$I$8943,9,0)</f>
        <v>9007040665</v>
      </c>
    </row>
    <row r="2857" spans="1:43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10671</v>
      </c>
      <c r="O2857">
        <v>11989</v>
      </c>
      <c r="R2857" s="1">
        <v>45296</v>
      </c>
      <c r="T2857">
        <v>258756051</v>
      </c>
      <c r="U2857">
        <v>5127745980</v>
      </c>
      <c r="V2857" t="s">
        <v>10680</v>
      </c>
      <c r="W2857" t="s">
        <v>10681</v>
      </c>
      <c r="X2857" s="2" t="s">
        <v>20655</v>
      </c>
      <c r="Y2857" t="s">
        <v>10682</v>
      </c>
      <c r="Z2857" t="s">
        <v>46</v>
      </c>
      <c r="AA2857" t="s">
        <v>56</v>
      </c>
      <c r="AE2857">
        <v>34</v>
      </c>
      <c r="AF2857" t="s">
        <v>10683</v>
      </c>
      <c r="AG2857" s="1">
        <v>45570</v>
      </c>
      <c r="AH2857" s="1">
        <v>45508</v>
      </c>
      <c r="AI2857" s="1">
        <v>45296</v>
      </c>
      <c r="AK2857">
        <v>500000</v>
      </c>
      <c r="AL2857">
        <v>0</v>
      </c>
      <c r="AM2857">
        <v>500000</v>
      </c>
      <c r="AN2857" t="s">
        <v>170</v>
      </c>
      <c r="AO2857" t="s">
        <v>171</v>
      </c>
      <c r="AP2857" t="s">
        <v>10675</v>
      </c>
      <c r="AQ2857">
        <f>VLOOKUP(O2857,[1]Final!$A$1:$I$8943,9,0)</f>
        <v>9007040665</v>
      </c>
    </row>
    <row r="2858" spans="1:43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258756509</v>
      </c>
      <c r="U2858">
        <v>5127746438</v>
      </c>
      <c r="V2858" t="s">
        <v>10685</v>
      </c>
      <c r="W2858" t="s">
        <v>10686</v>
      </c>
      <c r="X2858" s="2" t="s">
        <v>20655</v>
      </c>
      <c r="Y2858" t="s">
        <v>10687</v>
      </c>
      <c r="Z2858" t="s">
        <v>46</v>
      </c>
      <c r="AA2858" t="s">
        <v>68</v>
      </c>
      <c r="AE2858">
        <v>60</v>
      </c>
      <c r="AF2858" s="1">
        <v>23382</v>
      </c>
      <c r="AG2858" s="1">
        <v>45570</v>
      </c>
      <c r="AH2858" s="1">
        <v>45508</v>
      </c>
      <c r="AI2858" s="1">
        <v>45842</v>
      </c>
      <c r="AK2858">
        <v>500000</v>
      </c>
      <c r="AL2858">
        <v>0</v>
      </c>
      <c r="AM2858">
        <v>500000</v>
      </c>
      <c r="AO2858" t="s">
        <v>51</v>
      </c>
      <c r="AP2858" t="s">
        <v>10688</v>
      </c>
      <c r="AQ2858">
        <f>VLOOKUP(O2858,[1]Final!$A$1:$I$8943,9,0)</f>
        <v>9606164055</v>
      </c>
    </row>
    <row r="2859" spans="1:43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258756511</v>
      </c>
      <c r="U2859">
        <v>5127746440</v>
      </c>
      <c r="V2859" t="s">
        <v>10689</v>
      </c>
      <c r="W2859" t="s">
        <v>10690</v>
      </c>
      <c r="X2859" s="2" t="s">
        <v>20655</v>
      </c>
      <c r="Y2859" t="s">
        <v>10691</v>
      </c>
      <c r="Z2859" t="s">
        <v>62</v>
      </c>
      <c r="AA2859" t="s">
        <v>63</v>
      </c>
      <c r="AE2859">
        <v>72</v>
      </c>
      <c r="AF2859" s="1">
        <v>18999</v>
      </c>
      <c r="AG2859" s="1">
        <v>45570</v>
      </c>
      <c r="AH2859" s="1">
        <v>45508</v>
      </c>
      <c r="AI2859" s="1">
        <v>45842</v>
      </c>
      <c r="AK2859">
        <v>500000</v>
      </c>
      <c r="AL2859">
        <v>0</v>
      </c>
      <c r="AM2859">
        <v>500000</v>
      </c>
      <c r="AO2859" t="s">
        <v>51</v>
      </c>
      <c r="AP2859" t="s">
        <v>10688</v>
      </c>
      <c r="AQ2859">
        <f>VLOOKUP(O2859,[1]Final!$A$1:$I$8943,9,0)</f>
        <v>9606164055</v>
      </c>
    </row>
    <row r="2860" spans="1:43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258756510</v>
      </c>
      <c r="U2860">
        <v>5127746439</v>
      </c>
      <c r="V2860" t="s">
        <v>10692</v>
      </c>
      <c r="W2860" t="s">
        <v>10693</v>
      </c>
      <c r="X2860" s="2" t="s">
        <v>20655</v>
      </c>
      <c r="Y2860" t="s">
        <v>10694</v>
      </c>
      <c r="Z2860" t="s">
        <v>46</v>
      </c>
      <c r="AA2860" t="s">
        <v>47</v>
      </c>
      <c r="AE2860">
        <v>1</v>
      </c>
      <c r="AF2860" s="1">
        <v>45209</v>
      </c>
      <c r="AG2860" s="1">
        <v>45570</v>
      </c>
      <c r="AH2860" s="1">
        <v>45508</v>
      </c>
      <c r="AI2860" s="1">
        <v>45842</v>
      </c>
      <c r="AK2860">
        <v>500000</v>
      </c>
      <c r="AL2860">
        <v>0</v>
      </c>
      <c r="AM2860">
        <v>500000</v>
      </c>
      <c r="AO2860" t="s">
        <v>51</v>
      </c>
      <c r="AP2860" t="s">
        <v>10688</v>
      </c>
      <c r="AQ2860">
        <f>VLOOKUP(O2860,[1]Final!$A$1:$I$8943,9,0)</f>
        <v>9606164055</v>
      </c>
    </row>
    <row r="2861" spans="1:43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10684</v>
      </c>
      <c r="O2861">
        <v>11991</v>
      </c>
      <c r="T2861">
        <v>258756512</v>
      </c>
      <c r="U2861">
        <v>5127746441</v>
      </c>
      <c r="V2861" t="s">
        <v>10695</v>
      </c>
      <c r="W2861" t="s">
        <v>10696</v>
      </c>
      <c r="X2861" s="2" t="s">
        <v>20655</v>
      </c>
      <c r="Y2861" t="s">
        <v>10697</v>
      </c>
      <c r="Z2861" t="s">
        <v>46</v>
      </c>
      <c r="AA2861" t="s">
        <v>56</v>
      </c>
      <c r="AE2861">
        <v>23</v>
      </c>
      <c r="AF2861" t="s">
        <v>10698</v>
      </c>
      <c r="AG2861" s="1">
        <v>45570</v>
      </c>
      <c r="AH2861" s="1">
        <v>45508</v>
      </c>
      <c r="AI2861" s="1">
        <v>45842</v>
      </c>
      <c r="AK2861">
        <v>500000</v>
      </c>
      <c r="AL2861">
        <v>0</v>
      </c>
      <c r="AM2861">
        <v>500000</v>
      </c>
      <c r="AO2861" t="s">
        <v>51</v>
      </c>
      <c r="AP2861" t="s">
        <v>10688</v>
      </c>
      <c r="AQ2861">
        <f>VLOOKUP(O2861,[1]Final!$A$1:$I$8943,9,0)</f>
        <v>9606164055</v>
      </c>
    </row>
    <row r="2862" spans="1:43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10684</v>
      </c>
      <c r="O2862">
        <v>11991</v>
      </c>
      <c r="T2862">
        <v>258756508</v>
      </c>
      <c r="U2862">
        <v>5127746437</v>
      </c>
      <c r="V2862" t="s">
        <v>10699</v>
      </c>
      <c r="W2862" t="s">
        <v>10700</v>
      </c>
      <c r="X2862" s="2" t="s">
        <v>20655</v>
      </c>
      <c r="Y2862" t="s">
        <v>10684</v>
      </c>
      <c r="Z2862" t="s">
        <v>62</v>
      </c>
      <c r="AA2862" t="s">
        <v>72</v>
      </c>
      <c r="AE2862">
        <v>31</v>
      </c>
      <c r="AF2862" t="s">
        <v>10701</v>
      </c>
      <c r="AG2862" s="1">
        <v>45570</v>
      </c>
      <c r="AH2862" s="1">
        <v>45508</v>
      </c>
      <c r="AI2862" s="1">
        <v>45842</v>
      </c>
      <c r="AK2862">
        <v>500000</v>
      </c>
      <c r="AL2862">
        <v>0</v>
      </c>
      <c r="AM2862">
        <v>500000</v>
      </c>
      <c r="AO2862" t="s">
        <v>51</v>
      </c>
      <c r="AP2862" t="s">
        <v>10688</v>
      </c>
      <c r="AQ2862">
        <f>VLOOKUP(O2862,[1]Final!$A$1:$I$8943,9,0)</f>
        <v>9606164055</v>
      </c>
    </row>
    <row r="2863" spans="1:43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258755923</v>
      </c>
      <c r="U2863">
        <v>5127745852</v>
      </c>
      <c r="V2863" t="s">
        <v>10703</v>
      </c>
      <c r="W2863" t="s">
        <v>10704</v>
      </c>
      <c r="X2863" s="2" t="s">
        <v>20655</v>
      </c>
      <c r="Y2863" t="s">
        <v>10705</v>
      </c>
      <c r="Z2863" t="s">
        <v>62</v>
      </c>
      <c r="AA2863" t="s">
        <v>98</v>
      </c>
      <c r="AE2863">
        <v>6</v>
      </c>
      <c r="AF2863" t="s">
        <v>10707</v>
      </c>
      <c r="AG2863" s="1">
        <v>45570</v>
      </c>
      <c r="AH2863" s="1">
        <v>45508</v>
      </c>
      <c r="AI2863" s="1">
        <v>45842</v>
      </c>
      <c r="AK2863">
        <v>500000</v>
      </c>
      <c r="AL2863">
        <v>0</v>
      </c>
      <c r="AM2863">
        <v>500000</v>
      </c>
      <c r="AO2863" t="s">
        <v>51</v>
      </c>
      <c r="AP2863" t="s">
        <v>10706</v>
      </c>
      <c r="AQ2863">
        <f>VLOOKUP(O2863,[1]Final!$A$1:$I$8943,9,0)</f>
        <v>9437489536</v>
      </c>
    </row>
    <row r="2864" spans="1:43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10702</v>
      </c>
      <c r="O2864">
        <v>12017</v>
      </c>
      <c r="T2864">
        <v>258755924</v>
      </c>
      <c r="U2864">
        <v>5127745853</v>
      </c>
      <c r="V2864" t="s">
        <v>10708</v>
      </c>
      <c r="W2864" t="s">
        <v>10709</v>
      </c>
      <c r="X2864" s="2" t="s">
        <v>20655</v>
      </c>
      <c r="Y2864" t="s">
        <v>10710</v>
      </c>
      <c r="Z2864" t="s">
        <v>46</v>
      </c>
      <c r="AA2864" t="s">
        <v>56</v>
      </c>
      <c r="AE2864">
        <v>30</v>
      </c>
      <c r="AF2864" t="s">
        <v>10711</v>
      </c>
      <c r="AG2864" s="1">
        <v>45570</v>
      </c>
      <c r="AH2864" s="1">
        <v>45508</v>
      </c>
      <c r="AI2864" s="1">
        <v>45842</v>
      </c>
      <c r="AK2864">
        <v>500000</v>
      </c>
      <c r="AL2864">
        <v>0</v>
      </c>
      <c r="AM2864">
        <v>500000</v>
      </c>
      <c r="AO2864" t="s">
        <v>51</v>
      </c>
      <c r="AP2864" t="s">
        <v>10706</v>
      </c>
      <c r="AQ2864">
        <f>VLOOKUP(O2864,[1]Final!$A$1:$I$8943,9,0)</f>
        <v>9437489536</v>
      </c>
    </row>
    <row r="2865" spans="1:43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10702</v>
      </c>
      <c r="O2865">
        <v>12017</v>
      </c>
      <c r="T2865">
        <v>258755922</v>
      </c>
      <c r="U2865">
        <v>5127745851</v>
      </c>
      <c r="V2865" t="s">
        <v>10712</v>
      </c>
      <c r="W2865" t="s">
        <v>10713</v>
      </c>
      <c r="X2865" s="2" t="s">
        <v>20655</v>
      </c>
      <c r="Y2865" t="s">
        <v>10702</v>
      </c>
      <c r="Z2865" t="s">
        <v>62</v>
      </c>
      <c r="AA2865" t="s">
        <v>72</v>
      </c>
      <c r="AE2865">
        <v>38</v>
      </c>
      <c r="AF2865" t="s">
        <v>10714</v>
      </c>
      <c r="AG2865" s="1">
        <v>45570</v>
      </c>
      <c r="AH2865" s="1">
        <v>45508</v>
      </c>
      <c r="AI2865" s="1">
        <v>45842</v>
      </c>
      <c r="AK2865">
        <v>500000</v>
      </c>
      <c r="AL2865">
        <v>0</v>
      </c>
      <c r="AM2865">
        <v>500000</v>
      </c>
      <c r="AO2865" t="s">
        <v>51</v>
      </c>
      <c r="AP2865" t="s">
        <v>10706</v>
      </c>
      <c r="AQ2865">
        <f>VLOOKUP(O2865,[1]Final!$A$1:$I$8943,9,0)</f>
        <v>9437489536</v>
      </c>
    </row>
    <row r="2866" spans="1:43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258756022</v>
      </c>
      <c r="U2866">
        <v>5127745951</v>
      </c>
      <c r="V2866" t="s">
        <v>10716</v>
      </c>
      <c r="W2866" t="s">
        <v>10717</v>
      </c>
      <c r="X2866" s="2" t="s">
        <v>20655</v>
      </c>
      <c r="Y2866" t="s">
        <v>10715</v>
      </c>
      <c r="Z2866" t="s">
        <v>62</v>
      </c>
      <c r="AA2866" t="s">
        <v>72</v>
      </c>
      <c r="AE2866">
        <v>45</v>
      </c>
      <c r="AF2866" t="s">
        <v>10719</v>
      </c>
      <c r="AG2866" s="1">
        <v>45570</v>
      </c>
      <c r="AH2866" s="1">
        <v>45508</v>
      </c>
      <c r="AI2866" s="1">
        <v>45842</v>
      </c>
      <c r="AK2866">
        <v>700000</v>
      </c>
      <c r="AL2866">
        <v>0</v>
      </c>
      <c r="AM2866">
        <v>700000</v>
      </c>
      <c r="AO2866" t="s">
        <v>51</v>
      </c>
      <c r="AP2866" t="s">
        <v>10718</v>
      </c>
      <c r="AQ2866">
        <f>VLOOKUP(O2866,[1]Final!$A$1:$I$8943,9,0)</f>
        <v>8291349960</v>
      </c>
    </row>
    <row r="2867" spans="1:43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258756025</v>
      </c>
      <c r="U2867">
        <v>5127745954</v>
      </c>
      <c r="V2867" t="s">
        <v>10720</v>
      </c>
      <c r="W2867" t="s">
        <v>10721</v>
      </c>
      <c r="X2867" s="2" t="s">
        <v>20655</v>
      </c>
      <c r="Y2867" t="s">
        <v>10722</v>
      </c>
      <c r="Z2867" t="s">
        <v>46</v>
      </c>
      <c r="AA2867" t="s">
        <v>56</v>
      </c>
      <c r="AE2867">
        <v>44</v>
      </c>
      <c r="AF2867" t="s">
        <v>10723</v>
      </c>
      <c r="AG2867" s="1">
        <v>45570</v>
      </c>
      <c r="AH2867" s="1">
        <v>45508</v>
      </c>
      <c r="AI2867" s="1">
        <v>45842</v>
      </c>
      <c r="AK2867">
        <v>700000</v>
      </c>
      <c r="AL2867">
        <v>0</v>
      </c>
      <c r="AM2867">
        <v>700000</v>
      </c>
      <c r="AO2867" t="s">
        <v>51</v>
      </c>
      <c r="AP2867" t="s">
        <v>10718</v>
      </c>
      <c r="AQ2867">
        <f>VLOOKUP(O2867,[1]Final!$A$1:$I$8943,9,0)</f>
        <v>8291349960</v>
      </c>
    </row>
    <row r="2868" spans="1:43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10715</v>
      </c>
      <c r="O2868">
        <v>12022</v>
      </c>
      <c r="T2868">
        <v>258756024</v>
      </c>
      <c r="U2868">
        <v>5127745953</v>
      </c>
      <c r="V2868" t="s">
        <v>10724</v>
      </c>
      <c r="W2868" t="s">
        <v>10725</v>
      </c>
      <c r="X2868" s="2" t="s">
        <v>20655</v>
      </c>
      <c r="Y2868" t="s">
        <v>10726</v>
      </c>
      <c r="Z2868" t="s">
        <v>62</v>
      </c>
      <c r="AA2868" t="s">
        <v>98</v>
      </c>
      <c r="AE2868">
        <v>10</v>
      </c>
      <c r="AF2868" t="s">
        <v>903</v>
      </c>
      <c r="AG2868" s="1">
        <v>45570</v>
      </c>
      <c r="AH2868" s="1">
        <v>45508</v>
      </c>
      <c r="AI2868" s="1">
        <v>45842</v>
      </c>
      <c r="AK2868">
        <v>700000</v>
      </c>
      <c r="AL2868">
        <v>0</v>
      </c>
      <c r="AM2868">
        <v>700000</v>
      </c>
      <c r="AO2868" t="s">
        <v>51</v>
      </c>
      <c r="AP2868" t="s">
        <v>10718</v>
      </c>
      <c r="AQ2868">
        <f>VLOOKUP(O2868,[1]Final!$A$1:$I$8943,9,0)</f>
        <v>8291349960</v>
      </c>
    </row>
    <row r="2869" spans="1:43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10715</v>
      </c>
      <c r="O2869">
        <v>12022</v>
      </c>
      <c r="T2869">
        <v>258756023</v>
      </c>
      <c r="U2869">
        <v>5127745952</v>
      </c>
      <c r="V2869" t="s">
        <v>10727</v>
      </c>
      <c r="W2869" t="s">
        <v>10728</v>
      </c>
      <c r="X2869" s="2" t="s">
        <v>20655</v>
      </c>
      <c r="Y2869" t="s">
        <v>10729</v>
      </c>
      <c r="Z2869" t="s">
        <v>46</v>
      </c>
      <c r="AA2869" t="s">
        <v>47</v>
      </c>
      <c r="AE2869">
        <v>13</v>
      </c>
      <c r="AF2869" s="1">
        <v>40699</v>
      </c>
      <c r="AG2869" s="1">
        <v>45570</v>
      </c>
      <c r="AH2869" s="1">
        <v>45508</v>
      </c>
      <c r="AI2869" s="1">
        <v>45842</v>
      </c>
      <c r="AK2869">
        <v>700000</v>
      </c>
      <c r="AL2869">
        <v>0</v>
      </c>
      <c r="AM2869">
        <v>700000</v>
      </c>
      <c r="AO2869" t="s">
        <v>51</v>
      </c>
      <c r="AP2869" t="s">
        <v>10718</v>
      </c>
      <c r="AQ2869">
        <f>VLOOKUP(O2869,[1]Final!$A$1:$I$8943,9,0)</f>
        <v>8291349960</v>
      </c>
    </row>
    <row r="2870" spans="1:43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258755766</v>
      </c>
      <c r="U2870">
        <v>5127745695</v>
      </c>
      <c r="V2870" t="s">
        <v>10731</v>
      </c>
      <c r="W2870" t="s">
        <v>10732</v>
      </c>
      <c r="X2870" s="2" t="s">
        <v>20655</v>
      </c>
      <c r="Y2870" t="s">
        <v>10733</v>
      </c>
      <c r="Z2870" t="s">
        <v>46</v>
      </c>
      <c r="AA2870" t="s">
        <v>56</v>
      </c>
      <c r="AE2870">
        <v>38</v>
      </c>
      <c r="AF2870" s="1">
        <v>31418</v>
      </c>
      <c r="AG2870" s="1">
        <v>45570</v>
      </c>
      <c r="AH2870" s="1">
        <v>45508</v>
      </c>
      <c r="AI2870" s="1">
        <v>45842</v>
      </c>
      <c r="AK2870">
        <v>500000</v>
      </c>
      <c r="AL2870">
        <v>0</v>
      </c>
      <c r="AM2870">
        <v>500000</v>
      </c>
      <c r="AO2870" t="s">
        <v>51</v>
      </c>
      <c r="AP2870" t="s">
        <v>10734</v>
      </c>
      <c r="AQ2870">
        <f>VLOOKUP(O2870,[1]Final!$A$1:$I$8943,9,0)</f>
        <v>9958993651</v>
      </c>
    </row>
    <row r="2871" spans="1:43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10730</v>
      </c>
      <c r="O2871">
        <v>12057</v>
      </c>
      <c r="T2871">
        <v>258755764</v>
      </c>
      <c r="U2871">
        <v>5127745693</v>
      </c>
      <c r="V2871" t="s">
        <v>10735</v>
      </c>
      <c r="W2871" t="s">
        <v>10736</v>
      </c>
      <c r="X2871" s="2" t="s">
        <v>20655</v>
      </c>
      <c r="Y2871" t="s">
        <v>10730</v>
      </c>
      <c r="Z2871" t="s">
        <v>62</v>
      </c>
      <c r="AA2871" t="s">
        <v>72</v>
      </c>
      <c r="AE2871">
        <v>37</v>
      </c>
      <c r="AF2871" t="s">
        <v>10737</v>
      </c>
      <c r="AG2871" s="1">
        <v>45570</v>
      </c>
      <c r="AH2871" s="1">
        <v>45508</v>
      </c>
      <c r="AI2871" s="1">
        <v>45842</v>
      </c>
      <c r="AK2871">
        <v>500000</v>
      </c>
      <c r="AL2871">
        <v>0</v>
      </c>
      <c r="AM2871">
        <v>500000</v>
      </c>
      <c r="AO2871" t="s">
        <v>51</v>
      </c>
      <c r="AP2871" t="s">
        <v>10734</v>
      </c>
      <c r="AQ2871">
        <f>VLOOKUP(O2871,[1]Final!$A$1:$I$8943,9,0)</f>
        <v>9958993651</v>
      </c>
    </row>
    <row r="2872" spans="1:43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10730</v>
      </c>
      <c r="O2872">
        <v>12057</v>
      </c>
      <c r="T2872">
        <v>258755765</v>
      </c>
      <c r="U2872">
        <v>5127745694</v>
      </c>
      <c r="V2872" t="s">
        <v>10738</v>
      </c>
      <c r="W2872" t="s">
        <v>10739</v>
      </c>
      <c r="X2872" s="2" t="s">
        <v>20655</v>
      </c>
      <c r="Y2872" t="s">
        <v>10740</v>
      </c>
      <c r="Z2872" t="s">
        <v>62</v>
      </c>
      <c r="AA2872" t="s">
        <v>98</v>
      </c>
      <c r="AE2872">
        <v>6</v>
      </c>
      <c r="AF2872" t="s">
        <v>10741</v>
      </c>
      <c r="AG2872" s="1">
        <v>45570</v>
      </c>
      <c r="AH2872" s="1">
        <v>45508</v>
      </c>
      <c r="AI2872" s="1">
        <v>45842</v>
      </c>
      <c r="AK2872">
        <v>500000</v>
      </c>
      <c r="AL2872">
        <v>0</v>
      </c>
      <c r="AM2872">
        <v>500000</v>
      </c>
      <c r="AO2872" t="s">
        <v>51</v>
      </c>
      <c r="AP2872" t="s">
        <v>10734</v>
      </c>
      <c r="AQ2872">
        <f>VLOOKUP(O2872,[1]Final!$A$1:$I$8943,9,0)</f>
        <v>9958993651</v>
      </c>
    </row>
    <row r="2873" spans="1:43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258755622</v>
      </c>
      <c r="U2873">
        <v>5127745551</v>
      </c>
      <c r="V2873" t="s">
        <v>10743</v>
      </c>
      <c r="W2873" t="s">
        <v>10744</v>
      </c>
      <c r="X2873" s="2" t="s">
        <v>20655</v>
      </c>
      <c r="Y2873" t="s">
        <v>10745</v>
      </c>
      <c r="Z2873" t="s">
        <v>46</v>
      </c>
      <c r="AA2873" t="s">
        <v>47</v>
      </c>
      <c r="AE2873">
        <v>25</v>
      </c>
      <c r="AF2873" t="s">
        <v>10747</v>
      </c>
      <c r="AG2873" s="1">
        <v>45570</v>
      </c>
      <c r="AH2873" s="1">
        <v>45508</v>
      </c>
      <c r="AI2873" s="1">
        <v>45842</v>
      </c>
      <c r="AK2873">
        <v>500000</v>
      </c>
      <c r="AL2873">
        <v>0</v>
      </c>
      <c r="AM2873">
        <v>500000</v>
      </c>
      <c r="AO2873" t="s">
        <v>51</v>
      </c>
      <c r="AP2873" t="s">
        <v>10746</v>
      </c>
      <c r="AQ2873">
        <f>VLOOKUP(O2873,[1]Final!$A$1:$I$8943,9,0)</f>
        <v>8118095087</v>
      </c>
    </row>
    <row r="2874" spans="1:43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258755625</v>
      </c>
      <c r="U2874">
        <v>5127745554</v>
      </c>
      <c r="V2874" t="s">
        <v>10748</v>
      </c>
      <c r="W2874" t="s">
        <v>10749</v>
      </c>
      <c r="X2874" s="2" t="s">
        <v>20655</v>
      </c>
      <c r="Y2874" t="s">
        <v>10750</v>
      </c>
      <c r="Z2874" t="s">
        <v>46</v>
      </c>
      <c r="AA2874" t="s">
        <v>56</v>
      </c>
      <c r="AE2874">
        <v>38</v>
      </c>
      <c r="AF2874" s="1">
        <v>31693</v>
      </c>
      <c r="AG2874" s="1">
        <v>45570</v>
      </c>
      <c r="AH2874" s="1">
        <v>45508</v>
      </c>
      <c r="AI2874" s="1">
        <v>45842</v>
      </c>
      <c r="AK2874">
        <v>500000</v>
      </c>
      <c r="AL2874">
        <v>0</v>
      </c>
      <c r="AM2874">
        <v>500000</v>
      </c>
      <c r="AO2874" t="s">
        <v>51</v>
      </c>
      <c r="AP2874" t="s">
        <v>10746</v>
      </c>
      <c r="AQ2874">
        <f>VLOOKUP(O2874,[1]Final!$A$1:$I$8943,9,0)</f>
        <v>8118095087</v>
      </c>
    </row>
    <row r="2875" spans="1:43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258755620</v>
      </c>
      <c r="U2875">
        <v>5127745549</v>
      </c>
      <c r="V2875" t="s">
        <v>10751</v>
      </c>
      <c r="W2875" t="s">
        <v>10752</v>
      </c>
      <c r="X2875" s="2" t="s">
        <v>20655</v>
      </c>
      <c r="Y2875" t="s">
        <v>10742</v>
      </c>
      <c r="Z2875" t="s">
        <v>62</v>
      </c>
      <c r="AA2875" t="s">
        <v>72</v>
      </c>
      <c r="AE2875">
        <v>50</v>
      </c>
      <c r="AF2875" s="1">
        <v>27217</v>
      </c>
      <c r="AG2875" s="1">
        <v>45570</v>
      </c>
      <c r="AH2875" s="1">
        <v>45508</v>
      </c>
      <c r="AI2875" s="1">
        <v>45842</v>
      </c>
      <c r="AK2875">
        <v>500000</v>
      </c>
      <c r="AL2875">
        <v>0</v>
      </c>
      <c r="AM2875">
        <v>500000</v>
      </c>
      <c r="AO2875" t="s">
        <v>51</v>
      </c>
      <c r="AP2875" t="s">
        <v>10746</v>
      </c>
      <c r="AQ2875">
        <f>VLOOKUP(O2875,[1]Final!$A$1:$I$8943,9,0)</f>
        <v>8118095087</v>
      </c>
    </row>
    <row r="2876" spans="1:43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10742</v>
      </c>
      <c r="O2876">
        <v>12069</v>
      </c>
      <c r="T2876">
        <v>258755624</v>
      </c>
      <c r="U2876">
        <v>5127745553</v>
      </c>
      <c r="V2876" t="s">
        <v>10753</v>
      </c>
      <c r="W2876" t="s">
        <v>10754</v>
      </c>
      <c r="X2876" s="2" t="s">
        <v>20655</v>
      </c>
      <c r="Y2876" t="s">
        <v>10755</v>
      </c>
      <c r="Z2876" t="s">
        <v>62</v>
      </c>
      <c r="AA2876" t="s">
        <v>98</v>
      </c>
      <c r="AE2876">
        <v>23</v>
      </c>
      <c r="AF2876" t="s">
        <v>10756</v>
      </c>
      <c r="AG2876" s="1">
        <v>45570</v>
      </c>
      <c r="AH2876" s="1">
        <v>45508</v>
      </c>
      <c r="AI2876" s="1">
        <v>45842</v>
      </c>
      <c r="AK2876">
        <v>500000</v>
      </c>
      <c r="AL2876">
        <v>0</v>
      </c>
      <c r="AM2876">
        <v>500000</v>
      </c>
      <c r="AO2876" t="s">
        <v>51</v>
      </c>
      <c r="AP2876" t="s">
        <v>10746</v>
      </c>
      <c r="AQ2876">
        <f>VLOOKUP(O2876,[1]Final!$A$1:$I$8943,9,0)</f>
        <v>8118095087</v>
      </c>
    </row>
    <row r="2877" spans="1:43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10742</v>
      </c>
      <c r="O2877">
        <v>12069</v>
      </c>
      <c r="T2877">
        <v>258755621</v>
      </c>
      <c r="U2877">
        <v>5127745550</v>
      </c>
      <c r="V2877" t="s">
        <v>10757</v>
      </c>
      <c r="W2877" t="s">
        <v>10758</v>
      </c>
      <c r="X2877" s="2" t="s">
        <v>20655</v>
      </c>
      <c r="Y2877" t="s">
        <v>10759</v>
      </c>
      <c r="Z2877" t="s">
        <v>46</v>
      </c>
      <c r="AA2877" t="s">
        <v>68</v>
      </c>
      <c r="AE2877">
        <v>72</v>
      </c>
      <c r="AF2877" s="1">
        <v>19003</v>
      </c>
      <c r="AG2877" s="1">
        <v>45570</v>
      </c>
      <c r="AH2877" s="1">
        <v>45508</v>
      </c>
      <c r="AI2877" s="1">
        <v>45842</v>
      </c>
      <c r="AK2877">
        <v>500000</v>
      </c>
      <c r="AL2877">
        <v>0</v>
      </c>
      <c r="AM2877">
        <v>500000</v>
      </c>
      <c r="AO2877" t="s">
        <v>51</v>
      </c>
      <c r="AP2877" t="s">
        <v>10746</v>
      </c>
      <c r="AQ2877">
        <f>VLOOKUP(O2877,[1]Final!$A$1:$I$8943,9,0)</f>
        <v>8118095087</v>
      </c>
    </row>
    <row r="2878" spans="1:43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258756454</v>
      </c>
      <c r="U2878">
        <v>5127746383</v>
      </c>
      <c r="V2878" t="s">
        <v>10761</v>
      </c>
      <c r="W2878" t="s">
        <v>10762</v>
      </c>
      <c r="X2878" s="2" t="s">
        <v>20655</v>
      </c>
      <c r="Y2878" t="s">
        <v>10760</v>
      </c>
      <c r="Z2878" t="s">
        <v>62</v>
      </c>
      <c r="AA2878" t="s">
        <v>72</v>
      </c>
      <c r="AE2878">
        <v>33</v>
      </c>
      <c r="AF2878" t="s">
        <v>10764</v>
      </c>
      <c r="AG2878" s="1">
        <v>45570</v>
      </c>
      <c r="AH2878" s="1">
        <v>45508</v>
      </c>
      <c r="AI2878" s="1">
        <v>45842</v>
      </c>
      <c r="AK2878">
        <v>500000</v>
      </c>
      <c r="AL2878">
        <v>0</v>
      </c>
      <c r="AM2878">
        <v>500000</v>
      </c>
      <c r="AO2878" t="s">
        <v>51</v>
      </c>
      <c r="AP2878" t="s">
        <v>10763</v>
      </c>
      <c r="AQ2878">
        <f>VLOOKUP(O2878,[1]Final!$A$1:$I$8943,9,0)</f>
        <v>9833560156</v>
      </c>
    </row>
    <row r="2879" spans="1:43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10760</v>
      </c>
      <c r="O2879">
        <v>13760</v>
      </c>
      <c r="T2879">
        <v>258756456</v>
      </c>
      <c r="U2879">
        <v>5127746385</v>
      </c>
      <c r="V2879" t="s">
        <v>10765</v>
      </c>
      <c r="W2879" t="s">
        <v>10766</v>
      </c>
      <c r="X2879" s="2" t="s">
        <v>20655</v>
      </c>
      <c r="Y2879" t="s">
        <v>10767</v>
      </c>
      <c r="Z2879" t="s">
        <v>46</v>
      </c>
      <c r="AA2879" t="s">
        <v>56</v>
      </c>
      <c r="AE2879">
        <v>28</v>
      </c>
      <c r="AF2879" s="1">
        <v>35312</v>
      </c>
      <c r="AG2879" s="1">
        <v>45570</v>
      </c>
      <c r="AH2879" s="1">
        <v>45508</v>
      </c>
      <c r="AI2879" s="1">
        <v>45842</v>
      </c>
      <c r="AK2879">
        <v>500000</v>
      </c>
      <c r="AL2879">
        <v>0</v>
      </c>
      <c r="AM2879">
        <v>500000</v>
      </c>
      <c r="AO2879" t="s">
        <v>51</v>
      </c>
      <c r="AP2879" t="s">
        <v>10763</v>
      </c>
      <c r="AQ2879">
        <f>VLOOKUP(O2879,[1]Final!$A$1:$I$8943,9,0)</f>
        <v>9833560156</v>
      </c>
    </row>
    <row r="2880" spans="1:43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10760</v>
      </c>
      <c r="O2880">
        <v>13760</v>
      </c>
      <c r="T2880">
        <v>258756455</v>
      </c>
      <c r="U2880">
        <v>5127746384</v>
      </c>
      <c r="V2880" t="s">
        <v>10768</v>
      </c>
      <c r="W2880" t="s">
        <v>10769</v>
      </c>
      <c r="X2880" s="2" t="s">
        <v>20655</v>
      </c>
      <c r="Y2880" t="s">
        <v>10770</v>
      </c>
      <c r="Z2880" t="s">
        <v>46</v>
      </c>
      <c r="AA2880" t="s">
        <v>47</v>
      </c>
      <c r="AE2880">
        <v>0</v>
      </c>
      <c r="AF2880" t="s">
        <v>10771</v>
      </c>
      <c r="AG2880" s="1">
        <v>45570</v>
      </c>
      <c r="AH2880" s="1">
        <v>45508</v>
      </c>
      <c r="AI2880" s="1">
        <v>45842</v>
      </c>
      <c r="AK2880">
        <v>500000</v>
      </c>
      <c r="AL2880">
        <v>0</v>
      </c>
      <c r="AM2880">
        <v>500000</v>
      </c>
      <c r="AO2880" t="s">
        <v>51</v>
      </c>
      <c r="AP2880" t="s">
        <v>10763</v>
      </c>
      <c r="AQ2880">
        <f>VLOOKUP(O2880,[1]Final!$A$1:$I$8943,9,0)</f>
        <v>9833560156</v>
      </c>
    </row>
    <row r="2881" spans="1:43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258756030</v>
      </c>
      <c r="U2881">
        <v>5127745959</v>
      </c>
      <c r="V2881" t="s">
        <v>10773</v>
      </c>
      <c r="W2881" t="s">
        <v>10774</v>
      </c>
      <c r="X2881" s="2" t="s">
        <v>20655</v>
      </c>
      <c r="Y2881" t="s">
        <v>10772</v>
      </c>
      <c r="Z2881" t="s">
        <v>62</v>
      </c>
      <c r="AA2881" t="s">
        <v>72</v>
      </c>
      <c r="AE2881">
        <v>38</v>
      </c>
      <c r="AF2881" s="1">
        <v>31393</v>
      </c>
      <c r="AG2881" s="1">
        <v>45570</v>
      </c>
      <c r="AH2881" s="1">
        <v>45508</v>
      </c>
      <c r="AI2881" s="1">
        <v>45842</v>
      </c>
      <c r="AK2881">
        <v>500000</v>
      </c>
      <c r="AL2881">
        <v>0</v>
      </c>
      <c r="AM2881">
        <v>500000</v>
      </c>
      <c r="AO2881" t="s">
        <v>51</v>
      </c>
      <c r="AP2881" t="s">
        <v>10775</v>
      </c>
      <c r="AQ2881">
        <f>VLOOKUP(O2881,[1]Final!$A$1:$I$8943,9,0)</f>
        <v>9749204843</v>
      </c>
    </row>
    <row r="2882" spans="1:43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10772</v>
      </c>
      <c r="O2882">
        <v>13782</v>
      </c>
      <c r="T2882">
        <v>258756032</v>
      </c>
      <c r="U2882">
        <v>5127745961</v>
      </c>
      <c r="V2882" t="s">
        <v>10776</v>
      </c>
      <c r="W2882" t="s">
        <v>10777</v>
      </c>
      <c r="X2882" s="2" t="s">
        <v>20655</v>
      </c>
      <c r="Y2882" t="s">
        <v>10778</v>
      </c>
      <c r="Z2882" t="s">
        <v>46</v>
      </c>
      <c r="AA2882" t="s">
        <v>56</v>
      </c>
      <c r="AE2882">
        <v>31</v>
      </c>
      <c r="AF2882" t="s">
        <v>10779</v>
      </c>
      <c r="AG2882" s="1">
        <v>45570</v>
      </c>
      <c r="AH2882" s="1">
        <v>45508</v>
      </c>
      <c r="AI2882" s="1">
        <v>45842</v>
      </c>
      <c r="AK2882">
        <v>500000</v>
      </c>
      <c r="AL2882">
        <v>0</v>
      </c>
      <c r="AM2882">
        <v>500000</v>
      </c>
      <c r="AO2882" t="s">
        <v>51</v>
      </c>
      <c r="AP2882" t="s">
        <v>10775</v>
      </c>
      <c r="AQ2882">
        <f>VLOOKUP(O2882,[1]Final!$A$1:$I$8943,9,0)</f>
        <v>9749204843</v>
      </c>
    </row>
    <row r="2883" spans="1:43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10772</v>
      </c>
      <c r="O2883">
        <v>13782</v>
      </c>
      <c r="T2883">
        <v>258756031</v>
      </c>
      <c r="U2883">
        <v>5127745960</v>
      </c>
      <c r="V2883" t="s">
        <v>10780</v>
      </c>
      <c r="W2883" t="s">
        <v>10781</v>
      </c>
      <c r="X2883" s="2" t="s">
        <v>20655</v>
      </c>
      <c r="Y2883" t="s">
        <v>10782</v>
      </c>
      <c r="Z2883" t="s">
        <v>62</v>
      </c>
      <c r="AA2883" t="s">
        <v>98</v>
      </c>
      <c r="AE2883">
        <v>3</v>
      </c>
      <c r="AF2883" s="1">
        <v>44230</v>
      </c>
      <c r="AG2883" s="1">
        <v>45570</v>
      </c>
      <c r="AH2883" s="1">
        <v>45508</v>
      </c>
      <c r="AI2883" s="1">
        <v>45842</v>
      </c>
      <c r="AK2883">
        <v>500000</v>
      </c>
      <c r="AL2883">
        <v>0</v>
      </c>
      <c r="AM2883">
        <v>500000</v>
      </c>
      <c r="AO2883" t="s">
        <v>51</v>
      </c>
      <c r="AP2883" t="s">
        <v>10775</v>
      </c>
      <c r="AQ2883">
        <f>VLOOKUP(O2883,[1]Final!$A$1:$I$8943,9,0)</f>
        <v>9749204843</v>
      </c>
    </row>
    <row r="2884" spans="1:43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258756071</v>
      </c>
      <c r="U2884">
        <v>5127746000</v>
      </c>
      <c r="V2884" t="s">
        <v>10784</v>
      </c>
      <c r="W2884" t="s">
        <v>10785</v>
      </c>
      <c r="X2884" s="2" t="s">
        <v>20655</v>
      </c>
      <c r="Y2884" t="s">
        <v>10783</v>
      </c>
      <c r="Z2884" t="s">
        <v>62</v>
      </c>
      <c r="AA2884" t="s">
        <v>72</v>
      </c>
      <c r="AE2884">
        <v>40</v>
      </c>
      <c r="AF2884" s="1">
        <v>30684</v>
      </c>
      <c r="AG2884" s="1">
        <v>45570</v>
      </c>
      <c r="AH2884" s="1">
        <v>45508</v>
      </c>
      <c r="AI2884" s="1">
        <v>45842</v>
      </c>
      <c r="AK2884">
        <v>500000</v>
      </c>
      <c r="AL2884">
        <v>0</v>
      </c>
      <c r="AM2884">
        <v>500000</v>
      </c>
      <c r="AO2884" t="s">
        <v>51</v>
      </c>
      <c r="AP2884" t="s">
        <v>10786</v>
      </c>
      <c r="AQ2884">
        <f>VLOOKUP(O2884,[1]Final!$A$1:$I$8943,9,0)</f>
        <v>9732554650</v>
      </c>
    </row>
    <row r="2885" spans="1:43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258756074</v>
      </c>
      <c r="U2885">
        <v>5127746003</v>
      </c>
      <c r="V2885" t="s">
        <v>10787</v>
      </c>
      <c r="W2885" t="s">
        <v>10788</v>
      </c>
      <c r="X2885" s="2" t="s">
        <v>20655</v>
      </c>
      <c r="Y2885" t="s">
        <v>10789</v>
      </c>
      <c r="Z2885" t="s">
        <v>62</v>
      </c>
      <c r="AA2885" t="s">
        <v>98</v>
      </c>
      <c r="AE2885">
        <v>9</v>
      </c>
      <c r="AF2885" s="1">
        <v>42286</v>
      </c>
      <c r="AG2885" s="1">
        <v>45570</v>
      </c>
      <c r="AH2885" s="1">
        <v>45508</v>
      </c>
      <c r="AI2885" s="1">
        <v>45842</v>
      </c>
      <c r="AK2885">
        <v>500000</v>
      </c>
      <c r="AL2885">
        <v>0</v>
      </c>
      <c r="AM2885">
        <v>500000</v>
      </c>
      <c r="AO2885" t="s">
        <v>51</v>
      </c>
      <c r="AP2885" t="s">
        <v>10786</v>
      </c>
      <c r="AQ2885">
        <f>VLOOKUP(O2885,[1]Final!$A$1:$I$8943,9,0)</f>
        <v>9732554650</v>
      </c>
    </row>
    <row r="2886" spans="1:43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258756073</v>
      </c>
      <c r="U2886">
        <v>5127746002</v>
      </c>
      <c r="V2886" t="s">
        <v>10790</v>
      </c>
      <c r="W2886" t="s">
        <v>10791</v>
      </c>
      <c r="X2886" s="2" t="s">
        <v>20655</v>
      </c>
      <c r="Y2886" t="s">
        <v>10792</v>
      </c>
      <c r="Z2886" t="s">
        <v>62</v>
      </c>
      <c r="AA2886" t="s">
        <v>63</v>
      </c>
      <c r="AE2886">
        <v>59</v>
      </c>
      <c r="AF2886" s="1">
        <v>23743</v>
      </c>
      <c r="AG2886" s="1">
        <v>45570</v>
      </c>
      <c r="AH2886" s="1">
        <v>45508</v>
      </c>
      <c r="AI2886" s="1">
        <v>45842</v>
      </c>
      <c r="AK2886">
        <v>500000</v>
      </c>
      <c r="AL2886">
        <v>0</v>
      </c>
      <c r="AM2886">
        <v>500000</v>
      </c>
      <c r="AO2886" t="s">
        <v>51</v>
      </c>
      <c r="AP2886" t="s">
        <v>10786</v>
      </c>
      <c r="AQ2886">
        <f>VLOOKUP(O2886,[1]Final!$A$1:$I$8943,9,0)</f>
        <v>9732554650</v>
      </c>
    </row>
    <row r="2887" spans="1:43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10783</v>
      </c>
      <c r="O2887">
        <v>13783</v>
      </c>
      <c r="T2887">
        <v>258756072</v>
      </c>
      <c r="U2887">
        <v>5127746001</v>
      </c>
      <c r="V2887" t="s">
        <v>10793</v>
      </c>
      <c r="W2887" t="s">
        <v>10794</v>
      </c>
      <c r="X2887" s="2" t="s">
        <v>20655</v>
      </c>
      <c r="Y2887" t="s">
        <v>10795</v>
      </c>
      <c r="Z2887" t="s">
        <v>46</v>
      </c>
      <c r="AA2887" t="s">
        <v>68</v>
      </c>
      <c r="AE2887">
        <v>59</v>
      </c>
      <c r="AF2887" s="1">
        <v>23743</v>
      </c>
      <c r="AG2887" s="1">
        <v>45570</v>
      </c>
      <c r="AH2887" s="1">
        <v>45508</v>
      </c>
      <c r="AI2887" s="1">
        <v>45842</v>
      </c>
      <c r="AK2887">
        <v>500000</v>
      </c>
      <c r="AL2887">
        <v>0</v>
      </c>
      <c r="AM2887">
        <v>500000</v>
      </c>
      <c r="AO2887" t="s">
        <v>51</v>
      </c>
      <c r="AP2887" t="s">
        <v>10786</v>
      </c>
      <c r="AQ2887">
        <f>VLOOKUP(O2887,[1]Final!$A$1:$I$8943,9,0)</f>
        <v>9732554650</v>
      </c>
    </row>
    <row r="2888" spans="1:43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10783</v>
      </c>
      <c r="O2888">
        <v>13783</v>
      </c>
      <c r="T2888">
        <v>258756075</v>
      </c>
      <c r="U2888">
        <v>5127746004</v>
      </c>
      <c r="V2888" t="s">
        <v>10796</v>
      </c>
      <c r="W2888" t="s">
        <v>10797</v>
      </c>
      <c r="X2888" s="2" t="s">
        <v>20655</v>
      </c>
      <c r="Y2888" t="s">
        <v>10798</v>
      </c>
      <c r="Z2888" t="s">
        <v>46</v>
      </c>
      <c r="AA2888" t="s">
        <v>56</v>
      </c>
      <c r="AE2888">
        <v>34</v>
      </c>
      <c r="AF2888" s="1">
        <v>33153</v>
      </c>
      <c r="AG2888" s="1">
        <v>45570</v>
      </c>
      <c r="AH2888" s="1">
        <v>45508</v>
      </c>
      <c r="AI2888" s="1">
        <v>45842</v>
      </c>
      <c r="AK2888">
        <v>500000</v>
      </c>
      <c r="AL2888">
        <v>0</v>
      </c>
      <c r="AM2888">
        <v>500000</v>
      </c>
      <c r="AO2888" t="s">
        <v>51</v>
      </c>
      <c r="AP2888" t="s">
        <v>10786</v>
      </c>
      <c r="AQ2888">
        <f>VLOOKUP(O2888,[1]Final!$A$1:$I$8943,9,0)</f>
        <v>9732554650</v>
      </c>
    </row>
    <row r="2889" spans="1:43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258755977</v>
      </c>
      <c r="U2889">
        <v>5127745906</v>
      </c>
      <c r="V2889" t="s">
        <v>10800</v>
      </c>
      <c r="W2889" t="s">
        <v>10801</v>
      </c>
      <c r="X2889" s="2" t="s">
        <v>20655</v>
      </c>
      <c r="Y2889" t="s">
        <v>10802</v>
      </c>
      <c r="Z2889" t="s">
        <v>46</v>
      </c>
      <c r="AA2889" t="s">
        <v>68</v>
      </c>
      <c r="AE2889">
        <v>49</v>
      </c>
      <c r="AF2889" s="1">
        <v>44197</v>
      </c>
      <c r="AG2889" s="1">
        <v>45570</v>
      </c>
      <c r="AH2889" s="1">
        <v>45508</v>
      </c>
      <c r="AI2889" s="1">
        <v>45842</v>
      </c>
      <c r="AK2889">
        <v>500000</v>
      </c>
      <c r="AL2889">
        <v>0</v>
      </c>
      <c r="AM2889">
        <v>500000</v>
      </c>
      <c r="AO2889" t="s">
        <v>51</v>
      </c>
      <c r="AP2889" t="s">
        <v>10803</v>
      </c>
      <c r="AQ2889">
        <f>VLOOKUP(O2889,[1]Final!$A$1:$I$8943,9,0)</f>
        <v>9409474826</v>
      </c>
    </row>
    <row r="2890" spans="1:43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258755978</v>
      </c>
      <c r="U2890">
        <v>5127745907</v>
      </c>
      <c r="V2890" t="s">
        <v>10804</v>
      </c>
      <c r="W2890" t="s">
        <v>10805</v>
      </c>
      <c r="X2890" s="2" t="s">
        <v>20655</v>
      </c>
      <c r="Y2890" t="s">
        <v>10806</v>
      </c>
      <c r="Z2890" t="s">
        <v>62</v>
      </c>
      <c r="AA2890" t="s">
        <v>63</v>
      </c>
      <c r="AE2890">
        <v>53</v>
      </c>
      <c r="AF2890" s="1">
        <v>44197</v>
      </c>
      <c r="AG2890" s="1">
        <v>45570</v>
      </c>
      <c r="AH2890" s="1">
        <v>45508</v>
      </c>
      <c r="AI2890" s="1">
        <v>45842</v>
      </c>
      <c r="AK2890">
        <v>500000</v>
      </c>
      <c r="AL2890">
        <v>0</v>
      </c>
      <c r="AM2890">
        <v>500000</v>
      </c>
      <c r="AO2890" t="s">
        <v>51</v>
      </c>
      <c r="AP2890" t="s">
        <v>10803</v>
      </c>
      <c r="AQ2890">
        <f>VLOOKUP(O2890,[1]Final!$A$1:$I$8943,9,0)</f>
        <v>9409474826</v>
      </c>
    </row>
    <row r="2891" spans="1:43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10799</v>
      </c>
      <c r="O2891">
        <v>13795</v>
      </c>
      <c r="T2891">
        <v>258755979</v>
      </c>
      <c r="U2891">
        <v>5127745908</v>
      </c>
      <c r="V2891" t="s">
        <v>10807</v>
      </c>
      <c r="W2891" t="s">
        <v>10808</v>
      </c>
      <c r="X2891" s="2" t="s">
        <v>20655</v>
      </c>
      <c r="Y2891" t="s">
        <v>10809</v>
      </c>
      <c r="Z2891" t="s">
        <v>46</v>
      </c>
      <c r="AA2891" t="s">
        <v>56</v>
      </c>
      <c r="AE2891">
        <v>28</v>
      </c>
      <c r="AF2891" s="1">
        <v>35226</v>
      </c>
      <c r="AG2891" s="1">
        <v>45570</v>
      </c>
      <c r="AH2891" s="1">
        <v>45508</v>
      </c>
      <c r="AI2891" s="1">
        <v>45842</v>
      </c>
      <c r="AK2891">
        <v>500000</v>
      </c>
      <c r="AL2891">
        <v>0</v>
      </c>
      <c r="AM2891">
        <v>500000</v>
      </c>
      <c r="AO2891" t="s">
        <v>51</v>
      </c>
      <c r="AP2891" t="s">
        <v>10803</v>
      </c>
      <c r="AQ2891">
        <f>VLOOKUP(O2891,[1]Final!$A$1:$I$8943,9,0)</f>
        <v>9409474826</v>
      </c>
    </row>
    <row r="2892" spans="1:43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10799</v>
      </c>
      <c r="O2892">
        <v>13795</v>
      </c>
      <c r="T2892">
        <v>258755976</v>
      </c>
      <c r="U2892">
        <v>5127745905</v>
      </c>
      <c r="V2892" t="s">
        <v>10810</v>
      </c>
      <c r="W2892" t="s">
        <v>10811</v>
      </c>
      <c r="X2892" s="2" t="s">
        <v>20655</v>
      </c>
      <c r="Y2892" t="s">
        <v>10799</v>
      </c>
      <c r="Z2892" t="s">
        <v>62</v>
      </c>
      <c r="AA2892" t="s">
        <v>72</v>
      </c>
      <c r="AE2892">
        <v>29</v>
      </c>
      <c r="AF2892" t="s">
        <v>10812</v>
      </c>
      <c r="AG2892" s="1">
        <v>45570</v>
      </c>
      <c r="AH2892" s="1">
        <v>45508</v>
      </c>
      <c r="AI2892" s="1">
        <v>45842</v>
      </c>
      <c r="AK2892">
        <v>500000</v>
      </c>
      <c r="AL2892">
        <v>0</v>
      </c>
      <c r="AM2892">
        <v>500000</v>
      </c>
      <c r="AO2892" t="s">
        <v>51</v>
      </c>
      <c r="AP2892" t="s">
        <v>10803</v>
      </c>
      <c r="AQ2892">
        <f>VLOOKUP(O2892,[1]Final!$A$1:$I$8943,9,0)</f>
        <v>9409474826</v>
      </c>
    </row>
    <row r="2893" spans="1:43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258756381</v>
      </c>
      <c r="U2893">
        <v>5127746310</v>
      </c>
      <c r="V2893" t="s">
        <v>10814</v>
      </c>
      <c r="W2893" t="s">
        <v>10815</v>
      </c>
      <c r="X2893" s="2" t="s">
        <v>20655</v>
      </c>
      <c r="Y2893" t="s">
        <v>10813</v>
      </c>
      <c r="Z2893" t="s">
        <v>62</v>
      </c>
      <c r="AA2893" t="s">
        <v>72</v>
      </c>
      <c r="AE2893">
        <v>34</v>
      </c>
      <c r="AF2893" t="s">
        <v>10817</v>
      </c>
      <c r="AG2893" s="1">
        <v>45570</v>
      </c>
      <c r="AH2893" s="1">
        <v>45508</v>
      </c>
      <c r="AI2893" s="1">
        <v>45842</v>
      </c>
      <c r="AK2893">
        <v>500000</v>
      </c>
      <c r="AL2893">
        <v>0</v>
      </c>
      <c r="AM2893">
        <v>500000</v>
      </c>
      <c r="AO2893" t="s">
        <v>51</v>
      </c>
      <c r="AP2893" t="s">
        <v>10816</v>
      </c>
      <c r="AQ2893">
        <f>VLOOKUP(O2893,[1]Final!$A$1:$I$8943,9,0)</f>
        <v>8291824044</v>
      </c>
    </row>
    <row r="2894" spans="1:43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258756383</v>
      </c>
      <c r="U2894">
        <v>5127746312</v>
      </c>
      <c r="V2894" t="s">
        <v>10818</v>
      </c>
      <c r="W2894" t="s">
        <v>10819</v>
      </c>
      <c r="X2894" s="2" t="s">
        <v>20655</v>
      </c>
      <c r="Y2894" t="s">
        <v>10820</v>
      </c>
      <c r="Z2894" t="s">
        <v>46</v>
      </c>
      <c r="AA2894" t="s">
        <v>47</v>
      </c>
      <c r="AE2894">
        <v>1</v>
      </c>
      <c r="AF2894" t="s">
        <v>10821</v>
      </c>
      <c r="AG2894" s="1">
        <v>45570</v>
      </c>
      <c r="AH2894" s="1">
        <v>45508</v>
      </c>
      <c r="AI2894" s="1">
        <v>45842</v>
      </c>
      <c r="AK2894">
        <v>500000</v>
      </c>
      <c r="AL2894">
        <v>0</v>
      </c>
      <c r="AM2894">
        <v>500000</v>
      </c>
      <c r="AO2894" t="s">
        <v>51</v>
      </c>
      <c r="AP2894" t="s">
        <v>10816</v>
      </c>
      <c r="AQ2894">
        <f>VLOOKUP(O2894,[1]Final!$A$1:$I$8943,9,0)</f>
        <v>8291824044</v>
      </c>
    </row>
    <row r="2895" spans="1:43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10813</v>
      </c>
      <c r="O2895">
        <v>13809</v>
      </c>
      <c r="T2895">
        <v>258756384</v>
      </c>
      <c r="U2895">
        <v>5127746313</v>
      </c>
      <c r="V2895" t="s">
        <v>10822</v>
      </c>
      <c r="W2895" t="s">
        <v>10823</v>
      </c>
      <c r="X2895" s="2" t="s">
        <v>20655</v>
      </c>
      <c r="Y2895" t="s">
        <v>10824</v>
      </c>
      <c r="Z2895" t="s">
        <v>46</v>
      </c>
      <c r="AA2895" t="s">
        <v>56</v>
      </c>
      <c r="AE2895">
        <v>34</v>
      </c>
      <c r="AF2895" s="1">
        <v>32965</v>
      </c>
      <c r="AG2895" s="1">
        <v>45570</v>
      </c>
      <c r="AH2895" s="1">
        <v>45508</v>
      </c>
      <c r="AI2895" s="1">
        <v>45842</v>
      </c>
      <c r="AK2895">
        <v>500000</v>
      </c>
      <c r="AL2895">
        <v>0</v>
      </c>
      <c r="AM2895">
        <v>500000</v>
      </c>
      <c r="AO2895" t="s">
        <v>51</v>
      </c>
      <c r="AP2895" t="s">
        <v>10816</v>
      </c>
      <c r="AQ2895">
        <f>VLOOKUP(O2895,[1]Final!$A$1:$I$8943,9,0)</f>
        <v>8291824044</v>
      </c>
    </row>
    <row r="2896" spans="1:43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10813</v>
      </c>
      <c r="O2896">
        <v>13809</v>
      </c>
      <c r="T2896">
        <v>258756382</v>
      </c>
      <c r="U2896">
        <v>5127746311</v>
      </c>
      <c r="V2896" t="s">
        <v>10825</v>
      </c>
      <c r="W2896" t="s">
        <v>10826</v>
      </c>
      <c r="X2896" s="2" t="s">
        <v>20655</v>
      </c>
      <c r="Y2896" t="s">
        <v>10827</v>
      </c>
      <c r="Z2896" t="s">
        <v>46</v>
      </c>
      <c r="AA2896" t="s">
        <v>68</v>
      </c>
      <c r="AE2896">
        <v>67</v>
      </c>
      <c r="AF2896" t="s">
        <v>10828</v>
      </c>
      <c r="AG2896" s="1">
        <v>45570</v>
      </c>
      <c r="AH2896" s="1">
        <v>45508</v>
      </c>
      <c r="AI2896" s="1">
        <v>45842</v>
      </c>
      <c r="AK2896">
        <v>500000</v>
      </c>
      <c r="AL2896">
        <v>0</v>
      </c>
      <c r="AM2896">
        <v>500000</v>
      </c>
      <c r="AO2896" t="s">
        <v>51</v>
      </c>
      <c r="AP2896" t="s">
        <v>10816</v>
      </c>
      <c r="AQ2896">
        <f>VLOOKUP(O2896,[1]Final!$A$1:$I$8943,9,0)</f>
        <v>8291824044</v>
      </c>
    </row>
    <row r="2897" spans="1:43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258756564</v>
      </c>
      <c r="U2897">
        <v>5127746493</v>
      </c>
      <c r="V2897" t="s">
        <v>10830</v>
      </c>
      <c r="W2897" t="s">
        <v>10831</v>
      </c>
      <c r="X2897" s="2" t="s">
        <v>20655</v>
      </c>
      <c r="Y2897" t="s">
        <v>10832</v>
      </c>
      <c r="Z2897" t="s">
        <v>46</v>
      </c>
      <c r="AA2897" t="s">
        <v>56</v>
      </c>
      <c r="AE2897">
        <v>29</v>
      </c>
      <c r="AF2897" s="1">
        <v>34949</v>
      </c>
      <c r="AG2897" s="1">
        <v>45570</v>
      </c>
      <c r="AH2897" s="1">
        <v>45508</v>
      </c>
      <c r="AI2897" s="1">
        <v>45842</v>
      </c>
      <c r="AK2897">
        <v>500000</v>
      </c>
      <c r="AL2897">
        <v>0</v>
      </c>
      <c r="AM2897">
        <v>500000</v>
      </c>
      <c r="AO2897" t="s">
        <v>51</v>
      </c>
      <c r="AP2897" t="s">
        <v>10833</v>
      </c>
      <c r="AQ2897">
        <f>VLOOKUP(O2897,[1]Final!$A$1:$I$8943,9,0)</f>
        <v>9311020464</v>
      </c>
    </row>
    <row r="2898" spans="1:43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10829</v>
      </c>
      <c r="O2898">
        <v>13819</v>
      </c>
      <c r="T2898">
        <v>258756562</v>
      </c>
      <c r="U2898">
        <v>5127746491</v>
      </c>
      <c r="V2898" t="s">
        <v>10834</v>
      </c>
      <c r="W2898" t="s">
        <v>10835</v>
      </c>
      <c r="X2898" s="2" t="s">
        <v>20655</v>
      </c>
      <c r="Y2898" t="s">
        <v>10829</v>
      </c>
      <c r="Z2898" t="s">
        <v>62</v>
      </c>
      <c r="AA2898" t="s">
        <v>72</v>
      </c>
      <c r="AE2898">
        <v>33</v>
      </c>
      <c r="AF2898" s="1">
        <v>33547</v>
      </c>
      <c r="AG2898" s="1">
        <v>45570</v>
      </c>
      <c r="AH2898" s="1">
        <v>45508</v>
      </c>
      <c r="AI2898" s="1">
        <v>45842</v>
      </c>
      <c r="AK2898">
        <v>500000</v>
      </c>
      <c r="AL2898">
        <v>0</v>
      </c>
      <c r="AM2898">
        <v>500000</v>
      </c>
      <c r="AO2898" t="s">
        <v>51</v>
      </c>
      <c r="AP2898" t="s">
        <v>10833</v>
      </c>
      <c r="AQ2898">
        <f>VLOOKUP(O2898,[1]Final!$A$1:$I$8943,9,0)</f>
        <v>9311020464</v>
      </c>
    </row>
    <row r="2899" spans="1:43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10829</v>
      </c>
      <c r="O2899">
        <v>13819</v>
      </c>
      <c r="T2899">
        <v>258756563</v>
      </c>
      <c r="U2899">
        <v>5127746492</v>
      </c>
      <c r="V2899" t="s">
        <v>10836</v>
      </c>
      <c r="W2899" t="s">
        <v>10837</v>
      </c>
      <c r="X2899" s="2" t="s">
        <v>20655</v>
      </c>
      <c r="Y2899" t="s">
        <v>10838</v>
      </c>
      <c r="Z2899" t="s">
        <v>62</v>
      </c>
      <c r="AA2899" t="s">
        <v>98</v>
      </c>
      <c r="AE2899">
        <v>4</v>
      </c>
      <c r="AF2899" t="s">
        <v>10839</v>
      </c>
      <c r="AG2899" s="1">
        <v>45570</v>
      </c>
      <c r="AH2899" s="1">
        <v>45508</v>
      </c>
      <c r="AI2899" s="1">
        <v>45842</v>
      </c>
      <c r="AK2899">
        <v>500000</v>
      </c>
      <c r="AL2899">
        <v>0</v>
      </c>
      <c r="AM2899">
        <v>500000</v>
      </c>
      <c r="AO2899" t="s">
        <v>51</v>
      </c>
      <c r="AP2899" t="s">
        <v>10833</v>
      </c>
      <c r="AQ2899">
        <f>VLOOKUP(O2899,[1]Final!$A$1:$I$8943,9,0)</f>
        <v>9311020464</v>
      </c>
    </row>
    <row r="2900" spans="1:43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258756115</v>
      </c>
      <c r="U2900">
        <v>5127746044</v>
      </c>
      <c r="V2900" t="s">
        <v>10841</v>
      </c>
      <c r="W2900" t="s">
        <v>10842</v>
      </c>
      <c r="X2900" s="2" t="s">
        <v>20655</v>
      </c>
      <c r="Y2900" t="s">
        <v>10840</v>
      </c>
      <c r="Z2900" t="s">
        <v>62</v>
      </c>
      <c r="AA2900" t="s">
        <v>72</v>
      </c>
      <c r="AE2900">
        <v>34</v>
      </c>
      <c r="AF2900" t="s">
        <v>10844</v>
      </c>
      <c r="AG2900" s="1">
        <v>45570</v>
      </c>
      <c r="AH2900" s="1">
        <v>45508</v>
      </c>
      <c r="AI2900" s="1">
        <v>45842</v>
      </c>
      <c r="AK2900">
        <v>500000</v>
      </c>
      <c r="AL2900">
        <v>0</v>
      </c>
      <c r="AM2900">
        <v>500000</v>
      </c>
      <c r="AO2900" t="s">
        <v>51</v>
      </c>
      <c r="AP2900" t="s">
        <v>10843</v>
      </c>
      <c r="AQ2900">
        <f>VLOOKUP(O2900,[1]Final!$A$1:$I$8943,9,0)</f>
        <v>7710003718</v>
      </c>
    </row>
    <row r="2901" spans="1:43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10840</v>
      </c>
      <c r="O2901">
        <v>13820</v>
      </c>
      <c r="T2901">
        <v>258756117</v>
      </c>
      <c r="U2901">
        <v>5127746046</v>
      </c>
      <c r="V2901" t="s">
        <v>10845</v>
      </c>
      <c r="W2901" t="s">
        <v>10846</v>
      </c>
      <c r="X2901" s="2" t="s">
        <v>20655</v>
      </c>
      <c r="Y2901" t="s">
        <v>10847</v>
      </c>
      <c r="Z2901" t="s">
        <v>46</v>
      </c>
      <c r="AA2901" t="s">
        <v>56</v>
      </c>
      <c r="AE2901">
        <v>31</v>
      </c>
      <c r="AF2901" s="1">
        <v>34249</v>
      </c>
      <c r="AG2901" s="1">
        <v>45570</v>
      </c>
      <c r="AH2901" s="1">
        <v>45508</v>
      </c>
      <c r="AI2901" s="1">
        <v>45842</v>
      </c>
      <c r="AK2901">
        <v>500000</v>
      </c>
      <c r="AL2901">
        <v>0</v>
      </c>
      <c r="AM2901">
        <v>500000</v>
      </c>
      <c r="AO2901" t="s">
        <v>51</v>
      </c>
      <c r="AP2901" t="s">
        <v>10843</v>
      </c>
      <c r="AQ2901">
        <f>VLOOKUP(O2901,[1]Final!$A$1:$I$8943,9,0)</f>
        <v>7710003718</v>
      </c>
    </row>
    <row r="2902" spans="1:43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10840</v>
      </c>
      <c r="O2902">
        <v>13820</v>
      </c>
      <c r="T2902">
        <v>258756116</v>
      </c>
      <c r="U2902">
        <v>5127746045</v>
      </c>
      <c r="V2902" t="s">
        <v>10848</v>
      </c>
      <c r="W2902" t="s">
        <v>10849</v>
      </c>
      <c r="X2902" s="2" t="s">
        <v>20655</v>
      </c>
      <c r="Y2902" t="s">
        <v>10850</v>
      </c>
      <c r="Z2902" t="s">
        <v>62</v>
      </c>
      <c r="AA2902" t="s">
        <v>98</v>
      </c>
      <c r="AE2902">
        <v>4</v>
      </c>
      <c r="AF2902" s="1">
        <v>43864</v>
      </c>
      <c r="AG2902" s="1">
        <v>45570</v>
      </c>
      <c r="AH2902" s="1">
        <v>45508</v>
      </c>
      <c r="AI2902" s="1">
        <v>45842</v>
      </c>
      <c r="AK2902">
        <v>500000</v>
      </c>
      <c r="AL2902">
        <v>0</v>
      </c>
      <c r="AM2902">
        <v>500000</v>
      </c>
      <c r="AO2902" t="s">
        <v>51</v>
      </c>
      <c r="AP2902" t="s">
        <v>10843</v>
      </c>
      <c r="AQ2902">
        <f>VLOOKUP(O2902,[1]Final!$A$1:$I$8943,9,0)</f>
        <v>7710003718</v>
      </c>
    </row>
    <row r="2903" spans="1:43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10851</v>
      </c>
      <c r="O2903">
        <v>13840</v>
      </c>
      <c r="T2903">
        <v>258756265</v>
      </c>
      <c r="U2903">
        <v>5127746194</v>
      </c>
      <c r="V2903" t="s">
        <v>10852</v>
      </c>
      <c r="W2903" t="s">
        <v>10853</v>
      </c>
      <c r="X2903" s="2" t="s">
        <v>20655</v>
      </c>
      <c r="Y2903" t="s">
        <v>10851</v>
      </c>
      <c r="Z2903" t="s">
        <v>62</v>
      </c>
      <c r="AA2903" t="s">
        <v>72</v>
      </c>
      <c r="AE2903">
        <v>33</v>
      </c>
      <c r="AF2903" t="s">
        <v>10855</v>
      </c>
      <c r="AG2903" s="1">
        <v>45570</v>
      </c>
      <c r="AH2903" s="1">
        <v>45508</v>
      </c>
      <c r="AI2903" s="1">
        <v>45842</v>
      </c>
      <c r="AK2903">
        <v>500000</v>
      </c>
      <c r="AL2903">
        <v>0</v>
      </c>
      <c r="AM2903">
        <v>500000</v>
      </c>
      <c r="AO2903" t="s">
        <v>51</v>
      </c>
      <c r="AP2903" t="s">
        <v>10854</v>
      </c>
      <c r="AQ2903">
        <f>VLOOKUP(O2903,[1]Final!$A$1:$I$8943,9,0)</f>
        <v>8657955259</v>
      </c>
    </row>
    <row r="2904" spans="1:43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9768</v>
      </c>
      <c r="O2904">
        <v>14736</v>
      </c>
      <c r="T2904">
        <v>258756168</v>
      </c>
      <c r="U2904">
        <v>5127746097</v>
      </c>
      <c r="V2904" t="s">
        <v>10856</v>
      </c>
      <c r="W2904" t="s">
        <v>10857</v>
      </c>
      <c r="X2904" s="2" t="s">
        <v>20655</v>
      </c>
      <c r="Y2904" t="s">
        <v>10858</v>
      </c>
      <c r="Z2904" t="s">
        <v>46</v>
      </c>
      <c r="AA2904" t="s">
        <v>68</v>
      </c>
      <c r="AE2904">
        <v>69</v>
      </c>
      <c r="AF2904" s="1">
        <v>20095</v>
      </c>
      <c r="AG2904" s="1">
        <v>45570</v>
      </c>
      <c r="AH2904" s="1">
        <v>45508</v>
      </c>
      <c r="AI2904" s="1">
        <v>45842</v>
      </c>
      <c r="AK2904">
        <v>500000</v>
      </c>
      <c r="AL2904">
        <v>0</v>
      </c>
      <c r="AM2904">
        <v>500000</v>
      </c>
      <c r="AO2904" t="s">
        <v>51</v>
      </c>
      <c r="AP2904" t="s">
        <v>9772</v>
      </c>
      <c r="AQ2904">
        <f>VLOOKUP(O2904,[1]Final!$A$1:$I$8943,9,0)</f>
        <v>8826097847</v>
      </c>
    </row>
    <row r="2905" spans="1:43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9768</v>
      </c>
      <c r="O2905">
        <v>14736</v>
      </c>
      <c r="T2905">
        <v>258756167</v>
      </c>
      <c r="U2905">
        <v>5127746096</v>
      </c>
      <c r="V2905" t="s">
        <v>10859</v>
      </c>
      <c r="W2905" t="s">
        <v>10860</v>
      </c>
      <c r="X2905" s="2" t="s">
        <v>20655</v>
      </c>
      <c r="Y2905" t="s">
        <v>9768</v>
      </c>
      <c r="Z2905" t="s">
        <v>62</v>
      </c>
      <c r="AA2905" t="s">
        <v>72</v>
      </c>
      <c r="AE2905">
        <v>37</v>
      </c>
      <c r="AF2905" t="s">
        <v>10861</v>
      </c>
      <c r="AG2905" s="1">
        <v>45570</v>
      </c>
      <c r="AH2905" s="1">
        <v>45508</v>
      </c>
      <c r="AI2905" s="1">
        <v>45842</v>
      </c>
      <c r="AK2905">
        <v>500000</v>
      </c>
      <c r="AL2905">
        <v>0</v>
      </c>
      <c r="AM2905">
        <v>500000</v>
      </c>
      <c r="AO2905" t="s">
        <v>51</v>
      </c>
      <c r="AP2905" t="s">
        <v>9772</v>
      </c>
      <c r="AQ2905">
        <f>VLOOKUP(O2905,[1]Final!$A$1:$I$8943,9,0)</f>
        <v>8826097847</v>
      </c>
    </row>
    <row r="2906" spans="1:43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258756284</v>
      </c>
      <c r="U2906">
        <v>5127746213</v>
      </c>
      <c r="V2906" t="s">
        <v>10863</v>
      </c>
      <c r="W2906" t="s">
        <v>10864</v>
      </c>
      <c r="X2906" s="2" t="s">
        <v>20655</v>
      </c>
      <c r="Y2906" t="s">
        <v>10865</v>
      </c>
      <c r="Z2906" t="s">
        <v>62</v>
      </c>
      <c r="AA2906" t="s">
        <v>98</v>
      </c>
      <c r="AE2906">
        <v>3</v>
      </c>
      <c r="AF2906" t="s">
        <v>10867</v>
      </c>
      <c r="AG2906" s="1">
        <v>45570</v>
      </c>
      <c r="AH2906" s="1">
        <v>45508</v>
      </c>
      <c r="AI2906" s="1">
        <v>45842</v>
      </c>
      <c r="AK2906">
        <v>500000</v>
      </c>
      <c r="AL2906">
        <v>0</v>
      </c>
      <c r="AM2906">
        <v>500000</v>
      </c>
      <c r="AO2906" t="s">
        <v>51</v>
      </c>
      <c r="AP2906" t="s">
        <v>10866</v>
      </c>
      <c r="AQ2906">
        <f>VLOOKUP(O2906,[1]Final!$A$1:$I$8943,9,0)</f>
        <v>7428792159</v>
      </c>
    </row>
    <row r="2907" spans="1:43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258756285</v>
      </c>
      <c r="U2907">
        <v>5127746214</v>
      </c>
      <c r="V2907" t="s">
        <v>10868</v>
      </c>
      <c r="W2907" t="s">
        <v>10869</v>
      </c>
      <c r="X2907" s="2" t="s">
        <v>20655</v>
      </c>
      <c r="Y2907" t="s">
        <v>10870</v>
      </c>
      <c r="Z2907" t="s">
        <v>62</v>
      </c>
      <c r="AA2907" t="s">
        <v>98</v>
      </c>
      <c r="AE2907">
        <v>12</v>
      </c>
      <c r="AF2907" s="1">
        <v>40554</v>
      </c>
      <c r="AG2907" s="1">
        <v>45570</v>
      </c>
      <c r="AH2907" s="1">
        <v>45508</v>
      </c>
      <c r="AI2907" s="1">
        <v>45842</v>
      </c>
      <c r="AK2907">
        <v>500000</v>
      </c>
      <c r="AL2907">
        <v>0</v>
      </c>
      <c r="AM2907">
        <v>500000</v>
      </c>
      <c r="AO2907" t="s">
        <v>51</v>
      </c>
      <c r="AP2907" t="s">
        <v>10866</v>
      </c>
      <c r="AQ2907">
        <f>VLOOKUP(O2907,[1]Final!$A$1:$I$8943,9,0)</f>
        <v>7428792159</v>
      </c>
    </row>
    <row r="2908" spans="1:43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10862</v>
      </c>
      <c r="O2908">
        <v>14739</v>
      </c>
      <c r="T2908">
        <v>258756283</v>
      </c>
      <c r="U2908">
        <v>5127746212</v>
      </c>
      <c r="V2908" t="s">
        <v>10871</v>
      </c>
      <c r="W2908" t="s">
        <v>10872</v>
      </c>
      <c r="X2908" s="2" t="s">
        <v>20655</v>
      </c>
      <c r="Y2908" t="s">
        <v>10862</v>
      </c>
      <c r="Z2908" t="s">
        <v>62</v>
      </c>
      <c r="AA2908" t="s">
        <v>72</v>
      </c>
      <c r="AE2908">
        <v>43</v>
      </c>
      <c r="AF2908" t="s">
        <v>10873</v>
      </c>
      <c r="AG2908" s="1">
        <v>45570</v>
      </c>
      <c r="AH2908" s="1">
        <v>45508</v>
      </c>
      <c r="AI2908" s="1">
        <v>45842</v>
      </c>
      <c r="AK2908">
        <v>500000</v>
      </c>
      <c r="AL2908">
        <v>0</v>
      </c>
      <c r="AM2908">
        <v>500000</v>
      </c>
      <c r="AO2908" t="s">
        <v>51</v>
      </c>
      <c r="AP2908" t="s">
        <v>10866</v>
      </c>
      <c r="AQ2908">
        <f>VLOOKUP(O2908,[1]Final!$A$1:$I$8943,9,0)</f>
        <v>7428792159</v>
      </c>
    </row>
    <row r="2909" spans="1:43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10862</v>
      </c>
      <c r="O2909">
        <v>14739</v>
      </c>
      <c r="T2909">
        <v>258756286</v>
      </c>
      <c r="U2909">
        <v>5127746215</v>
      </c>
      <c r="V2909" t="s">
        <v>10874</v>
      </c>
      <c r="W2909" t="s">
        <v>10875</v>
      </c>
      <c r="X2909" s="2" t="s">
        <v>20655</v>
      </c>
      <c r="Y2909" t="s">
        <v>10876</v>
      </c>
      <c r="Z2909" t="s">
        <v>46</v>
      </c>
      <c r="AA2909" t="s">
        <v>56</v>
      </c>
      <c r="AE2909">
        <v>36</v>
      </c>
      <c r="AF2909" s="1">
        <v>32180</v>
      </c>
      <c r="AG2909" s="1">
        <v>45570</v>
      </c>
      <c r="AH2909" s="1">
        <v>45508</v>
      </c>
      <c r="AI2909" s="1">
        <v>45842</v>
      </c>
      <c r="AK2909">
        <v>500000</v>
      </c>
      <c r="AL2909">
        <v>0</v>
      </c>
      <c r="AM2909">
        <v>500000</v>
      </c>
      <c r="AO2909" t="s">
        <v>51</v>
      </c>
      <c r="AP2909" t="s">
        <v>10866</v>
      </c>
      <c r="AQ2909">
        <f>VLOOKUP(O2909,[1]Final!$A$1:$I$8943,9,0)</f>
        <v>7428792159</v>
      </c>
    </row>
    <row r="2910" spans="1:43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258755728</v>
      </c>
      <c r="U2910">
        <v>5127745657</v>
      </c>
      <c r="V2910" t="s">
        <v>10878</v>
      </c>
      <c r="W2910" t="s">
        <v>10879</v>
      </c>
      <c r="X2910" s="2" t="s">
        <v>20655</v>
      </c>
      <c r="Y2910" t="s">
        <v>10880</v>
      </c>
      <c r="Z2910" t="s">
        <v>62</v>
      </c>
      <c r="AA2910" t="s">
        <v>98</v>
      </c>
      <c r="AE2910">
        <v>1</v>
      </c>
      <c r="AF2910" s="1">
        <v>44966</v>
      </c>
      <c r="AG2910" s="1">
        <v>45570</v>
      </c>
      <c r="AH2910" s="1">
        <v>45508</v>
      </c>
      <c r="AI2910" s="1">
        <v>45842</v>
      </c>
      <c r="AK2910">
        <v>500000</v>
      </c>
      <c r="AL2910">
        <v>0</v>
      </c>
      <c r="AM2910">
        <v>500000</v>
      </c>
      <c r="AO2910" t="s">
        <v>51</v>
      </c>
      <c r="AP2910" t="s">
        <v>10881</v>
      </c>
      <c r="AQ2910">
        <f>VLOOKUP(O2910,[1]Final!$A$1:$I$8943,9,0)</f>
        <v>9705321727</v>
      </c>
    </row>
    <row r="2911" spans="1:43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258755725</v>
      </c>
      <c r="U2911">
        <v>5127745654</v>
      </c>
      <c r="V2911" t="s">
        <v>10882</v>
      </c>
      <c r="W2911" t="s">
        <v>10883</v>
      </c>
      <c r="X2911" s="2" t="s">
        <v>20655</v>
      </c>
      <c r="Y2911" t="s">
        <v>10884</v>
      </c>
      <c r="Z2911" t="s">
        <v>46</v>
      </c>
      <c r="AA2911" t="s">
        <v>68</v>
      </c>
      <c r="AE2911">
        <v>63</v>
      </c>
      <c r="AF2911" s="1">
        <v>22282</v>
      </c>
      <c r="AG2911" s="1">
        <v>45570</v>
      </c>
      <c r="AH2911" s="1">
        <v>45508</v>
      </c>
      <c r="AI2911" s="1">
        <v>45842</v>
      </c>
      <c r="AK2911">
        <v>500000</v>
      </c>
      <c r="AL2911">
        <v>0</v>
      </c>
      <c r="AM2911">
        <v>500000</v>
      </c>
      <c r="AO2911" t="s">
        <v>51</v>
      </c>
      <c r="AP2911" t="s">
        <v>10881</v>
      </c>
      <c r="AQ2911">
        <f>VLOOKUP(O2911,[1]Final!$A$1:$I$8943,9,0)</f>
        <v>9705321727</v>
      </c>
    </row>
    <row r="2912" spans="1:43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258755729</v>
      </c>
      <c r="U2912">
        <v>5127745658</v>
      </c>
      <c r="V2912" t="s">
        <v>10885</v>
      </c>
      <c r="W2912" t="s">
        <v>10886</v>
      </c>
      <c r="X2912" s="2" t="s">
        <v>20655</v>
      </c>
      <c r="Y2912" t="s">
        <v>10887</v>
      </c>
      <c r="Z2912" t="s">
        <v>46</v>
      </c>
      <c r="AA2912" t="s">
        <v>56</v>
      </c>
      <c r="AE2912">
        <v>26</v>
      </c>
      <c r="AF2912" t="s">
        <v>10888</v>
      </c>
      <c r="AG2912" s="1">
        <v>45570</v>
      </c>
      <c r="AH2912" s="1">
        <v>45508</v>
      </c>
      <c r="AI2912" s="1">
        <v>45842</v>
      </c>
      <c r="AK2912">
        <v>500000</v>
      </c>
      <c r="AL2912">
        <v>0</v>
      </c>
      <c r="AM2912">
        <v>500000</v>
      </c>
      <c r="AO2912" t="s">
        <v>51</v>
      </c>
      <c r="AP2912" t="s">
        <v>10881</v>
      </c>
      <c r="AQ2912">
        <f>VLOOKUP(O2912,[1]Final!$A$1:$I$8943,9,0)</f>
        <v>9705321727</v>
      </c>
    </row>
    <row r="2913" spans="1:43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258755724</v>
      </c>
      <c r="U2913">
        <v>5127745653</v>
      </c>
      <c r="V2913" t="s">
        <v>10889</v>
      </c>
      <c r="W2913" t="s">
        <v>10890</v>
      </c>
      <c r="X2913" s="2" t="s">
        <v>20655</v>
      </c>
      <c r="Y2913" t="s">
        <v>10877</v>
      </c>
      <c r="Z2913" t="s">
        <v>62</v>
      </c>
      <c r="AA2913" t="s">
        <v>72</v>
      </c>
      <c r="AE2913">
        <v>39</v>
      </c>
      <c r="AF2913" t="s">
        <v>10891</v>
      </c>
      <c r="AG2913" s="1">
        <v>45570</v>
      </c>
      <c r="AH2913" s="1">
        <v>45508</v>
      </c>
      <c r="AI2913" s="1">
        <v>45842</v>
      </c>
      <c r="AK2913">
        <v>500000</v>
      </c>
      <c r="AL2913">
        <v>0</v>
      </c>
      <c r="AM2913">
        <v>500000</v>
      </c>
      <c r="AO2913" t="s">
        <v>51</v>
      </c>
      <c r="AP2913" t="s">
        <v>10881</v>
      </c>
      <c r="AQ2913">
        <f>VLOOKUP(O2913,[1]Final!$A$1:$I$8943,9,0)</f>
        <v>9705321727</v>
      </c>
    </row>
    <row r="2914" spans="1:43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10877</v>
      </c>
      <c r="O2914">
        <v>14752</v>
      </c>
      <c r="T2914">
        <v>258755726</v>
      </c>
      <c r="U2914">
        <v>5127745655</v>
      </c>
      <c r="V2914" t="s">
        <v>10892</v>
      </c>
      <c r="W2914" t="s">
        <v>10893</v>
      </c>
      <c r="X2914" s="2" t="s">
        <v>20655</v>
      </c>
      <c r="Y2914" t="s">
        <v>10894</v>
      </c>
      <c r="Z2914" t="s">
        <v>62</v>
      </c>
      <c r="AA2914" t="s">
        <v>63</v>
      </c>
      <c r="AE2914">
        <v>68</v>
      </c>
      <c r="AF2914" s="1">
        <v>20455</v>
      </c>
      <c r="AG2914" s="1">
        <v>45570</v>
      </c>
      <c r="AH2914" s="1">
        <v>45508</v>
      </c>
      <c r="AI2914" s="1">
        <v>45842</v>
      </c>
      <c r="AK2914">
        <v>500000</v>
      </c>
      <c r="AL2914">
        <v>0</v>
      </c>
      <c r="AM2914">
        <v>500000</v>
      </c>
      <c r="AO2914" t="s">
        <v>51</v>
      </c>
      <c r="AP2914" t="s">
        <v>10881</v>
      </c>
      <c r="AQ2914">
        <f>VLOOKUP(O2914,[1]Final!$A$1:$I$8943,9,0)</f>
        <v>9705321727</v>
      </c>
    </row>
    <row r="2915" spans="1:43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10877</v>
      </c>
      <c r="O2915">
        <v>14752</v>
      </c>
      <c r="T2915">
        <v>258755727</v>
      </c>
      <c r="U2915">
        <v>5127745656</v>
      </c>
      <c r="V2915" t="s">
        <v>10895</v>
      </c>
      <c r="W2915" t="s">
        <v>10896</v>
      </c>
      <c r="X2915" s="2" t="s">
        <v>20655</v>
      </c>
      <c r="Y2915" t="s">
        <v>10897</v>
      </c>
      <c r="Z2915" t="s">
        <v>62</v>
      </c>
      <c r="AA2915" t="s">
        <v>98</v>
      </c>
      <c r="AE2915">
        <v>4</v>
      </c>
      <c r="AF2915" s="1">
        <v>43893</v>
      </c>
      <c r="AG2915" s="1">
        <v>45570</v>
      </c>
      <c r="AH2915" s="1">
        <v>45508</v>
      </c>
      <c r="AI2915" s="1">
        <v>45842</v>
      </c>
      <c r="AK2915">
        <v>500000</v>
      </c>
      <c r="AL2915">
        <v>0</v>
      </c>
      <c r="AM2915">
        <v>500000</v>
      </c>
      <c r="AO2915" t="s">
        <v>51</v>
      </c>
      <c r="AP2915" t="s">
        <v>10881</v>
      </c>
      <c r="AQ2915">
        <f>VLOOKUP(O2915,[1]Final!$A$1:$I$8943,9,0)</f>
        <v>9705321727</v>
      </c>
    </row>
    <row r="2916" spans="1:43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258755743</v>
      </c>
      <c r="U2916">
        <v>5127745672</v>
      </c>
      <c r="V2916" t="s">
        <v>10899</v>
      </c>
      <c r="W2916" t="s">
        <v>10900</v>
      </c>
      <c r="X2916" s="2" t="s">
        <v>20655</v>
      </c>
      <c r="Y2916" t="s">
        <v>10901</v>
      </c>
      <c r="Z2916" t="s">
        <v>62</v>
      </c>
      <c r="AA2916" t="s">
        <v>98</v>
      </c>
      <c r="AE2916">
        <v>18</v>
      </c>
      <c r="AF2916" t="s">
        <v>10903</v>
      </c>
      <c r="AG2916" s="1">
        <v>45570</v>
      </c>
      <c r="AH2916" s="1">
        <v>45508</v>
      </c>
      <c r="AI2916" s="1">
        <v>45842</v>
      </c>
      <c r="AK2916">
        <v>500000</v>
      </c>
      <c r="AL2916">
        <v>0</v>
      </c>
      <c r="AM2916">
        <v>500000</v>
      </c>
      <c r="AO2916" t="s">
        <v>51</v>
      </c>
      <c r="AP2916" t="s">
        <v>10902</v>
      </c>
      <c r="AQ2916">
        <f>VLOOKUP(O2916,[1]Final!$A$1:$I$8943,9,0)</f>
        <v>9311728811</v>
      </c>
    </row>
    <row r="2917" spans="1:43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258755742</v>
      </c>
      <c r="U2917">
        <v>5127745671</v>
      </c>
      <c r="V2917" t="s">
        <v>10904</v>
      </c>
      <c r="W2917" t="s">
        <v>10905</v>
      </c>
      <c r="X2917" s="2" t="s">
        <v>20655</v>
      </c>
      <c r="Y2917" t="s">
        <v>10906</v>
      </c>
      <c r="Z2917" t="s">
        <v>62</v>
      </c>
      <c r="AA2917" t="s">
        <v>98</v>
      </c>
      <c r="AE2917">
        <v>11</v>
      </c>
      <c r="AF2917" t="s">
        <v>10907</v>
      </c>
      <c r="AG2917" s="1">
        <v>45570</v>
      </c>
      <c r="AH2917" s="1">
        <v>45508</v>
      </c>
      <c r="AI2917" s="1">
        <v>45842</v>
      </c>
      <c r="AK2917">
        <v>500000</v>
      </c>
      <c r="AL2917">
        <v>0</v>
      </c>
      <c r="AM2917">
        <v>500000</v>
      </c>
      <c r="AO2917" t="s">
        <v>51</v>
      </c>
      <c r="AP2917" t="s">
        <v>10902</v>
      </c>
      <c r="AQ2917">
        <f>VLOOKUP(O2917,[1]Final!$A$1:$I$8943,9,0)</f>
        <v>9311728811</v>
      </c>
    </row>
    <row r="2918" spans="1:43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10898</v>
      </c>
      <c r="O2918">
        <v>14753</v>
      </c>
      <c r="T2918">
        <v>258755744</v>
      </c>
      <c r="U2918">
        <v>5127745673</v>
      </c>
      <c r="V2918" t="s">
        <v>10908</v>
      </c>
      <c r="W2918" t="s">
        <v>10909</v>
      </c>
      <c r="X2918" s="2" t="s">
        <v>20655</v>
      </c>
      <c r="Y2918" t="s">
        <v>10910</v>
      </c>
      <c r="Z2918" t="s">
        <v>46</v>
      </c>
      <c r="AA2918" t="s">
        <v>56</v>
      </c>
      <c r="AE2918">
        <v>40</v>
      </c>
      <c r="AF2918" s="1">
        <v>30898</v>
      </c>
      <c r="AG2918" s="1">
        <v>45570</v>
      </c>
      <c r="AH2918" s="1">
        <v>45508</v>
      </c>
      <c r="AI2918" s="1">
        <v>45842</v>
      </c>
      <c r="AK2918">
        <v>500000</v>
      </c>
      <c r="AL2918">
        <v>0</v>
      </c>
      <c r="AM2918">
        <v>500000</v>
      </c>
      <c r="AO2918" t="s">
        <v>51</v>
      </c>
      <c r="AP2918" t="s">
        <v>10902</v>
      </c>
      <c r="AQ2918">
        <f>VLOOKUP(O2918,[1]Final!$A$1:$I$8943,9,0)</f>
        <v>9311728811</v>
      </c>
    </row>
    <row r="2919" spans="1:43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10898</v>
      </c>
      <c r="O2919">
        <v>14753</v>
      </c>
      <c r="T2919">
        <v>258755741</v>
      </c>
      <c r="U2919">
        <v>5127745670</v>
      </c>
      <c r="V2919" t="s">
        <v>10911</v>
      </c>
      <c r="W2919" t="s">
        <v>10912</v>
      </c>
      <c r="X2919" s="2" t="s">
        <v>20655</v>
      </c>
      <c r="Y2919" t="s">
        <v>10898</v>
      </c>
      <c r="Z2919" t="s">
        <v>62</v>
      </c>
      <c r="AA2919" t="s">
        <v>72</v>
      </c>
      <c r="AE2919">
        <v>49</v>
      </c>
      <c r="AF2919" s="1">
        <v>27730</v>
      </c>
      <c r="AG2919" s="1">
        <v>45570</v>
      </c>
      <c r="AH2919" s="1">
        <v>45508</v>
      </c>
      <c r="AI2919" s="1">
        <v>45842</v>
      </c>
      <c r="AK2919">
        <v>500000</v>
      </c>
      <c r="AL2919">
        <v>0</v>
      </c>
      <c r="AM2919">
        <v>500000</v>
      </c>
      <c r="AO2919" t="s">
        <v>51</v>
      </c>
      <c r="AP2919" t="s">
        <v>10902</v>
      </c>
      <c r="AQ2919">
        <f>VLOOKUP(O2919,[1]Final!$A$1:$I$8943,9,0)</f>
        <v>9311728811</v>
      </c>
    </row>
    <row r="2920" spans="1:43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258755919</v>
      </c>
      <c r="U2920">
        <v>5127745848</v>
      </c>
      <c r="V2920" t="s">
        <v>10914</v>
      </c>
      <c r="W2920" t="s">
        <v>10915</v>
      </c>
      <c r="X2920" s="2" t="s">
        <v>20655</v>
      </c>
      <c r="Y2920" t="s">
        <v>10916</v>
      </c>
      <c r="Z2920" t="s">
        <v>46</v>
      </c>
      <c r="AA2920" t="s">
        <v>68</v>
      </c>
      <c r="AE2920">
        <v>54</v>
      </c>
      <c r="AF2920" t="s">
        <v>10918</v>
      </c>
      <c r="AG2920" s="1">
        <v>45570</v>
      </c>
      <c r="AH2920" s="1">
        <v>45508</v>
      </c>
      <c r="AI2920" s="1">
        <v>45842</v>
      </c>
      <c r="AK2920">
        <v>500000</v>
      </c>
      <c r="AL2920">
        <v>0</v>
      </c>
      <c r="AM2920">
        <v>500000</v>
      </c>
      <c r="AO2920" t="s">
        <v>51</v>
      </c>
      <c r="AP2920" t="s">
        <v>10917</v>
      </c>
      <c r="AQ2920">
        <f>VLOOKUP(O2920,[1]Final!$A$1:$I$8943,9,0)</f>
        <v>7669879105</v>
      </c>
    </row>
    <row r="2921" spans="1:43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258755921</v>
      </c>
      <c r="U2921">
        <v>5127745850</v>
      </c>
      <c r="V2921" t="s">
        <v>10919</v>
      </c>
      <c r="W2921" t="s">
        <v>10920</v>
      </c>
      <c r="X2921" s="2" t="s">
        <v>20655</v>
      </c>
      <c r="Y2921" t="s">
        <v>10921</v>
      </c>
      <c r="Z2921" t="s">
        <v>62</v>
      </c>
      <c r="AA2921" t="s">
        <v>56</v>
      </c>
      <c r="AE2921">
        <v>35</v>
      </c>
      <c r="AF2921" t="s">
        <v>10922</v>
      </c>
      <c r="AG2921" s="1">
        <v>45570</v>
      </c>
      <c r="AH2921" s="1">
        <v>45508</v>
      </c>
      <c r="AI2921" s="1">
        <v>45842</v>
      </c>
      <c r="AK2921">
        <v>500000</v>
      </c>
      <c r="AL2921">
        <v>0</v>
      </c>
      <c r="AM2921">
        <v>500000</v>
      </c>
      <c r="AO2921" t="s">
        <v>51</v>
      </c>
      <c r="AP2921" t="s">
        <v>10917</v>
      </c>
      <c r="AQ2921">
        <f>VLOOKUP(O2921,[1]Final!$A$1:$I$8943,9,0)</f>
        <v>7669879105</v>
      </c>
    </row>
    <row r="2922" spans="1:43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10913</v>
      </c>
      <c r="O2922">
        <v>14761</v>
      </c>
      <c r="T2922">
        <v>258755920</v>
      </c>
      <c r="U2922">
        <v>5127745849</v>
      </c>
      <c r="V2922" t="s">
        <v>10923</v>
      </c>
      <c r="W2922" t="s">
        <v>10924</v>
      </c>
      <c r="X2922" s="2" t="s">
        <v>20655</v>
      </c>
      <c r="Y2922" t="s">
        <v>10925</v>
      </c>
      <c r="Z2922" t="s">
        <v>62</v>
      </c>
      <c r="AA2922" t="s">
        <v>63</v>
      </c>
      <c r="AE2922">
        <v>60</v>
      </c>
      <c r="AF2922" t="s">
        <v>10926</v>
      </c>
      <c r="AG2922" s="1">
        <v>45570</v>
      </c>
      <c r="AH2922" s="1">
        <v>45508</v>
      </c>
      <c r="AI2922" s="1">
        <v>45842</v>
      </c>
      <c r="AK2922">
        <v>500000</v>
      </c>
      <c r="AL2922">
        <v>0</v>
      </c>
      <c r="AM2922">
        <v>500000</v>
      </c>
      <c r="AO2922" t="s">
        <v>51</v>
      </c>
      <c r="AP2922" t="s">
        <v>10917</v>
      </c>
      <c r="AQ2922">
        <f>VLOOKUP(O2922,[1]Final!$A$1:$I$8943,9,0)</f>
        <v>7669879105</v>
      </c>
    </row>
    <row r="2923" spans="1:43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10913</v>
      </c>
      <c r="O2923">
        <v>14761</v>
      </c>
      <c r="T2923">
        <v>258755918</v>
      </c>
      <c r="U2923">
        <v>5127745847</v>
      </c>
      <c r="V2923" t="s">
        <v>10927</v>
      </c>
      <c r="W2923" t="s">
        <v>10928</v>
      </c>
      <c r="X2923" s="2" t="s">
        <v>20655</v>
      </c>
      <c r="Y2923" t="s">
        <v>10913</v>
      </c>
      <c r="Z2923" t="s">
        <v>46</v>
      </c>
      <c r="AA2923" t="s">
        <v>72</v>
      </c>
      <c r="AE2923">
        <v>32</v>
      </c>
      <c r="AF2923" s="1">
        <v>33825</v>
      </c>
      <c r="AG2923" s="1">
        <v>45570</v>
      </c>
      <c r="AH2923" s="1">
        <v>45508</v>
      </c>
      <c r="AI2923" s="1">
        <v>45842</v>
      </c>
      <c r="AK2923">
        <v>500000</v>
      </c>
      <c r="AL2923">
        <v>0</v>
      </c>
      <c r="AM2923">
        <v>500000</v>
      </c>
      <c r="AO2923" t="s">
        <v>51</v>
      </c>
      <c r="AP2923" t="s">
        <v>10917</v>
      </c>
      <c r="AQ2923">
        <f>VLOOKUP(O2923,[1]Final!$A$1:$I$8943,9,0)</f>
        <v>7669879105</v>
      </c>
    </row>
    <row r="2924" spans="1:43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258755912</v>
      </c>
      <c r="U2924">
        <v>5127745841</v>
      </c>
      <c r="V2924" t="s">
        <v>10930</v>
      </c>
      <c r="W2924" t="s">
        <v>10931</v>
      </c>
      <c r="X2924" s="2" t="s">
        <v>20655</v>
      </c>
      <c r="Y2924" t="s">
        <v>10932</v>
      </c>
      <c r="Z2924" t="s">
        <v>62</v>
      </c>
      <c r="AA2924" t="s">
        <v>98</v>
      </c>
      <c r="AE2924">
        <v>2</v>
      </c>
      <c r="AF2924" s="1">
        <v>44713</v>
      </c>
      <c r="AG2924" s="1">
        <v>45570</v>
      </c>
      <c r="AH2924" s="1">
        <v>45508</v>
      </c>
      <c r="AI2924" s="1">
        <v>45842</v>
      </c>
      <c r="AK2924">
        <v>500000</v>
      </c>
      <c r="AL2924">
        <v>0</v>
      </c>
      <c r="AM2924">
        <v>500000</v>
      </c>
      <c r="AO2924" t="s">
        <v>51</v>
      </c>
      <c r="AP2924" t="s">
        <v>10933</v>
      </c>
      <c r="AQ2924">
        <f>VLOOKUP(O2924,[1]Final!$A$1:$I$8943,9,0)</f>
        <v>8169550591</v>
      </c>
    </row>
    <row r="2925" spans="1:43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258755909</v>
      </c>
      <c r="U2925">
        <v>5127745838</v>
      </c>
      <c r="V2925" t="s">
        <v>10934</v>
      </c>
      <c r="W2925" t="s">
        <v>10935</v>
      </c>
      <c r="X2925" s="2" t="s">
        <v>20655</v>
      </c>
      <c r="Y2925" t="s">
        <v>10929</v>
      </c>
      <c r="Z2925" t="s">
        <v>62</v>
      </c>
      <c r="AA2925" t="s">
        <v>72</v>
      </c>
      <c r="AE2925">
        <v>39</v>
      </c>
      <c r="AF2925" s="1">
        <v>31088</v>
      </c>
      <c r="AG2925" s="1">
        <v>45570</v>
      </c>
      <c r="AH2925" s="1">
        <v>45508</v>
      </c>
      <c r="AI2925" s="1">
        <v>45842</v>
      </c>
      <c r="AK2925">
        <v>500000</v>
      </c>
      <c r="AL2925">
        <v>0</v>
      </c>
      <c r="AM2925">
        <v>500000</v>
      </c>
      <c r="AO2925" t="s">
        <v>51</v>
      </c>
      <c r="AP2925" t="s">
        <v>10933</v>
      </c>
      <c r="AQ2925">
        <f>VLOOKUP(O2925,[1]Final!$A$1:$I$8943,9,0)</f>
        <v>8169550591</v>
      </c>
    </row>
    <row r="2926" spans="1:43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258755913</v>
      </c>
      <c r="U2926">
        <v>5127745842</v>
      </c>
      <c r="V2926" t="s">
        <v>10936</v>
      </c>
      <c r="W2926" t="s">
        <v>10937</v>
      </c>
      <c r="X2926" s="2" t="s">
        <v>20655</v>
      </c>
      <c r="Y2926" t="s">
        <v>10938</v>
      </c>
      <c r="Z2926" t="s">
        <v>46</v>
      </c>
      <c r="AA2926" t="s">
        <v>56</v>
      </c>
      <c r="AE2926">
        <v>37</v>
      </c>
      <c r="AF2926" t="s">
        <v>4048</v>
      </c>
      <c r="AG2926" s="1">
        <v>45570</v>
      </c>
      <c r="AH2926" s="1">
        <v>45508</v>
      </c>
      <c r="AI2926" s="1">
        <v>45842</v>
      </c>
      <c r="AK2926">
        <v>500000</v>
      </c>
      <c r="AL2926">
        <v>0</v>
      </c>
      <c r="AM2926">
        <v>500000</v>
      </c>
      <c r="AO2926" t="s">
        <v>51</v>
      </c>
      <c r="AP2926" t="s">
        <v>10933</v>
      </c>
      <c r="AQ2926">
        <f>VLOOKUP(O2926,[1]Final!$A$1:$I$8943,9,0)</f>
        <v>8169550591</v>
      </c>
    </row>
    <row r="2927" spans="1:43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10929</v>
      </c>
      <c r="O2927">
        <v>14772</v>
      </c>
      <c r="T2927">
        <v>258755911</v>
      </c>
      <c r="U2927">
        <v>5127745840</v>
      </c>
      <c r="V2927" t="s">
        <v>10939</v>
      </c>
      <c r="W2927" t="s">
        <v>10940</v>
      </c>
      <c r="X2927" s="2" t="s">
        <v>20655</v>
      </c>
      <c r="Y2927" t="s">
        <v>10941</v>
      </c>
      <c r="Z2927" t="s">
        <v>62</v>
      </c>
      <c r="AA2927" t="s">
        <v>63</v>
      </c>
      <c r="AE2927">
        <v>64</v>
      </c>
      <c r="AF2927" t="s">
        <v>10942</v>
      </c>
      <c r="AG2927" s="1">
        <v>45570</v>
      </c>
      <c r="AH2927" s="1">
        <v>45508</v>
      </c>
      <c r="AI2927" s="1">
        <v>45842</v>
      </c>
      <c r="AK2927">
        <v>500000</v>
      </c>
      <c r="AL2927">
        <v>0</v>
      </c>
      <c r="AM2927">
        <v>500000</v>
      </c>
      <c r="AO2927" t="s">
        <v>51</v>
      </c>
      <c r="AP2927" t="s">
        <v>10933</v>
      </c>
      <c r="AQ2927">
        <f>VLOOKUP(O2927,[1]Final!$A$1:$I$8943,9,0)</f>
        <v>8169550591</v>
      </c>
    </row>
    <row r="2928" spans="1:43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10929</v>
      </c>
      <c r="O2928">
        <v>14772</v>
      </c>
      <c r="T2928">
        <v>258755910</v>
      </c>
      <c r="U2928">
        <v>5127745839</v>
      </c>
      <c r="V2928" t="s">
        <v>10943</v>
      </c>
      <c r="W2928" t="s">
        <v>10944</v>
      </c>
      <c r="X2928" s="2" t="s">
        <v>20655</v>
      </c>
      <c r="Y2928" t="s">
        <v>10945</v>
      </c>
      <c r="Z2928" t="s">
        <v>46</v>
      </c>
      <c r="AA2928" t="s">
        <v>68</v>
      </c>
      <c r="AE2928">
        <v>58</v>
      </c>
      <c r="AF2928" t="s">
        <v>10946</v>
      </c>
      <c r="AG2928" s="1">
        <v>45570</v>
      </c>
      <c r="AH2928" s="1">
        <v>45508</v>
      </c>
      <c r="AI2928" s="1">
        <v>45842</v>
      </c>
      <c r="AK2928">
        <v>500000</v>
      </c>
      <c r="AL2928">
        <v>0</v>
      </c>
      <c r="AM2928">
        <v>500000</v>
      </c>
      <c r="AO2928" t="s">
        <v>51</v>
      </c>
      <c r="AP2928" t="s">
        <v>10933</v>
      </c>
      <c r="AQ2928">
        <f>VLOOKUP(O2928,[1]Final!$A$1:$I$8943,9,0)</f>
        <v>8169550591</v>
      </c>
    </row>
    <row r="2929" spans="1:43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10947</v>
      </c>
      <c r="O2929">
        <v>14774</v>
      </c>
      <c r="T2929">
        <v>258756204</v>
      </c>
      <c r="U2929">
        <v>5127746133</v>
      </c>
      <c r="V2929" t="s">
        <v>10948</v>
      </c>
      <c r="W2929" t="s">
        <v>10949</v>
      </c>
      <c r="X2929" s="2" t="s">
        <v>20655</v>
      </c>
      <c r="Y2929" t="s">
        <v>10950</v>
      </c>
      <c r="Z2929" t="s">
        <v>46</v>
      </c>
      <c r="AA2929" t="s">
        <v>68</v>
      </c>
      <c r="AE2929">
        <v>70</v>
      </c>
      <c r="AF2929" s="1">
        <v>19913</v>
      </c>
      <c r="AG2929" s="1">
        <v>45570</v>
      </c>
      <c r="AH2929" s="1">
        <v>45508</v>
      </c>
      <c r="AI2929" s="1">
        <v>45842</v>
      </c>
      <c r="AK2929">
        <v>500000</v>
      </c>
      <c r="AL2929">
        <v>0</v>
      </c>
      <c r="AM2929">
        <v>500000</v>
      </c>
      <c r="AO2929" t="s">
        <v>51</v>
      </c>
      <c r="AP2929" t="s">
        <v>10951</v>
      </c>
      <c r="AQ2929">
        <f>VLOOKUP(O2929,[1]Final!$A$1:$I$8943,9,0)</f>
        <v>9099009578</v>
      </c>
    </row>
    <row r="2930" spans="1:43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10947</v>
      </c>
      <c r="O2930">
        <v>14774</v>
      </c>
      <c r="T2930">
        <v>258756205</v>
      </c>
      <c r="U2930">
        <v>5127746134</v>
      </c>
      <c r="V2930" t="s">
        <v>10952</v>
      </c>
      <c r="W2930" t="s">
        <v>10953</v>
      </c>
      <c r="X2930" s="2" t="s">
        <v>20655</v>
      </c>
      <c r="Y2930" t="s">
        <v>10954</v>
      </c>
      <c r="Z2930" t="s">
        <v>62</v>
      </c>
      <c r="AA2930" t="s">
        <v>63</v>
      </c>
      <c r="AE2930">
        <v>68</v>
      </c>
      <c r="AF2930" s="1">
        <v>20460</v>
      </c>
      <c r="AG2930" s="1">
        <v>45570</v>
      </c>
      <c r="AH2930" s="1">
        <v>45508</v>
      </c>
      <c r="AI2930" s="1">
        <v>45842</v>
      </c>
      <c r="AK2930">
        <v>500000</v>
      </c>
      <c r="AL2930">
        <v>0</v>
      </c>
      <c r="AM2930">
        <v>500000</v>
      </c>
      <c r="AO2930" t="s">
        <v>51</v>
      </c>
      <c r="AP2930" t="s">
        <v>10951</v>
      </c>
      <c r="AQ2930">
        <f>VLOOKUP(O2930,[1]Final!$A$1:$I$8943,9,0)</f>
        <v>9099009578</v>
      </c>
    </row>
    <row r="2931" spans="1:43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9873</v>
      </c>
      <c r="O2931">
        <v>15518</v>
      </c>
      <c r="T2931">
        <v>258758285</v>
      </c>
      <c r="U2931">
        <v>5127747212</v>
      </c>
      <c r="V2931" t="s">
        <v>10955</v>
      </c>
      <c r="W2931" t="s">
        <v>10956</v>
      </c>
      <c r="X2931" s="2" t="s">
        <v>20655</v>
      </c>
      <c r="Y2931" t="s">
        <v>10957</v>
      </c>
      <c r="Z2931" t="s">
        <v>62</v>
      </c>
      <c r="AA2931" t="s">
        <v>98</v>
      </c>
      <c r="AE2931">
        <v>4</v>
      </c>
      <c r="AF2931" s="1">
        <v>44108</v>
      </c>
      <c r="AG2931" s="1">
        <v>45570</v>
      </c>
      <c r="AH2931" s="1">
        <v>45508</v>
      </c>
      <c r="AI2931" s="1">
        <v>45842</v>
      </c>
      <c r="AK2931">
        <v>500000</v>
      </c>
      <c r="AL2931">
        <v>0</v>
      </c>
      <c r="AM2931">
        <v>500000</v>
      </c>
      <c r="AO2931" t="s">
        <v>51</v>
      </c>
      <c r="AP2931" t="s">
        <v>9877</v>
      </c>
      <c r="AQ2931">
        <f>VLOOKUP(O2931,[1]Final!$A$1:$I$8943,9,0)</f>
        <v>9971538663</v>
      </c>
    </row>
    <row r="2932" spans="1:43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258758187</v>
      </c>
      <c r="U2932">
        <v>5127747114</v>
      </c>
      <c r="V2932" t="s">
        <v>10959</v>
      </c>
      <c r="W2932" t="s">
        <v>10960</v>
      </c>
      <c r="X2932" s="2" t="s">
        <v>20655</v>
      </c>
      <c r="Y2932" t="s">
        <v>10961</v>
      </c>
      <c r="Z2932" t="s">
        <v>62</v>
      </c>
      <c r="AA2932" t="s">
        <v>98</v>
      </c>
      <c r="AE2932">
        <v>3</v>
      </c>
      <c r="AF2932" t="s">
        <v>10963</v>
      </c>
      <c r="AG2932" s="1">
        <v>45570</v>
      </c>
      <c r="AH2932" s="1">
        <v>45508</v>
      </c>
      <c r="AI2932" s="1">
        <v>45842</v>
      </c>
      <c r="AK2932">
        <v>500000</v>
      </c>
      <c r="AL2932">
        <v>0</v>
      </c>
      <c r="AM2932">
        <v>500000</v>
      </c>
      <c r="AO2932" t="s">
        <v>51</v>
      </c>
      <c r="AP2932" t="s">
        <v>10962</v>
      </c>
      <c r="AQ2932">
        <f>VLOOKUP(O2932,[1]Final!$A$1:$I$8943,9,0)</f>
        <v>9497567718</v>
      </c>
    </row>
    <row r="2933" spans="1:43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10958</v>
      </c>
      <c r="O2933">
        <v>15519</v>
      </c>
      <c r="T2933">
        <v>258758188</v>
      </c>
      <c r="U2933">
        <v>5127747115</v>
      </c>
      <c r="V2933" t="s">
        <v>10964</v>
      </c>
      <c r="W2933" t="s">
        <v>10965</v>
      </c>
      <c r="X2933" s="2" t="s">
        <v>20655</v>
      </c>
      <c r="Y2933" t="s">
        <v>10966</v>
      </c>
      <c r="Z2933" t="s">
        <v>46</v>
      </c>
      <c r="AA2933" t="s">
        <v>56</v>
      </c>
      <c r="AE2933">
        <v>32</v>
      </c>
      <c r="AF2933" t="s">
        <v>10967</v>
      </c>
      <c r="AG2933" s="1">
        <v>45570</v>
      </c>
      <c r="AH2933" s="1">
        <v>45508</v>
      </c>
      <c r="AI2933" s="1">
        <v>45842</v>
      </c>
      <c r="AK2933">
        <v>500000</v>
      </c>
      <c r="AL2933">
        <v>0</v>
      </c>
      <c r="AM2933">
        <v>500000</v>
      </c>
      <c r="AO2933" t="s">
        <v>51</v>
      </c>
      <c r="AP2933" t="s">
        <v>10962</v>
      </c>
      <c r="AQ2933">
        <f>VLOOKUP(O2933,[1]Final!$A$1:$I$8943,9,0)</f>
        <v>9497567718</v>
      </c>
    </row>
    <row r="2934" spans="1:43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10958</v>
      </c>
      <c r="O2934">
        <v>15519</v>
      </c>
      <c r="T2934">
        <v>258758186</v>
      </c>
      <c r="U2934">
        <v>5127747113</v>
      </c>
      <c r="V2934" t="s">
        <v>10968</v>
      </c>
      <c r="W2934" t="s">
        <v>10969</v>
      </c>
      <c r="X2934" s="2" t="s">
        <v>20655</v>
      </c>
      <c r="Y2934" t="s">
        <v>10958</v>
      </c>
      <c r="Z2934" t="s">
        <v>62</v>
      </c>
      <c r="AA2934" t="s">
        <v>72</v>
      </c>
      <c r="AE2934">
        <v>33</v>
      </c>
      <c r="AF2934" s="1">
        <v>33246</v>
      </c>
      <c r="AG2934" s="1">
        <v>45570</v>
      </c>
      <c r="AH2934" s="1">
        <v>45508</v>
      </c>
      <c r="AI2934" s="1">
        <v>45842</v>
      </c>
      <c r="AK2934">
        <v>500000</v>
      </c>
      <c r="AL2934">
        <v>0</v>
      </c>
      <c r="AM2934">
        <v>500000</v>
      </c>
      <c r="AO2934" t="s">
        <v>51</v>
      </c>
      <c r="AP2934" t="s">
        <v>10962</v>
      </c>
      <c r="AQ2934">
        <f>VLOOKUP(O2934,[1]Final!$A$1:$I$8943,9,0)</f>
        <v>9497567718</v>
      </c>
    </row>
    <row r="2935" spans="1:43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258758321</v>
      </c>
      <c r="U2935">
        <v>5127747248</v>
      </c>
      <c r="V2935" t="s">
        <v>10970</v>
      </c>
      <c r="W2935" t="s">
        <v>10971</v>
      </c>
      <c r="X2935" s="2" t="s">
        <v>20655</v>
      </c>
      <c r="Y2935" t="s">
        <v>10972</v>
      </c>
      <c r="Z2935" t="s">
        <v>46</v>
      </c>
      <c r="AA2935" t="s">
        <v>47</v>
      </c>
      <c r="AE2935">
        <v>4</v>
      </c>
      <c r="AF2935" s="1">
        <v>43953</v>
      </c>
      <c r="AG2935" s="1">
        <v>45570</v>
      </c>
      <c r="AH2935" s="1">
        <v>45508</v>
      </c>
      <c r="AI2935" s="1">
        <v>45842</v>
      </c>
      <c r="AK2935">
        <v>500000</v>
      </c>
      <c r="AL2935">
        <v>0</v>
      </c>
      <c r="AM2935">
        <v>500000</v>
      </c>
      <c r="AO2935" t="s">
        <v>51</v>
      </c>
      <c r="AP2935" t="s">
        <v>10973</v>
      </c>
      <c r="AQ2935">
        <f>VLOOKUP(O2935,[1]Final!$A$1:$I$8943,9,0)</f>
        <v>9289905981</v>
      </c>
    </row>
    <row r="2936" spans="1:43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258758319</v>
      </c>
      <c r="U2936">
        <v>5127747246</v>
      </c>
      <c r="V2936" t="s">
        <v>10974</v>
      </c>
      <c r="W2936" t="s">
        <v>10975</v>
      </c>
      <c r="X2936" s="2" t="s">
        <v>20655</v>
      </c>
      <c r="Y2936" t="s">
        <v>377</v>
      </c>
      <c r="Z2936" t="s">
        <v>62</v>
      </c>
      <c r="AA2936" t="s">
        <v>72</v>
      </c>
      <c r="AE2936">
        <v>42</v>
      </c>
      <c r="AF2936" t="s">
        <v>10976</v>
      </c>
      <c r="AG2936" s="1">
        <v>45570</v>
      </c>
      <c r="AH2936" s="1">
        <v>45508</v>
      </c>
      <c r="AI2936" s="1">
        <v>45842</v>
      </c>
      <c r="AK2936">
        <v>500000</v>
      </c>
      <c r="AL2936">
        <v>0</v>
      </c>
      <c r="AM2936">
        <v>500000</v>
      </c>
      <c r="AO2936" t="s">
        <v>51</v>
      </c>
      <c r="AP2936" t="s">
        <v>10973</v>
      </c>
      <c r="AQ2936">
        <f>VLOOKUP(O2936,[1]Final!$A$1:$I$8943,9,0)</f>
        <v>9289905981</v>
      </c>
    </row>
    <row r="2937" spans="1:43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377</v>
      </c>
      <c r="O2937">
        <v>15522</v>
      </c>
      <c r="T2937">
        <v>258758322</v>
      </c>
      <c r="U2937">
        <v>5127747249</v>
      </c>
      <c r="V2937" t="s">
        <v>10977</v>
      </c>
      <c r="W2937" t="s">
        <v>10978</v>
      </c>
      <c r="X2937" s="2" t="s">
        <v>20655</v>
      </c>
      <c r="Y2937" t="s">
        <v>10979</v>
      </c>
      <c r="Z2937" t="s">
        <v>46</v>
      </c>
      <c r="AA2937" t="s">
        <v>56</v>
      </c>
      <c r="AE2937">
        <v>41</v>
      </c>
      <c r="AF2937" s="1">
        <v>30325</v>
      </c>
      <c r="AG2937" s="1">
        <v>45570</v>
      </c>
      <c r="AH2937" s="1">
        <v>45508</v>
      </c>
      <c r="AI2937" s="1">
        <v>45842</v>
      </c>
      <c r="AK2937">
        <v>500000</v>
      </c>
      <c r="AL2937">
        <v>0</v>
      </c>
      <c r="AM2937">
        <v>500000</v>
      </c>
      <c r="AO2937" t="s">
        <v>51</v>
      </c>
      <c r="AP2937" t="s">
        <v>10973</v>
      </c>
      <c r="AQ2937">
        <f>VLOOKUP(O2937,[1]Final!$A$1:$I$8943,9,0)</f>
        <v>9289905981</v>
      </c>
    </row>
    <row r="2938" spans="1:43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377</v>
      </c>
      <c r="O2938">
        <v>15522</v>
      </c>
      <c r="T2938">
        <v>258758320</v>
      </c>
      <c r="U2938">
        <v>5127747247</v>
      </c>
      <c r="V2938" t="s">
        <v>10980</v>
      </c>
      <c r="W2938" t="s">
        <v>10981</v>
      </c>
      <c r="X2938" s="2" t="s">
        <v>20655</v>
      </c>
      <c r="Y2938" t="s">
        <v>10982</v>
      </c>
      <c r="Z2938" t="s">
        <v>46</v>
      </c>
      <c r="AA2938" t="s">
        <v>47</v>
      </c>
      <c r="AE2938">
        <v>4</v>
      </c>
      <c r="AF2938" s="1">
        <v>43953</v>
      </c>
      <c r="AG2938" s="1">
        <v>45570</v>
      </c>
      <c r="AH2938" s="1">
        <v>45508</v>
      </c>
      <c r="AI2938" s="1">
        <v>45842</v>
      </c>
      <c r="AK2938">
        <v>500000</v>
      </c>
      <c r="AL2938">
        <v>0</v>
      </c>
      <c r="AM2938">
        <v>500000</v>
      </c>
      <c r="AO2938" t="s">
        <v>51</v>
      </c>
      <c r="AP2938" t="s">
        <v>10973</v>
      </c>
      <c r="AQ2938">
        <f>VLOOKUP(O2938,[1]Final!$A$1:$I$8943,9,0)</f>
        <v>9289905981</v>
      </c>
    </row>
    <row r="2939" spans="1:43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258758314</v>
      </c>
      <c r="U2939">
        <v>5127747241</v>
      </c>
      <c r="V2939" t="s">
        <v>10984</v>
      </c>
      <c r="W2939" t="s">
        <v>10985</v>
      </c>
      <c r="X2939" s="2" t="s">
        <v>20655</v>
      </c>
      <c r="Y2939" t="s">
        <v>10983</v>
      </c>
      <c r="Z2939" t="s">
        <v>62</v>
      </c>
      <c r="AA2939" t="s">
        <v>72</v>
      </c>
      <c r="AE2939">
        <v>35</v>
      </c>
      <c r="AF2939" t="s">
        <v>10987</v>
      </c>
      <c r="AG2939" s="1">
        <v>45570</v>
      </c>
      <c r="AH2939" s="1">
        <v>45508</v>
      </c>
      <c r="AI2939" s="1">
        <v>45842</v>
      </c>
      <c r="AK2939">
        <v>500000</v>
      </c>
      <c r="AL2939">
        <v>0</v>
      </c>
      <c r="AM2939">
        <v>500000</v>
      </c>
      <c r="AO2939" t="s">
        <v>51</v>
      </c>
      <c r="AP2939" t="s">
        <v>10986</v>
      </c>
      <c r="AQ2939">
        <f>VLOOKUP(O2939,[1]Final!$A$1:$I$8943,9,0)</f>
        <v>9137650945</v>
      </c>
    </row>
    <row r="2940" spans="1:43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258758318</v>
      </c>
      <c r="U2940">
        <v>5127747245</v>
      </c>
      <c r="V2940" t="s">
        <v>10988</v>
      </c>
      <c r="W2940" t="s">
        <v>10989</v>
      </c>
      <c r="X2940" s="2" t="s">
        <v>20655</v>
      </c>
      <c r="Y2940" t="s">
        <v>10990</v>
      </c>
      <c r="Z2940" t="s">
        <v>46</v>
      </c>
      <c r="AA2940" t="s">
        <v>56</v>
      </c>
      <c r="AE2940">
        <v>35</v>
      </c>
      <c r="AF2940" t="s">
        <v>10991</v>
      </c>
      <c r="AG2940" s="1">
        <v>45570</v>
      </c>
      <c r="AH2940" s="1">
        <v>45508</v>
      </c>
      <c r="AI2940" s="1">
        <v>45842</v>
      </c>
      <c r="AK2940">
        <v>500000</v>
      </c>
      <c r="AL2940">
        <v>0</v>
      </c>
      <c r="AM2940">
        <v>500000</v>
      </c>
      <c r="AO2940" t="s">
        <v>51</v>
      </c>
      <c r="AP2940" t="s">
        <v>10986</v>
      </c>
      <c r="AQ2940">
        <f>VLOOKUP(O2940,[1]Final!$A$1:$I$8943,9,0)</f>
        <v>9137650945</v>
      </c>
    </row>
    <row r="2941" spans="1:43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258758316</v>
      </c>
      <c r="U2941">
        <v>5127747243</v>
      </c>
      <c r="V2941" t="s">
        <v>10992</v>
      </c>
      <c r="W2941" t="s">
        <v>10993</v>
      </c>
      <c r="X2941" s="2" t="s">
        <v>20655</v>
      </c>
      <c r="Y2941" t="s">
        <v>10994</v>
      </c>
      <c r="Z2941" t="s">
        <v>46</v>
      </c>
      <c r="AA2941" t="s">
        <v>47</v>
      </c>
      <c r="AE2941">
        <v>0</v>
      </c>
      <c r="AF2941" t="s">
        <v>10995</v>
      </c>
      <c r="AG2941" s="1">
        <v>45570</v>
      </c>
      <c r="AH2941" s="1">
        <v>45508</v>
      </c>
      <c r="AI2941" s="1">
        <v>45842</v>
      </c>
      <c r="AK2941">
        <v>500000</v>
      </c>
      <c r="AL2941">
        <v>0</v>
      </c>
      <c r="AM2941">
        <v>500000</v>
      </c>
      <c r="AO2941" t="s">
        <v>51</v>
      </c>
      <c r="AP2941" t="s">
        <v>10986</v>
      </c>
      <c r="AQ2941">
        <f>VLOOKUP(O2941,[1]Final!$A$1:$I$8943,9,0)</f>
        <v>9137650945</v>
      </c>
    </row>
    <row r="2942" spans="1:43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10983</v>
      </c>
      <c r="O2942">
        <v>15523</v>
      </c>
      <c r="T2942">
        <v>258758317</v>
      </c>
      <c r="U2942">
        <v>5127747244</v>
      </c>
      <c r="V2942" t="s">
        <v>10996</v>
      </c>
      <c r="W2942" t="s">
        <v>10997</v>
      </c>
      <c r="X2942" s="2" t="s">
        <v>20655</v>
      </c>
      <c r="Y2942" t="s">
        <v>10998</v>
      </c>
      <c r="Z2942" t="s">
        <v>62</v>
      </c>
      <c r="AA2942" t="s">
        <v>63</v>
      </c>
      <c r="AE2942">
        <v>60</v>
      </c>
      <c r="AF2942" s="1">
        <v>23416</v>
      </c>
      <c r="AG2942" s="1">
        <v>45570</v>
      </c>
      <c r="AH2942" s="1">
        <v>45508</v>
      </c>
      <c r="AI2942" s="1">
        <v>45842</v>
      </c>
      <c r="AK2942">
        <v>500000</v>
      </c>
      <c r="AL2942">
        <v>0</v>
      </c>
      <c r="AM2942">
        <v>500000</v>
      </c>
      <c r="AO2942" t="s">
        <v>51</v>
      </c>
      <c r="AP2942" t="s">
        <v>10986</v>
      </c>
      <c r="AQ2942">
        <f>VLOOKUP(O2942,[1]Final!$A$1:$I$8943,9,0)</f>
        <v>9137650945</v>
      </c>
    </row>
    <row r="2943" spans="1:43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10983</v>
      </c>
      <c r="O2943">
        <v>15523</v>
      </c>
      <c r="T2943">
        <v>258758315</v>
      </c>
      <c r="U2943">
        <v>5127747242</v>
      </c>
      <c r="V2943" t="s">
        <v>10999</v>
      </c>
      <c r="W2943" t="s">
        <v>11000</v>
      </c>
      <c r="X2943" s="2" t="s">
        <v>20655</v>
      </c>
      <c r="Y2943" t="s">
        <v>11001</v>
      </c>
      <c r="Z2943" t="s">
        <v>46</v>
      </c>
      <c r="AA2943" t="s">
        <v>68</v>
      </c>
      <c r="AE2943">
        <v>55</v>
      </c>
      <c r="AF2943" s="1">
        <v>25448</v>
      </c>
      <c r="AG2943" s="1">
        <v>45570</v>
      </c>
      <c r="AH2943" s="1">
        <v>45508</v>
      </c>
      <c r="AI2943" s="1">
        <v>45842</v>
      </c>
      <c r="AK2943">
        <v>500000</v>
      </c>
      <c r="AL2943">
        <v>0</v>
      </c>
      <c r="AM2943">
        <v>500000</v>
      </c>
      <c r="AO2943" t="s">
        <v>51</v>
      </c>
      <c r="AP2943" t="s">
        <v>10986</v>
      </c>
      <c r="AQ2943">
        <f>VLOOKUP(O2943,[1]Final!$A$1:$I$8943,9,0)</f>
        <v>9137650945</v>
      </c>
    </row>
    <row r="2944" spans="1:43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258758162</v>
      </c>
      <c r="U2944">
        <v>5127747089</v>
      </c>
      <c r="V2944" t="s">
        <v>11003</v>
      </c>
      <c r="W2944" t="s">
        <v>11004</v>
      </c>
      <c r="X2944" s="2" t="s">
        <v>20655</v>
      </c>
      <c r="Y2944" t="s">
        <v>11005</v>
      </c>
      <c r="Z2944" t="s">
        <v>46</v>
      </c>
      <c r="AA2944" t="s">
        <v>47</v>
      </c>
      <c r="AE2944">
        <v>13</v>
      </c>
      <c r="AF2944" s="1">
        <v>40280</v>
      </c>
      <c r="AG2944" s="1">
        <v>45570</v>
      </c>
      <c r="AH2944" s="1">
        <v>45508</v>
      </c>
      <c r="AI2944" s="1">
        <v>45842</v>
      </c>
      <c r="AK2944">
        <v>500000</v>
      </c>
      <c r="AL2944">
        <v>0</v>
      </c>
      <c r="AM2944">
        <v>500000</v>
      </c>
      <c r="AO2944" t="s">
        <v>51</v>
      </c>
      <c r="AP2944" t="s">
        <v>11006</v>
      </c>
      <c r="AQ2944">
        <f>VLOOKUP(O2944,[1]Final!$A$1:$I$8943,9,0)</f>
        <v>7303969630</v>
      </c>
    </row>
    <row r="2945" spans="1:43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11002</v>
      </c>
      <c r="O2945">
        <v>15524</v>
      </c>
      <c r="T2945">
        <v>258758163</v>
      </c>
      <c r="U2945">
        <v>5127747090</v>
      </c>
      <c r="V2945" t="s">
        <v>11007</v>
      </c>
      <c r="W2945" t="s">
        <v>11008</v>
      </c>
      <c r="X2945" s="2" t="s">
        <v>20655</v>
      </c>
      <c r="Y2945" t="s">
        <v>11009</v>
      </c>
      <c r="Z2945" t="s">
        <v>46</v>
      </c>
      <c r="AA2945" t="s">
        <v>47</v>
      </c>
      <c r="AE2945">
        <v>8</v>
      </c>
      <c r="AF2945" t="s">
        <v>11010</v>
      </c>
      <c r="AG2945" s="1">
        <v>45570</v>
      </c>
      <c r="AH2945" s="1">
        <v>45508</v>
      </c>
      <c r="AI2945" s="1">
        <v>45842</v>
      </c>
      <c r="AK2945">
        <v>500000</v>
      </c>
      <c r="AL2945">
        <v>0</v>
      </c>
      <c r="AM2945">
        <v>500000</v>
      </c>
      <c r="AO2945" t="s">
        <v>51</v>
      </c>
      <c r="AP2945" t="s">
        <v>11006</v>
      </c>
      <c r="AQ2945">
        <f>VLOOKUP(O2945,[1]Final!$A$1:$I$8943,9,0)</f>
        <v>7303969630</v>
      </c>
    </row>
    <row r="2946" spans="1:43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11002</v>
      </c>
      <c r="O2946">
        <v>15524</v>
      </c>
      <c r="T2946">
        <v>258758161</v>
      </c>
      <c r="U2946">
        <v>5127747088</v>
      </c>
      <c r="V2946" t="s">
        <v>11011</v>
      </c>
      <c r="W2946" t="s">
        <v>11012</v>
      </c>
      <c r="X2946" s="2" t="s">
        <v>20655</v>
      </c>
      <c r="Y2946" t="s">
        <v>11002</v>
      </c>
      <c r="Z2946" t="s">
        <v>46</v>
      </c>
      <c r="AA2946" t="s">
        <v>72</v>
      </c>
      <c r="AE2946">
        <v>42</v>
      </c>
      <c r="AF2946" s="1">
        <v>30292</v>
      </c>
      <c r="AG2946" s="1">
        <v>45570</v>
      </c>
      <c r="AH2946" s="1">
        <v>45508</v>
      </c>
      <c r="AI2946" s="1">
        <v>45842</v>
      </c>
      <c r="AK2946">
        <v>500000</v>
      </c>
      <c r="AL2946">
        <v>0</v>
      </c>
      <c r="AM2946">
        <v>500000</v>
      </c>
      <c r="AO2946" t="s">
        <v>51</v>
      </c>
      <c r="AP2946" t="s">
        <v>11006</v>
      </c>
      <c r="AQ2946">
        <f>VLOOKUP(O2946,[1]Final!$A$1:$I$8943,9,0)</f>
        <v>7303969630</v>
      </c>
    </row>
    <row r="2947" spans="1:43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258757754</v>
      </c>
      <c r="U2947">
        <v>5127746681</v>
      </c>
      <c r="V2947" t="s">
        <v>11014</v>
      </c>
      <c r="W2947" t="s">
        <v>11015</v>
      </c>
      <c r="X2947" s="2" t="s">
        <v>20655</v>
      </c>
      <c r="Y2947" t="s">
        <v>11013</v>
      </c>
      <c r="Z2947" t="s">
        <v>62</v>
      </c>
      <c r="AA2947" t="s">
        <v>72</v>
      </c>
      <c r="AE2947">
        <v>38</v>
      </c>
      <c r="AF2947" s="1">
        <v>31598</v>
      </c>
      <c r="AG2947" s="1">
        <v>45570</v>
      </c>
      <c r="AH2947" s="1">
        <v>45508</v>
      </c>
      <c r="AI2947" s="1">
        <v>45842</v>
      </c>
      <c r="AK2947">
        <v>500000</v>
      </c>
      <c r="AL2947">
        <v>0</v>
      </c>
      <c r="AM2947">
        <v>500000</v>
      </c>
      <c r="AO2947" t="s">
        <v>51</v>
      </c>
      <c r="AP2947" t="s">
        <v>11016</v>
      </c>
      <c r="AQ2947">
        <f>VLOOKUP(O2947,[1]Final!$A$1:$I$8943,9,0)</f>
        <v>7094097146</v>
      </c>
    </row>
    <row r="2948" spans="1:43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258757757</v>
      </c>
      <c r="U2948">
        <v>5127746684</v>
      </c>
      <c r="V2948" t="s">
        <v>11017</v>
      </c>
      <c r="W2948" t="s">
        <v>11018</v>
      </c>
      <c r="X2948" s="2" t="s">
        <v>20655</v>
      </c>
      <c r="Y2948" t="s">
        <v>11019</v>
      </c>
      <c r="Z2948" t="s">
        <v>46</v>
      </c>
      <c r="AA2948" t="s">
        <v>56</v>
      </c>
      <c r="AE2948">
        <v>29</v>
      </c>
      <c r="AF2948" t="s">
        <v>11020</v>
      </c>
      <c r="AG2948" s="1">
        <v>45570</v>
      </c>
      <c r="AH2948" s="1">
        <v>45508</v>
      </c>
      <c r="AI2948" s="1">
        <v>45842</v>
      </c>
      <c r="AK2948">
        <v>500000</v>
      </c>
      <c r="AL2948">
        <v>0</v>
      </c>
      <c r="AM2948">
        <v>500000</v>
      </c>
      <c r="AO2948" t="s">
        <v>51</v>
      </c>
      <c r="AP2948" t="s">
        <v>11016</v>
      </c>
      <c r="AQ2948">
        <f>VLOOKUP(O2948,[1]Final!$A$1:$I$8943,9,0)</f>
        <v>7094097146</v>
      </c>
    </row>
    <row r="2949" spans="1:43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11013</v>
      </c>
      <c r="O2949">
        <v>15527</v>
      </c>
      <c r="T2949">
        <v>258757756</v>
      </c>
      <c r="U2949">
        <v>5127746683</v>
      </c>
      <c r="V2949" t="s">
        <v>11021</v>
      </c>
      <c r="W2949" t="s">
        <v>11022</v>
      </c>
      <c r="X2949" s="2" t="s">
        <v>20655</v>
      </c>
      <c r="Y2949" t="s">
        <v>11023</v>
      </c>
      <c r="Z2949" t="s">
        <v>46</v>
      </c>
      <c r="AA2949" t="s">
        <v>47</v>
      </c>
      <c r="AE2949">
        <v>3</v>
      </c>
      <c r="AF2949" s="1">
        <v>44348</v>
      </c>
      <c r="AG2949" s="1">
        <v>45570</v>
      </c>
      <c r="AH2949" s="1">
        <v>45508</v>
      </c>
      <c r="AI2949" s="1">
        <v>45842</v>
      </c>
      <c r="AK2949">
        <v>500000</v>
      </c>
      <c r="AL2949">
        <v>0</v>
      </c>
      <c r="AM2949">
        <v>500000</v>
      </c>
      <c r="AO2949" t="s">
        <v>51</v>
      </c>
      <c r="AP2949" t="s">
        <v>11016</v>
      </c>
      <c r="AQ2949">
        <f>VLOOKUP(O2949,[1]Final!$A$1:$I$8943,9,0)</f>
        <v>7094097146</v>
      </c>
    </row>
    <row r="2950" spans="1:43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11013</v>
      </c>
      <c r="O2950">
        <v>15527</v>
      </c>
      <c r="T2950">
        <v>258757755</v>
      </c>
      <c r="U2950">
        <v>5127746682</v>
      </c>
      <c r="V2950" t="s">
        <v>11024</v>
      </c>
      <c r="W2950" t="s">
        <v>11025</v>
      </c>
      <c r="X2950" s="2" t="s">
        <v>20655</v>
      </c>
      <c r="Y2950" t="s">
        <v>11026</v>
      </c>
      <c r="Z2950" t="s">
        <v>46</v>
      </c>
      <c r="AA2950" t="s">
        <v>68</v>
      </c>
      <c r="AE2950">
        <v>59</v>
      </c>
      <c r="AF2950" s="1">
        <v>23927</v>
      </c>
      <c r="AG2950" s="1">
        <v>45570</v>
      </c>
      <c r="AH2950" s="1">
        <v>45508</v>
      </c>
      <c r="AI2950" s="1">
        <v>45842</v>
      </c>
      <c r="AK2950">
        <v>500000</v>
      </c>
      <c r="AL2950">
        <v>0</v>
      </c>
      <c r="AM2950">
        <v>500000</v>
      </c>
      <c r="AO2950" t="s">
        <v>51</v>
      </c>
      <c r="AP2950" t="s">
        <v>11016</v>
      </c>
      <c r="AQ2950">
        <f>VLOOKUP(O2950,[1]Final!$A$1:$I$8943,9,0)</f>
        <v>7094097146</v>
      </c>
    </row>
    <row r="2951" spans="1:43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258758394</v>
      </c>
      <c r="U2951">
        <v>5127747321</v>
      </c>
      <c r="V2951" t="s">
        <v>11028</v>
      </c>
      <c r="W2951" t="s">
        <v>11029</v>
      </c>
      <c r="X2951" s="2" t="s">
        <v>20655</v>
      </c>
      <c r="Y2951" t="s">
        <v>2132</v>
      </c>
      <c r="Z2951" t="s">
        <v>46</v>
      </c>
      <c r="AA2951" t="s">
        <v>56</v>
      </c>
      <c r="AE2951">
        <v>34</v>
      </c>
      <c r="AF2951" s="1">
        <v>33090</v>
      </c>
      <c r="AG2951" s="1">
        <v>45570</v>
      </c>
      <c r="AH2951" s="1">
        <v>45508</v>
      </c>
      <c r="AI2951" s="1">
        <v>45842</v>
      </c>
      <c r="AK2951">
        <v>700000</v>
      </c>
      <c r="AL2951">
        <v>0</v>
      </c>
      <c r="AM2951">
        <v>700000</v>
      </c>
      <c r="AO2951" t="s">
        <v>51</v>
      </c>
      <c r="AP2951" t="s">
        <v>11030</v>
      </c>
      <c r="AQ2951">
        <f>VLOOKUP(O2951,[1]Final!$A$1:$I$8943,9,0)</f>
        <v>9891429703</v>
      </c>
    </row>
    <row r="2952" spans="1:43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258758392</v>
      </c>
      <c r="U2952">
        <v>5127747319</v>
      </c>
      <c r="V2952" t="s">
        <v>11031</v>
      </c>
      <c r="W2952" t="s">
        <v>11032</v>
      </c>
      <c r="X2952" s="2" t="s">
        <v>20655</v>
      </c>
      <c r="Y2952" t="s">
        <v>11033</v>
      </c>
      <c r="Z2952" t="s">
        <v>46</v>
      </c>
      <c r="AA2952" t="s">
        <v>47</v>
      </c>
      <c r="AE2952">
        <v>6</v>
      </c>
      <c r="AF2952" s="1">
        <v>43405</v>
      </c>
      <c r="AG2952" s="1">
        <v>45570</v>
      </c>
      <c r="AH2952" s="1">
        <v>45508</v>
      </c>
      <c r="AI2952" s="1">
        <v>45842</v>
      </c>
      <c r="AK2952">
        <v>700000</v>
      </c>
      <c r="AL2952">
        <v>0</v>
      </c>
      <c r="AM2952">
        <v>700000</v>
      </c>
      <c r="AO2952" t="s">
        <v>51</v>
      </c>
      <c r="AP2952" t="s">
        <v>11030</v>
      </c>
      <c r="AQ2952">
        <f>VLOOKUP(O2952,[1]Final!$A$1:$I$8943,9,0)</f>
        <v>9891429703</v>
      </c>
    </row>
    <row r="2953" spans="1:43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258758393</v>
      </c>
      <c r="U2953">
        <v>5127747320</v>
      </c>
      <c r="V2953" t="s">
        <v>11034</v>
      </c>
      <c r="W2953" t="s">
        <v>11035</v>
      </c>
      <c r="X2953" s="2" t="s">
        <v>20655</v>
      </c>
      <c r="Y2953" t="s">
        <v>11036</v>
      </c>
      <c r="Z2953" t="s">
        <v>62</v>
      </c>
      <c r="AA2953" t="s">
        <v>63</v>
      </c>
      <c r="AE2953">
        <v>69</v>
      </c>
      <c r="AF2953" t="s">
        <v>11037</v>
      </c>
      <c r="AG2953" s="1">
        <v>45570</v>
      </c>
      <c r="AH2953" s="1">
        <v>45508</v>
      </c>
      <c r="AI2953" s="1">
        <v>45842</v>
      </c>
      <c r="AK2953">
        <v>700000</v>
      </c>
      <c r="AL2953">
        <v>0</v>
      </c>
      <c r="AM2953">
        <v>700000</v>
      </c>
      <c r="AO2953" t="s">
        <v>51</v>
      </c>
      <c r="AP2953" t="s">
        <v>11030</v>
      </c>
      <c r="AQ2953">
        <f>VLOOKUP(O2953,[1]Final!$A$1:$I$8943,9,0)</f>
        <v>9891429703</v>
      </c>
    </row>
    <row r="2954" spans="1:43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11027</v>
      </c>
      <c r="O2954">
        <v>15538</v>
      </c>
      <c r="T2954">
        <v>258758391</v>
      </c>
      <c r="U2954">
        <v>5127747318</v>
      </c>
      <c r="V2954" t="s">
        <v>11038</v>
      </c>
      <c r="W2954" t="s">
        <v>11039</v>
      </c>
      <c r="X2954" s="2" t="s">
        <v>20655</v>
      </c>
      <c r="Y2954" t="s">
        <v>11040</v>
      </c>
      <c r="Z2954" t="s">
        <v>46</v>
      </c>
      <c r="AA2954" t="s">
        <v>68</v>
      </c>
      <c r="AE2954">
        <v>66</v>
      </c>
      <c r="AF2954" s="1">
        <v>21528</v>
      </c>
      <c r="AG2954" s="1">
        <v>45570</v>
      </c>
      <c r="AH2954" s="1">
        <v>45508</v>
      </c>
      <c r="AI2954" s="1">
        <v>45842</v>
      </c>
      <c r="AK2954">
        <v>700000</v>
      </c>
      <c r="AL2954">
        <v>0</v>
      </c>
      <c r="AM2954">
        <v>700000</v>
      </c>
      <c r="AO2954" t="s">
        <v>51</v>
      </c>
      <c r="AP2954" t="s">
        <v>11030</v>
      </c>
      <c r="AQ2954">
        <f>VLOOKUP(O2954,[1]Final!$A$1:$I$8943,9,0)</f>
        <v>9891429703</v>
      </c>
    </row>
    <row r="2955" spans="1:43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11027</v>
      </c>
      <c r="O2955">
        <v>15538</v>
      </c>
      <c r="T2955">
        <v>258758390</v>
      </c>
      <c r="U2955">
        <v>5127747317</v>
      </c>
      <c r="V2955" t="s">
        <v>11041</v>
      </c>
      <c r="W2955" t="s">
        <v>11042</v>
      </c>
      <c r="X2955" s="2" t="s">
        <v>20655</v>
      </c>
      <c r="Y2955" t="s">
        <v>11027</v>
      </c>
      <c r="Z2955" t="s">
        <v>62</v>
      </c>
      <c r="AA2955" t="s">
        <v>72</v>
      </c>
      <c r="AE2955">
        <v>40</v>
      </c>
      <c r="AF2955" t="s">
        <v>11043</v>
      </c>
      <c r="AG2955" s="1">
        <v>45570</v>
      </c>
      <c r="AH2955" s="1">
        <v>45508</v>
      </c>
      <c r="AI2955" s="1">
        <v>45842</v>
      </c>
      <c r="AK2955">
        <v>700000</v>
      </c>
      <c r="AL2955">
        <v>0</v>
      </c>
      <c r="AM2955">
        <v>700000</v>
      </c>
      <c r="AO2955" t="s">
        <v>51</v>
      </c>
      <c r="AP2955" t="s">
        <v>11030</v>
      </c>
      <c r="AQ2955">
        <f>VLOOKUP(O2955,[1]Final!$A$1:$I$8943,9,0)</f>
        <v>9891429703</v>
      </c>
    </row>
    <row r="2956" spans="1:43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11044</v>
      </c>
      <c r="O2956">
        <v>15543</v>
      </c>
      <c r="T2956">
        <v>258758308</v>
      </c>
      <c r="U2956">
        <v>5127747235</v>
      </c>
      <c r="V2956" t="s">
        <v>11045</v>
      </c>
      <c r="W2956" t="s">
        <v>11046</v>
      </c>
      <c r="X2956" s="2" t="s">
        <v>20655</v>
      </c>
      <c r="Y2956" t="s">
        <v>11047</v>
      </c>
      <c r="Z2956" t="s">
        <v>46</v>
      </c>
      <c r="AA2956" t="s">
        <v>68</v>
      </c>
      <c r="AE2956">
        <v>59</v>
      </c>
      <c r="AF2956" s="1">
        <v>24083</v>
      </c>
      <c r="AG2956" s="1">
        <v>45570</v>
      </c>
      <c r="AH2956" s="1">
        <v>45508</v>
      </c>
      <c r="AI2956" s="1">
        <v>45842</v>
      </c>
      <c r="AK2956">
        <v>500000</v>
      </c>
      <c r="AL2956">
        <v>0</v>
      </c>
      <c r="AM2956">
        <v>500000</v>
      </c>
      <c r="AO2956" t="s">
        <v>51</v>
      </c>
      <c r="AP2956" t="s">
        <v>11048</v>
      </c>
      <c r="AQ2956">
        <f>VLOOKUP(O2956,[1]Final!$A$1:$I$8943,9,0)</f>
        <v>9289341412</v>
      </c>
    </row>
    <row r="2957" spans="1:43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258758047</v>
      </c>
      <c r="U2957">
        <v>5127746974</v>
      </c>
      <c r="V2957" t="s">
        <v>11049</v>
      </c>
      <c r="W2957" t="s">
        <v>11050</v>
      </c>
      <c r="X2957" s="2" t="s">
        <v>20655</v>
      </c>
      <c r="Y2957" t="s">
        <v>11051</v>
      </c>
      <c r="Z2957" t="s">
        <v>46</v>
      </c>
      <c r="AA2957" t="s">
        <v>47</v>
      </c>
      <c r="AE2957">
        <v>1</v>
      </c>
      <c r="AF2957" t="s">
        <v>10579</v>
      </c>
      <c r="AG2957" s="1">
        <v>45570</v>
      </c>
      <c r="AH2957" s="1">
        <v>45508</v>
      </c>
      <c r="AI2957" s="1">
        <v>45842</v>
      </c>
      <c r="AK2957">
        <v>500000</v>
      </c>
      <c r="AL2957">
        <v>0</v>
      </c>
      <c r="AM2957">
        <v>500000</v>
      </c>
      <c r="AO2957" t="s">
        <v>51</v>
      </c>
      <c r="AP2957" t="s">
        <v>9977</v>
      </c>
      <c r="AQ2957">
        <f>VLOOKUP(O2957,[1]Final!$A$1:$I$8943,9,0)</f>
        <v>7303969624</v>
      </c>
    </row>
    <row r="2958" spans="1:43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9974</v>
      </c>
      <c r="O2958">
        <v>16180</v>
      </c>
      <c r="T2958">
        <v>258758048</v>
      </c>
      <c r="U2958">
        <v>5127746975</v>
      </c>
      <c r="V2958" t="s">
        <v>11052</v>
      </c>
      <c r="W2958" t="s">
        <v>11053</v>
      </c>
      <c r="X2958" s="2" t="s">
        <v>20655</v>
      </c>
      <c r="Y2958" t="s">
        <v>11054</v>
      </c>
      <c r="Z2958" t="s">
        <v>62</v>
      </c>
      <c r="AA2958" t="s">
        <v>63</v>
      </c>
      <c r="AE2958">
        <v>57</v>
      </c>
      <c r="AF2958" s="1">
        <v>24473</v>
      </c>
      <c r="AG2958" s="1">
        <v>45570</v>
      </c>
      <c r="AH2958" s="1">
        <v>45508</v>
      </c>
      <c r="AI2958" s="1">
        <v>45842</v>
      </c>
      <c r="AK2958">
        <v>500000</v>
      </c>
      <c r="AL2958">
        <v>0</v>
      </c>
      <c r="AM2958">
        <v>500000</v>
      </c>
      <c r="AO2958" t="s">
        <v>51</v>
      </c>
      <c r="AP2958" t="s">
        <v>9977</v>
      </c>
      <c r="AQ2958">
        <f>VLOOKUP(O2958,[1]Final!$A$1:$I$8943,9,0)</f>
        <v>7303969624</v>
      </c>
    </row>
    <row r="2959" spans="1:43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9974</v>
      </c>
      <c r="O2959">
        <v>16180</v>
      </c>
      <c r="T2959">
        <v>258758046</v>
      </c>
      <c r="U2959">
        <v>5127746973</v>
      </c>
      <c r="V2959" t="s">
        <v>11055</v>
      </c>
      <c r="W2959" t="s">
        <v>11056</v>
      </c>
      <c r="X2959" s="2" t="s">
        <v>20655</v>
      </c>
      <c r="Y2959" t="s">
        <v>4484</v>
      </c>
      <c r="Z2959" t="s">
        <v>46</v>
      </c>
      <c r="AA2959" t="s">
        <v>68</v>
      </c>
      <c r="AE2959">
        <v>53</v>
      </c>
      <c r="AF2959" s="1">
        <v>25934</v>
      </c>
      <c r="AG2959" s="1">
        <v>45570</v>
      </c>
      <c r="AH2959" s="1">
        <v>45508</v>
      </c>
      <c r="AI2959" s="1">
        <v>45842</v>
      </c>
      <c r="AK2959">
        <v>500000</v>
      </c>
      <c r="AL2959">
        <v>0</v>
      </c>
      <c r="AM2959">
        <v>500000</v>
      </c>
      <c r="AO2959" t="s">
        <v>51</v>
      </c>
      <c r="AP2959" t="s">
        <v>9977</v>
      </c>
      <c r="AQ2959">
        <f>VLOOKUP(O2959,[1]Final!$A$1:$I$8943,9,0)</f>
        <v>7303969624</v>
      </c>
    </row>
    <row r="2960" spans="1:43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258758535</v>
      </c>
      <c r="U2960">
        <v>5127747462</v>
      </c>
      <c r="V2960" t="s">
        <v>11058</v>
      </c>
      <c r="W2960" t="s">
        <v>11059</v>
      </c>
      <c r="X2960" s="2" t="s">
        <v>20655</v>
      </c>
      <c r="Y2960" t="s">
        <v>11057</v>
      </c>
      <c r="Z2960" t="s">
        <v>62</v>
      </c>
      <c r="AA2960" t="s">
        <v>72</v>
      </c>
      <c r="AE2960">
        <v>41</v>
      </c>
      <c r="AF2960" t="s">
        <v>10507</v>
      </c>
      <c r="AG2960" s="1">
        <v>45570</v>
      </c>
      <c r="AH2960" s="1">
        <v>45508</v>
      </c>
      <c r="AI2960" s="1">
        <v>45842</v>
      </c>
      <c r="AK2960">
        <v>500000</v>
      </c>
      <c r="AL2960">
        <v>0</v>
      </c>
      <c r="AM2960">
        <v>500000</v>
      </c>
      <c r="AO2960" t="s">
        <v>51</v>
      </c>
      <c r="AP2960" t="s">
        <v>11060</v>
      </c>
      <c r="AQ2960">
        <f>VLOOKUP(O2960,[1]Final!$A$1:$I$8943,9,0)</f>
        <v>8657904931</v>
      </c>
    </row>
    <row r="2961" spans="1:43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11057</v>
      </c>
      <c r="O2961">
        <v>16188</v>
      </c>
      <c r="T2961">
        <v>258758537</v>
      </c>
      <c r="U2961">
        <v>5127747464</v>
      </c>
      <c r="V2961" t="s">
        <v>11061</v>
      </c>
      <c r="W2961" t="s">
        <v>11062</v>
      </c>
      <c r="X2961" s="2" t="s">
        <v>20655</v>
      </c>
      <c r="Y2961" t="s">
        <v>11063</v>
      </c>
      <c r="Z2961" t="s">
        <v>46</v>
      </c>
      <c r="AA2961" t="s">
        <v>56</v>
      </c>
      <c r="AE2961">
        <v>34</v>
      </c>
      <c r="AF2961" t="s">
        <v>4466</v>
      </c>
      <c r="AG2961" s="1">
        <v>45570</v>
      </c>
      <c r="AH2961" s="1">
        <v>45508</v>
      </c>
      <c r="AI2961" s="1">
        <v>45842</v>
      </c>
      <c r="AK2961">
        <v>500000</v>
      </c>
      <c r="AL2961">
        <v>0</v>
      </c>
      <c r="AM2961">
        <v>500000</v>
      </c>
      <c r="AO2961" t="s">
        <v>51</v>
      </c>
      <c r="AP2961" t="s">
        <v>11060</v>
      </c>
      <c r="AQ2961">
        <f>VLOOKUP(O2961,[1]Final!$A$1:$I$8943,9,0)</f>
        <v>8657904931</v>
      </c>
    </row>
    <row r="2962" spans="1:43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11057</v>
      </c>
      <c r="O2962">
        <v>16188</v>
      </c>
      <c r="T2962">
        <v>258758536</v>
      </c>
      <c r="U2962">
        <v>5127747463</v>
      </c>
      <c r="V2962" t="s">
        <v>11064</v>
      </c>
      <c r="W2962" t="s">
        <v>11065</v>
      </c>
      <c r="X2962" s="2" t="s">
        <v>20655</v>
      </c>
      <c r="Y2962" t="s">
        <v>11066</v>
      </c>
      <c r="Z2962" t="s">
        <v>46</v>
      </c>
      <c r="AA2962" t="s">
        <v>47</v>
      </c>
      <c r="AE2962">
        <v>9</v>
      </c>
      <c r="AF2962" t="s">
        <v>11067</v>
      </c>
      <c r="AG2962" s="1">
        <v>45570</v>
      </c>
      <c r="AH2962" s="1">
        <v>45508</v>
      </c>
      <c r="AI2962" s="1">
        <v>45842</v>
      </c>
      <c r="AK2962">
        <v>500000</v>
      </c>
      <c r="AL2962">
        <v>0</v>
      </c>
      <c r="AM2962">
        <v>500000</v>
      </c>
      <c r="AO2962" t="s">
        <v>51</v>
      </c>
      <c r="AP2962" t="s">
        <v>11060</v>
      </c>
      <c r="AQ2962">
        <f>VLOOKUP(O2962,[1]Final!$A$1:$I$8943,9,0)</f>
        <v>8657904931</v>
      </c>
    </row>
    <row r="2963" spans="1:43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258757784</v>
      </c>
      <c r="U2963">
        <v>5127746711</v>
      </c>
      <c r="V2963" t="s">
        <v>11069</v>
      </c>
      <c r="W2963" t="s">
        <v>11070</v>
      </c>
      <c r="X2963" s="2" t="s">
        <v>20655</v>
      </c>
      <c r="Y2963" t="s">
        <v>11071</v>
      </c>
      <c r="Z2963" t="s">
        <v>46</v>
      </c>
      <c r="AA2963" t="s">
        <v>47</v>
      </c>
      <c r="AE2963">
        <v>2</v>
      </c>
      <c r="AF2963" t="s">
        <v>11073</v>
      </c>
      <c r="AG2963" s="1">
        <v>45570</v>
      </c>
      <c r="AH2963" s="1">
        <v>45508</v>
      </c>
      <c r="AI2963" s="1">
        <v>45842</v>
      </c>
      <c r="AK2963">
        <v>500000</v>
      </c>
      <c r="AL2963">
        <v>0</v>
      </c>
      <c r="AM2963">
        <v>500000</v>
      </c>
      <c r="AO2963" t="s">
        <v>51</v>
      </c>
      <c r="AP2963" t="s">
        <v>11072</v>
      </c>
      <c r="AQ2963">
        <f>VLOOKUP(O2963,[1]Final!$A$1:$I$8943,9,0)</f>
        <v>7603068166</v>
      </c>
    </row>
    <row r="2964" spans="1:43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258757786</v>
      </c>
      <c r="U2964">
        <v>5127746713</v>
      </c>
      <c r="V2964" t="s">
        <v>11074</v>
      </c>
      <c r="W2964" t="s">
        <v>11075</v>
      </c>
      <c r="X2964" s="2" t="s">
        <v>20655</v>
      </c>
      <c r="Y2964" t="s">
        <v>11076</v>
      </c>
      <c r="Z2964" t="s">
        <v>46</v>
      </c>
      <c r="AA2964" t="s">
        <v>56</v>
      </c>
      <c r="AE2964">
        <v>24</v>
      </c>
      <c r="AF2964" t="s">
        <v>11077</v>
      </c>
      <c r="AG2964" s="1">
        <v>45570</v>
      </c>
      <c r="AH2964" s="1">
        <v>45508</v>
      </c>
      <c r="AI2964" s="1">
        <v>45842</v>
      </c>
      <c r="AK2964">
        <v>500000</v>
      </c>
      <c r="AL2964">
        <v>0</v>
      </c>
      <c r="AM2964">
        <v>500000</v>
      </c>
      <c r="AO2964" t="s">
        <v>51</v>
      </c>
      <c r="AP2964" t="s">
        <v>11072</v>
      </c>
      <c r="AQ2964">
        <f>VLOOKUP(O2964,[1]Final!$A$1:$I$8943,9,0)</f>
        <v>7603068166</v>
      </c>
    </row>
    <row r="2965" spans="1:43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258757782</v>
      </c>
      <c r="U2965">
        <v>5127746709</v>
      </c>
      <c r="V2965" t="s">
        <v>11078</v>
      </c>
      <c r="W2965" t="s">
        <v>11079</v>
      </c>
      <c r="X2965" s="2" t="s">
        <v>20655</v>
      </c>
      <c r="Y2965" t="s">
        <v>11068</v>
      </c>
      <c r="Z2965" t="s">
        <v>62</v>
      </c>
      <c r="AA2965" t="s">
        <v>72</v>
      </c>
      <c r="AE2965">
        <v>33</v>
      </c>
      <c r="AF2965" s="1">
        <v>33247</v>
      </c>
      <c r="AG2965" s="1">
        <v>45570</v>
      </c>
      <c r="AH2965" s="1">
        <v>45508</v>
      </c>
      <c r="AI2965" s="1">
        <v>45842</v>
      </c>
      <c r="AK2965">
        <v>500000</v>
      </c>
      <c r="AL2965">
        <v>0</v>
      </c>
      <c r="AM2965">
        <v>500000</v>
      </c>
      <c r="AO2965" t="s">
        <v>51</v>
      </c>
      <c r="AP2965" t="s">
        <v>11072</v>
      </c>
      <c r="AQ2965">
        <f>VLOOKUP(O2965,[1]Final!$A$1:$I$8943,9,0)</f>
        <v>7603068166</v>
      </c>
    </row>
    <row r="2966" spans="1:43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11068</v>
      </c>
      <c r="O2966">
        <v>16190</v>
      </c>
      <c r="T2966">
        <v>258757785</v>
      </c>
      <c r="U2966">
        <v>5127746712</v>
      </c>
      <c r="V2966" t="s">
        <v>11080</v>
      </c>
      <c r="W2966" t="s">
        <v>11081</v>
      </c>
      <c r="X2966" s="2" t="s">
        <v>20655</v>
      </c>
      <c r="Y2966" t="s">
        <v>11082</v>
      </c>
      <c r="Z2966" t="s">
        <v>62</v>
      </c>
      <c r="AA2966" t="s">
        <v>63</v>
      </c>
      <c r="AE2966">
        <v>57</v>
      </c>
      <c r="AF2966" t="s">
        <v>11083</v>
      </c>
      <c r="AG2966" s="1">
        <v>45570</v>
      </c>
      <c r="AH2966" s="1">
        <v>45508</v>
      </c>
      <c r="AI2966" s="1">
        <v>45842</v>
      </c>
      <c r="AK2966">
        <v>500000</v>
      </c>
      <c r="AL2966">
        <v>0</v>
      </c>
      <c r="AM2966">
        <v>500000</v>
      </c>
      <c r="AO2966" t="s">
        <v>51</v>
      </c>
      <c r="AP2966" t="s">
        <v>11072</v>
      </c>
      <c r="AQ2966">
        <f>VLOOKUP(O2966,[1]Final!$A$1:$I$8943,9,0)</f>
        <v>7603068166</v>
      </c>
    </row>
    <row r="2967" spans="1:43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11068</v>
      </c>
      <c r="O2967">
        <v>16190</v>
      </c>
      <c r="T2967">
        <v>258757783</v>
      </c>
      <c r="U2967">
        <v>5127746710</v>
      </c>
      <c r="V2967" t="s">
        <v>11084</v>
      </c>
      <c r="W2967" t="s">
        <v>11085</v>
      </c>
      <c r="X2967" s="2" t="s">
        <v>20655</v>
      </c>
      <c r="Y2967" t="s">
        <v>11086</v>
      </c>
      <c r="Z2967" t="s">
        <v>46</v>
      </c>
      <c r="AA2967" t="s">
        <v>68</v>
      </c>
      <c r="AE2967">
        <v>55</v>
      </c>
      <c r="AF2967" s="1">
        <v>25453</v>
      </c>
      <c r="AG2967" s="1">
        <v>45570</v>
      </c>
      <c r="AH2967" s="1">
        <v>45508</v>
      </c>
      <c r="AI2967" s="1">
        <v>45842</v>
      </c>
      <c r="AK2967">
        <v>500000</v>
      </c>
      <c r="AL2967">
        <v>0</v>
      </c>
      <c r="AM2967">
        <v>500000</v>
      </c>
      <c r="AO2967" t="s">
        <v>51</v>
      </c>
      <c r="AP2967" t="s">
        <v>11072</v>
      </c>
      <c r="AQ2967">
        <f>VLOOKUP(O2967,[1]Final!$A$1:$I$8943,9,0)</f>
        <v>7603068166</v>
      </c>
    </row>
    <row r="2968" spans="1:43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258758055</v>
      </c>
      <c r="U2968">
        <v>5127746982</v>
      </c>
      <c r="V2968" t="s">
        <v>11088</v>
      </c>
      <c r="W2968" t="s">
        <v>11089</v>
      </c>
      <c r="X2968" s="2" t="s">
        <v>20655</v>
      </c>
      <c r="Y2968" t="s">
        <v>11090</v>
      </c>
      <c r="Z2968" t="s">
        <v>46</v>
      </c>
      <c r="AA2968" t="s">
        <v>68</v>
      </c>
      <c r="AE2968">
        <v>73</v>
      </c>
      <c r="AF2968" s="1">
        <v>18517</v>
      </c>
      <c r="AG2968" s="1">
        <v>45570</v>
      </c>
      <c r="AH2968" s="1">
        <v>45508</v>
      </c>
      <c r="AI2968" s="1">
        <v>45842</v>
      </c>
      <c r="AK2968">
        <v>500000</v>
      </c>
      <c r="AL2968">
        <v>0</v>
      </c>
      <c r="AM2968">
        <v>500000</v>
      </c>
      <c r="AO2968" t="s">
        <v>51</v>
      </c>
      <c r="AP2968" t="s">
        <v>11091</v>
      </c>
      <c r="AQ2968">
        <f>VLOOKUP(O2968,[1]Final!$A$1:$I$8943,9,0)</f>
        <v>9560072986</v>
      </c>
    </row>
    <row r="2969" spans="1:43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258758056</v>
      </c>
      <c r="U2969">
        <v>5127746983</v>
      </c>
      <c r="V2969" t="s">
        <v>11092</v>
      </c>
      <c r="W2969" t="s">
        <v>11093</v>
      </c>
      <c r="X2969" s="2" t="s">
        <v>20655</v>
      </c>
      <c r="Y2969" t="s">
        <v>11094</v>
      </c>
      <c r="Z2969" t="s">
        <v>62</v>
      </c>
      <c r="AA2969" t="s">
        <v>63</v>
      </c>
      <c r="AE2969">
        <v>81</v>
      </c>
      <c r="AF2969" s="1">
        <v>15353</v>
      </c>
      <c r="AG2969" s="1">
        <v>45570</v>
      </c>
      <c r="AH2969" s="1">
        <v>45508</v>
      </c>
      <c r="AI2969" s="1">
        <v>45842</v>
      </c>
      <c r="AK2969">
        <v>500000</v>
      </c>
      <c r="AL2969">
        <v>0</v>
      </c>
      <c r="AM2969">
        <v>500000</v>
      </c>
      <c r="AO2969" t="s">
        <v>51</v>
      </c>
      <c r="AP2969" t="s">
        <v>11091</v>
      </c>
      <c r="AQ2969">
        <f>VLOOKUP(O2969,[1]Final!$A$1:$I$8943,9,0)</f>
        <v>9560072986</v>
      </c>
    </row>
    <row r="2970" spans="1:43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11087</v>
      </c>
      <c r="O2970">
        <v>16191</v>
      </c>
      <c r="T2970">
        <v>258758054</v>
      </c>
      <c r="U2970">
        <v>5127746981</v>
      </c>
      <c r="V2970" t="s">
        <v>11095</v>
      </c>
      <c r="W2970" t="s">
        <v>11096</v>
      </c>
      <c r="X2970" s="2" t="s">
        <v>20655</v>
      </c>
      <c r="Y2970" t="s">
        <v>11087</v>
      </c>
      <c r="Z2970" t="s">
        <v>62</v>
      </c>
      <c r="AA2970" t="s">
        <v>72</v>
      </c>
      <c r="AE2970">
        <v>39</v>
      </c>
      <c r="AF2970" t="s">
        <v>11097</v>
      </c>
      <c r="AG2970" s="1">
        <v>45570</v>
      </c>
      <c r="AH2970" s="1">
        <v>45508</v>
      </c>
      <c r="AI2970" s="1">
        <v>45842</v>
      </c>
      <c r="AK2970">
        <v>500000</v>
      </c>
      <c r="AL2970">
        <v>0</v>
      </c>
      <c r="AM2970">
        <v>500000</v>
      </c>
      <c r="AO2970" t="s">
        <v>51</v>
      </c>
      <c r="AP2970" t="s">
        <v>11091</v>
      </c>
      <c r="AQ2970">
        <f>VLOOKUP(O2970,[1]Final!$A$1:$I$8943,9,0)</f>
        <v>9560072986</v>
      </c>
    </row>
    <row r="2971" spans="1:43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11087</v>
      </c>
      <c r="O2971">
        <v>16191</v>
      </c>
      <c r="T2971">
        <v>258758057</v>
      </c>
      <c r="U2971">
        <v>5127746984</v>
      </c>
      <c r="V2971" t="s">
        <v>11098</v>
      </c>
      <c r="W2971" t="s">
        <v>11099</v>
      </c>
      <c r="X2971" s="2" t="s">
        <v>20655</v>
      </c>
      <c r="Y2971" t="s">
        <v>11100</v>
      </c>
      <c r="Z2971" t="s">
        <v>46</v>
      </c>
      <c r="AA2971" t="s">
        <v>56</v>
      </c>
      <c r="AE2971">
        <v>31</v>
      </c>
      <c r="AF2971" s="1">
        <v>34248</v>
      </c>
      <c r="AG2971" s="1">
        <v>45570</v>
      </c>
      <c r="AH2971" s="1">
        <v>45508</v>
      </c>
      <c r="AI2971" s="1">
        <v>45842</v>
      </c>
      <c r="AK2971">
        <v>500000</v>
      </c>
      <c r="AL2971">
        <v>0</v>
      </c>
      <c r="AM2971">
        <v>500000</v>
      </c>
      <c r="AO2971" t="s">
        <v>51</v>
      </c>
      <c r="AP2971" t="s">
        <v>11091</v>
      </c>
      <c r="AQ2971">
        <f>VLOOKUP(O2971,[1]Final!$A$1:$I$8943,9,0)</f>
        <v>9560072986</v>
      </c>
    </row>
    <row r="2972" spans="1:43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258758185</v>
      </c>
      <c r="U2972">
        <v>5127747112</v>
      </c>
      <c r="V2972" t="s">
        <v>11102</v>
      </c>
      <c r="W2972" t="s">
        <v>11103</v>
      </c>
      <c r="X2972" s="2" t="s">
        <v>20655</v>
      </c>
      <c r="Y2972" t="s">
        <v>11104</v>
      </c>
      <c r="Z2972" t="s">
        <v>46</v>
      </c>
      <c r="AA2972" t="s">
        <v>56</v>
      </c>
      <c r="AE2972">
        <v>36</v>
      </c>
      <c r="AF2972" t="s">
        <v>11106</v>
      </c>
      <c r="AG2972" s="1">
        <v>45570</v>
      </c>
      <c r="AH2972" s="1">
        <v>45508</v>
      </c>
      <c r="AI2972" s="1">
        <v>45842</v>
      </c>
      <c r="AK2972">
        <v>500000</v>
      </c>
      <c r="AL2972">
        <v>0</v>
      </c>
      <c r="AM2972">
        <v>500000</v>
      </c>
      <c r="AO2972" t="s">
        <v>51</v>
      </c>
      <c r="AP2972" t="s">
        <v>11105</v>
      </c>
      <c r="AQ2972">
        <f>VLOOKUP(O2972,[1]Final!$A$1:$I$8943,9,0)</f>
        <v>8657904933</v>
      </c>
    </row>
    <row r="2973" spans="1:43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11101</v>
      </c>
      <c r="O2973">
        <v>16196</v>
      </c>
      <c r="T2973">
        <v>258758184</v>
      </c>
      <c r="U2973">
        <v>5127747111</v>
      </c>
      <c r="V2973" t="s">
        <v>11107</v>
      </c>
      <c r="W2973" t="s">
        <v>11108</v>
      </c>
      <c r="X2973" s="2" t="s">
        <v>20655</v>
      </c>
      <c r="Y2973" t="s">
        <v>11109</v>
      </c>
      <c r="Z2973" t="s">
        <v>62</v>
      </c>
      <c r="AA2973" t="s">
        <v>98</v>
      </c>
      <c r="AE2973">
        <v>5</v>
      </c>
      <c r="AF2973" s="1">
        <v>43467</v>
      </c>
      <c r="AG2973" s="1">
        <v>45570</v>
      </c>
      <c r="AH2973" s="1">
        <v>45508</v>
      </c>
      <c r="AI2973" s="1">
        <v>45842</v>
      </c>
      <c r="AK2973">
        <v>500000</v>
      </c>
      <c r="AL2973">
        <v>0</v>
      </c>
      <c r="AM2973">
        <v>500000</v>
      </c>
      <c r="AO2973" t="s">
        <v>51</v>
      </c>
      <c r="AP2973" t="s">
        <v>11105</v>
      </c>
      <c r="AQ2973">
        <f>VLOOKUP(O2973,[1]Final!$A$1:$I$8943,9,0)</f>
        <v>8657904933</v>
      </c>
    </row>
    <row r="2974" spans="1:43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11101</v>
      </c>
      <c r="O2974">
        <v>16196</v>
      </c>
      <c r="T2974">
        <v>258758183</v>
      </c>
      <c r="U2974">
        <v>5127747110</v>
      </c>
      <c r="V2974" t="s">
        <v>11110</v>
      </c>
      <c r="W2974" t="s">
        <v>11111</v>
      </c>
      <c r="X2974" s="2" t="s">
        <v>20655</v>
      </c>
      <c r="Y2974" t="s">
        <v>11101</v>
      </c>
      <c r="Z2974" t="s">
        <v>62</v>
      </c>
      <c r="AA2974" t="s">
        <v>72</v>
      </c>
      <c r="AE2974">
        <v>38</v>
      </c>
      <c r="AF2974" s="1">
        <v>31629</v>
      </c>
      <c r="AG2974" s="1">
        <v>45570</v>
      </c>
      <c r="AH2974" s="1">
        <v>45508</v>
      </c>
      <c r="AI2974" s="1">
        <v>45842</v>
      </c>
      <c r="AK2974">
        <v>500000</v>
      </c>
      <c r="AL2974">
        <v>0</v>
      </c>
      <c r="AM2974">
        <v>500000</v>
      </c>
      <c r="AO2974" t="s">
        <v>51</v>
      </c>
      <c r="AP2974" t="s">
        <v>11105</v>
      </c>
      <c r="AQ2974">
        <f>VLOOKUP(O2974,[1]Final!$A$1:$I$8943,9,0)</f>
        <v>8657904933</v>
      </c>
    </row>
    <row r="2975" spans="1:43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258757626</v>
      </c>
      <c r="U2975">
        <v>5127746553</v>
      </c>
      <c r="V2975" t="s">
        <v>11113</v>
      </c>
      <c r="W2975" t="s">
        <v>11114</v>
      </c>
      <c r="X2975" s="2" t="s">
        <v>20655</v>
      </c>
      <c r="Y2975" t="s">
        <v>11115</v>
      </c>
      <c r="Z2975" t="s">
        <v>62</v>
      </c>
      <c r="AA2975" t="s">
        <v>63</v>
      </c>
      <c r="AE2975">
        <v>52</v>
      </c>
      <c r="AF2975" t="s">
        <v>11117</v>
      </c>
      <c r="AG2975" s="1">
        <v>45570</v>
      </c>
      <c r="AH2975" s="1">
        <v>45508</v>
      </c>
      <c r="AI2975" s="1">
        <v>45842</v>
      </c>
      <c r="AK2975">
        <v>500000</v>
      </c>
      <c r="AL2975">
        <v>0</v>
      </c>
      <c r="AM2975">
        <v>500000</v>
      </c>
      <c r="AO2975" t="s">
        <v>51</v>
      </c>
      <c r="AP2975" t="s">
        <v>11116</v>
      </c>
      <c r="AQ2975">
        <f>VLOOKUP(O2975,[1]Final!$A$1:$I$8943,9,0)</f>
        <v>9289140026</v>
      </c>
    </row>
    <row r="2976" spans="1:43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258757624</v>
      </c>
      <c r="U2976">
        <v>5127746551</v>
      </c>
      <c r="V2976" t="s">
        <v>11118</v>
      </c>
      <c r="W2976" t="s">
        <v>11119</v>
      </c>
      <c r="X2976" s="2" t="s">
        <v>20655</v>
      </c>
      <c r="Y2976" t="s">
        <v>11120</v>
      </c>
      <c r="Z2976" t="s">
        <v>46</v>
      </c>
      <c r="AA2976" t="s">
        <v>68</v>
      </c>
      <c r="AE2976">
        <v>48</v>
      </c>
      <c r="AF2976" s="1">
        <v>28013</v>
      </c>
      <c r="AG2976" s="1">
        <v>45570</v>
      </c>
      <c r="AH2976" s="1">
        <v>45508</v>
      </c>
      <c r="AI2976" s="1">
        <v>45842</v>
      </c>
      <c r="AK2976">
        <v>500000</v>
      </c>
      <c r="AL2976">
        <v>0</v>
      </c>
      <c r="AM2976">
        <v>500000</v>
      </c>
      <c r="AO2976" t="s">
        <v>51</v>
      </c>
      <c r="AP2976" t="s">
        <v>11116</v>
      </c>
      <c r="AQ2976">
        <f>VLOOKUP(O2976,[1]Final!$A$1:$I$8943,9,0)</f>
        <v>9289140026</v>
      </c>
    </row>
    <row r="2977" spans="1:43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258757625</v>
      </c>
      <c r="U2977">
        <v>5127746552</v>
      </c>
      <c r="V2977" t="s">
        <v>11121</v>
      </c>
      <c r="W2977" t="s">
        <v>11122</v>
      </c>
      <c r="X2977" s="2" t="s">
        <v>20655</v>
      </c>
      <c r="Y2977" t="s">
        <v>11123</v>
      </c>
      <c r="Z2977" t="s">
        <v>46</v>
      </c>
      <c r="AA2977" t="s">
        <v>47</v>
      </c>
      <c r="AE2977">
        <v>8</v>
      </c>
      <c r="AF2977" s="1">
        <v>42553</v>
      </c>
      <c r="AG2977" s="1">
        <v>45570</v>
      </c>
      <c r="AH2977" s="1">
        <v>45508</v>
      </c>
      <c r="AI2977" s="1">
        <v>45842</v>
      </c>
      <c r="AK2977">
        <v>500000</v>
      </c>
      <c r="AL2977">
        <v>0</v>
      </c>
      <c r="AM2977">
        <v>500000</v>
      </c>
      <c r="AO2977" t="s">
        <v>51</v>
      </c>
      <c r="AP2977" t="s">
        <v>11116</v>
      </c>
      <c r="AQ2977">
        <f>VLOOKUP(O2977,[1]Final!$A$1:$I$8943,9,0)</f>
        <v>9289140026</v>
      </c>
    </row>
    <row r="2978" spans="1:43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11112</v>
      </c>
      <c r="O2978">
        <v>16203</v>
      </c>
      <c r="T2978">
        <v>258757627</v>
      </c>
      <c r="U2978">
        <v>5127746554</v>
      </c>
      <c r="V2978" t="s">
        <v>11124</v>
      </c>
      <c r="W2978" t="s">
        <v>11125</v>
      </c>
      <c r="X2978" s="2" t="s">
        <v>20655</v>
      </c>
      <c r="Y2978" t="s">
        <v>11126</v>
      </c>
      <c r="Z2978" t="s">
        <v>46</v>
      </c>
      <c r="AA2978" t="s">
        <v>56</v>
      </c>
      <c r="AE2978">
        <v>28</v>
      </c>
      <c r="AF2978" s="1">
        <v>35065</v>
      </c>
      <c r="AG2978" s="1">
        <v>45570</v>
      </c>
      <c r="AH2978" s="1">
        <v>45508</v>
      </c>
      <c r="AI2978" s="1">
        <v>45842</v>
      </c>
      <c r="AK2978">
        <v>500000</v>
      </c>
      <c r="AL2978">
        <v>0</v>
      </c>
      <c r="AM2978">
        <v>500000</v>
      </c>
      <c r="AO2978" t="s">
        <v>51</v>
      </c>
      <c r="AP2978" t="s">
        <v>11116</v>
      </c>
      <c r="AQ2978">
        <f>VLOOKUP(O2978,[1]Final!$A$1:$I$8943,9,0)</f>
        <v>9289140026</v>
      </c>
    </row>
    <row r="2979" spans="1:43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11112</v>
      </c>
      <c r="O2979">
        <v>16203</v>
      </c>
      <c r="T2979">
        <v>258757623</v>
      </c>
      <c r="U2979">
        <v>5127746550</v>
      </c>
      <c r="V2979" t="s">
        <v>11127</v>
      </c>
      <c r="W2979" t="s">
        <v>11128</v>
      </c>
      <c r="X2979" s="2" t="s">
        <v>20655</v>
      </c>
      <c r="Y2979" t="s">
        <v>11112</v>
      </c>
      <c r="Z2979" t="s">
        <v>62</v>
      </c>
      <c r="AA2979" t="s">
        <v>72</v>
      </c>
      <c r="AE2979">
        <v>32</v>
      </c>
      <c r="AF2979" s="1">
        <v>33725</v>
      </c>
      <c r="AG2979" s="1">
        <v>45570</v>
      </c>
      <c r="AH2979" s="1">
        <v>45508</v>
      </c>
      <c r="AI2979" s="1">
        <v>45842</v>
      </c>
      <c r="AK2979">
        <v>500000</v>
      </c>
      <c r="AL2979">
        <v>0</v>
      </c>
      <c r="AM2979">
        <v>500000</v>
      </c>
      <c r="AO2979" t="s">
        <v>51</v>
      </c>
      <c r="AP2979" t="s">
        <v>11116</v>
      </c>
      <c r="AQ2979">
        <f>VLOOKUP(O2979,[1]Final!$A$1:$I$8943,9,0)</f>
        <v>9289140026</v>
      </c>
    </row>
    <row r="2980" spans="1:43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258757694</v>
      </c>
      <c r="U2980">
        <v>5127746621</v>
      </c>
      <c r="V2980" t="s">
        <v>11130</v>
      </c>
      <c r="W2980" t="s">
        <v>11131</v>
      </c>
      <c r="X2980" s="2" t="s">
        <v>20655</v>
      </c>
      <c r="Y2980" t="s">
        <v>11132</v>
      </c>
      <c r="Z2980" t="s">
        <v>62</v>
      </c>
      <c r="AA2980" t="s">
        <v>63</v>
      </c>
      <c r="AE2980">
        <v>70</v>
      </c>
      <c r="AF2980" t="s">
        <v>11134</v>
      </c>
      <c r="AG2980" s="1">
        <v>45570</v>
      </c>
      <c r="AH2980" s="1">
        <v>45508</v>
      </c>
      <c r="AI2980" s="1">
        <v>45842</v>
      </c>
      <c r="AK2980">
        <v>500000</v>
      </c>
      <c r="AL2980">
        <v>0</v>
      </c>
      <c r="AM2980">
        <v>500000</v>
      </c>
      <c r="AO2980" t="s">
        <v>51</v>
      </c>
      <c r="AP2980" t="s">
        <v>11133</v>
      </c>
      <c r="AQ2980">
        <f>VLOOKUP(O2980,[1]Final!$A$1:$I$8943,9,0)</f>
        <v>9289341416</v>
      </c>
    </row>
    <row r="2981" spans="1:43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258757692</v>
      </c>
      <c r="U2981">
        <v>5127746619</v>
      </c>
      <c r="V2981" t="s">
        <v>11135</v>
      </c>
      <c r="W2981" t="s">
        <v>11136</v>
      </c>
      <c r="X2981" s="2" t="s">
        <v>20655</v>
      </c>
      <c r="Y2981" t="s">
        <v>11137</v>
      </c>
      <c r="Z2981" t="s">
        <v>46</v>
      </c>
      <c r="AA2981" t="s">
        <v>68</v>
      </c>
      <c r="AE2981">
        <v>62</v>
      </c>
      <c r="AF2981" s="1">
        <v>22925</v>
      </c>
      <c r="AG2981" s="1">
        <v>45570</v>
      </c>
      <c r="AH2981" s="1">
        <v>45508</v>
      </c>
      <c r="AI2981" s="1">
        <v>45842</v>
      </c>
      <c r="AK2981">
        <v>500000</v>
      </c>
      <c r="AL2981">
        <v>0</v>
      </c>
      <c r="AM2981">
        <v>500000</v>
      </c>
      <c r="AO2981" t="s">
        <v>51</v>
      </c>
      <c r="AP2981" t="s">
        <v>11133</v>
      </c>
      <c r="AQ2981">
        <f>VLOOKUP(O2981,[1]Final!$A$1:$I$8943,9,0)</f>
        <v>9289341416</v>
      </c>
    </row>
    <row r="2982" spans="1:43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11129</v>
      </c>
      <c r="O2982">
        <v>16205</v>
      </c>
      <c r="T2982">
        <v>258757693</v>
      </c>
      <c r="U2982">
        <v>5127746620</v>
      </c>
      <c r="V2982" t="s">
        <v>11138</v>
      </c>
      <c r="W2982" t="s">
        <v>11139</v>
      </c>
      <c r="X2982" s="2" t="s">
        <v>20655</v>
      </c>
      <c r="Y2982" t="s">
        <v>11140</v>
      </c>
      <c r="Z2982" t="s">
        <v>46</v>
      </c>
      <c r="AA2982" t="s">
        <v>47</v>
      </c>
      <c r="AE2982">
        <v>12</v>
      </c>
      <c r="AF2982" t="s">
        <v>11141</v>
      </c>
      <c r="AG2982" s="1">
        <v>45570</v>
      </c>
      <c r="AH2982" s="1">
        <v>45508</v>
      </c>
      <c r="AI2982" s="1">
        <v>45842</v>
      </c>
      <c r="AK2982">
        <v>500000</v>
      </c>
      <c r="AL2982">
        <v>0</v>
      </c>
      <c r="AM2982">
        <v>500000</v>
      </c>
      <c r="AO2982" t="s">
        <v>51</v>
      </c>
      <c r="AP2982" t="s">
        <v>11133</v>
      </c>
      <c r="AQ2982">
        <f>VLOOKUP(O2982,[1]Final!$A$1:$I$8943,9,0)</f>
        <v>9289341416</v>
      </c>
    </row>
    <row r="2983" spans="1:43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11129</v>
      </c>
      <c r="O2983">
        <v>16205</v>
      </c>
      <c r="T2983">
        <v>258757691</v>
      </c>
      <c r="U2983">
        <v>5127746618</v>
      </c>
      <c r="V2983" t="s">
        <v>11142</v>
      </c>
      <c r="W2983" t="s">
        <v>11143</v>
      </c>
      <c r="X2983" s="2" t="s">
        <v>20655</v>
      </c>
      <c r="Y2983" t="s">
        <v>11129</v>
      </c>
      <c r="Z2983" t="s">
        <v>62</v>
      </c>
      <c r="AA2983" t="s">
        <v>72</v>
      </c>
      <c r="AE2983">
        <v>42</v>
      </c>
      <c r="AF2983" t="s">
        <v>11144</v>
      </c>
      <c r="AG2983" s="1">
        <v>45570</v>
      </c>
      <c r="AH2983" s="1">
        <v>45508</v>
      </c>
      <c r="AI2983" s="1">
        <v>45842</v>
      </c>
      <c r="AK2983">
        <v>500000</v>
      </c>
      <c r="AL2983">
        <v>0</v>
      </c>
      <c r="AM2983">
        <v>500000</v>
      </c>
      <c r="AO2983" t="s">
        <v>51</v>
      </c>
      <c r="AP2983" t="s">
        <v>11133</v>
      </c>
      <c r="AQ2983">
        <f>VLOOKUP(O2983,[1]Final!$A$1:$I$8943,9,0)</f>
        <v>9289341416</v>
      </c>
    </row>
    <row r="2984" spans="1:43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10075</v>
      </c>
      <c r="O2984">
        <v>16825</v>
      </c>
      <c r="T2984">
        <v>258758947</v>
      </c>
      <c r="U2984">
        <v>5127747555</v>
      </c>
      <c r="V2984" t="s">
        <v>11145</v>
      </c>
      <c r="W2984" t="s">
        <v>11146</v>
      </c>
      <c r="X2984" s="2" t="s">
        <v>20655</v>
      </c>
      <c r="Y2984" t="s">
        <v>11147</v>
      </c>
      <c r="Z2984" t="s">
        <v>46</v>
      </c>
      <c r="AA2984" t="s">
        <v>68</v>
      </c>
      <c r="AE2984">
        <v>59</v>
      </c>
      <c r="AF2984" s="1">
        <v>23806</v>
      </c>
      <c r="AG2984" s="1">
        <v>45570</v>
      </c>
      <c r="AH2984" s="1">
        <v>45508</v>
      </c>
      <c r="AI2984" s="1">
        <v>45842</v>
      </c>
      <c r="AK2984">
        <v>500000</v>
      </c>
      <c r="AL2984">
        <v>0</v>
      </c>
      <c r="AM2984">
        <v>500000</v>
      </c>
      <c r="AO2984" t="s">
        <v>51</v>
      </c>
      <c r="AP2984" t="s">
        <v>10079</v>
      </c>
      <c r="AQ2984">
        <f>VLOOKUP(O2984,[1]Final!$A$1:$I$8943,9,0)</f>
        <v>9736513475</v>
      </c>
    </row>
    <row r="2985" spans="1:43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10075</v>
      </c>
      <c r="O2985">
        <v>16825</v>
      </c>
      <c r="T2985">
        <v>258758946</v>
      </c>
      <c r="U2985">
        <v>5127747554</v>
      </c>
      <c r="V2985" t="s">
        <v>11148</v>
      </c>
      <c r="W2985" t="s">
        <v>11149</v>
      </c>
      <c r="X2985" s="2" t="s">
        <v>20655</v>
      </c>
      <c r="Y2985" t="s">
        <v>10075</v>
      </c>
      <c r="Z2985" t="s">
        <v>62</v>
      </c>
      <c r="AA2985" t="s">
        <v>72</v>
      </c>
      <c r="AE2985">
        <v>29</v>
      </c>
      <c r="AF2985" t="s">
        <v>11150</v>
      </c>
      <c r="AG2985" s="1">
        <v>45570</v>
      </c>
      <c r="AH2985" s="1">
        <v>45508</v>
      </c>
      <c r="AI2985" s="1">
        <v>45842</v>
      </c>
      <c r="AK2985">
        <v>500000</v>
      </c>
      <c r="AL2985">
        <v>0</v>
      </c>
      <c r="AM2985">
        <v>500000</v>
      </c>
      <c r="AO2985" t="s">
        <v>51</v>
      </c>
      <c r="AP2985" t="s">
        <v>10079</v>
      </c>
      <c r="AQ2985">
        <f>VLOOKUP(O2985,[1]Final!$A$1:$I$8943,9,0)</f>
        <v>9736513475</v>
      </c>
    </row>
    <row r="2986" spans="1:43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258759450</v>
      </c>
      <c r="U2986">
        <v>5127748058</v>
      </c>
      <c r="V2986" t="s">
        <v>11152</v>
      </c>
      <c r="W2986" t="s">
        <v>11153</v>
      </c>
      <c r="X2986" s="2" t="s">
        <v>20655</v>
      </c>
      <c r="Y2986" t="s">
        <v>11154</v>
      </c>
      <c r="Z2986" t="s">
        <v>46</v>
      </c>
      <c r="AA2986" t="s">
        <v>68</v>
      </c>
      <c r="AE2986">
        <v>49</v>
      </c>
      <c r="AF2986" s="1">
        <v>27580</v>
      </c>
      <c r="AG2986" s="1">
        <v>45570</v>
      </c>
      <c r="AH2986" s="1">
        <v>45508</v>
      </c>
      <c r="AI2986" s="1">
        <v>45842</v>
      </c>
      <c r="AK2986">
        <v>500000</v>
      </c>
      <c r="AL2986">
        <v>0</v>
      </c>
      <c r="AM2986">
        <v>500000</v>
      </c>
      <c r="AO2986" t="s">
        <v>51</v>
      </c>
      <c r="AP2986" t="s">
        <v>11155</v>
      </c>
      <c r="AQ2986">
        <f>VLOOKUP(O2986,[1]Final!$A$1:$I$8943,9,0)</f>
        <v>8667824314</v>
      </c>
    </row>
    <row r="2987" spans="1:43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258759452</v>
      </c>
      <c r="U2987">
        <v>5127748060</v>
      </c>
      <c r="V2987" t="s">
        <v>11156</v>
      </c>
      <c r="W2987" t="s">
        <v>11157</v>
      </c>
      <c r="X2987" s="2" t="s">
        <v>20655</v>
      </c>
      <c r="Y2987" t="s">
        <v>11158</v>
      </c>
      <c r="Z2987" t="s">
        <v>46</v>
      </c>
      <c r="AA2987" t="s">
        <v>56</v>
      </c>
      <c r="AE2987">
        <v>29</v>
      </c>
      <c r="AF2987" s="1">
        <v>34855</v>
      </c>
      <c r="AG2987" s="1">
        <v>45570</v>
      </c>
      <c r="AH2987" s="1">
        <v>45508</v>
      </c>
      <c r="AI2987" s="1">
        <v>45842</v>
      </c>
      <c r="AK2987">
        <v>500000</v>
      </c>
      <c r="AL2987">
        <v>0</v>
      </c>
      <c r="AM2987">
        <v>500000</v>
      </c>
      <c r="AO2987" t="s">
        <v>51</v>
      </c>
      <c r="AP2987" t="s">
        <v>11155</v>
      </c>
      <c r="AQ2987">
        <f>VLOOKUP(O2987,[1]Final!$A$1:$I$8943,9,0)</f>
        <v>8667824314</v>
      </c>
    </row>
    <row r="2988" spans="1:43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11151</v>
      </c>
      <c r="O2988">
        <v>16835</v>
      </c>
      <c r="T2988">
        <v>258759449</v>
      </c>
      <c r="U2988">
        <v>5127748057</v>
      </c>
      <c r="V2988" t="s">
        <v>11159</v>
      </c>
      <c r="W2988" t="s">
        <v>11160</v>
      </c>
      <c r="X2988" s="2" t="s">
        <v>20655</v>
      </c>
      <c r="Y2988" t="s">
        <v>11151</v>
      </c>
      <c r="Z2988" t="s">
        <v>62</v>
      </c>
      <c r="AA2988" t="s">
        <v>72</v>
      </c>
      <c r="AE2988">
        <v>27</v>
      </c>
      <c r="AF2988" t="s">
        <v>11161</v>
      </c>
      <c r="AG2988" s="1">
        <v>45570</v>
      </c>
      <c r="AH2988" s="1">
        <v>45508</v>
      </c>
      <c r="AI2988" s="1">
        <v>45842</v>
      </c>
      <c r="AK2988">
        <v>500000</v>
      </c>
      <c r="AL2988">
        <v>0</v>
      </c>
      <c r="AM2988">
        <v>500000</v>
      </c>
      <c r="AO2988" t="s">
        <v>51</v>
      </c>
      <c r="AP2988" t="s">
        <v>11155</v>
      </c>
      <c r="AQ2988">
        <f>VLOOKUP(O2988,[1]Final!$A$1:$I$8943,9,0)</f>
        <v>8667824314</v>
      </c>
    </row>
    <row r="2989" spans="1:43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11151</v>
      </c>
      <c r="O2989">
        <v>16835</v>
      </c>
      <c r="T2989">
        <v>258759451</v>
      </c>
      <c r="U2989">
        <v>5127748059</v>
      </c>
      <c r="V2989" t="s">
        <v>11162</v>
      </c>
      <c r="W2989" t="s">
        <v>11163</v>
      </c>
      <c r="X2989" s="2" t="s">
        <v>20655</v>
      </c>
      <c r="Y2989" t="s">
        <v>11164</v>
      </c>
      <c r="Z2989" t="s">
        <v>62</v>
      </c>
      <c r="AA2989" t="s">
        <v>63</v>
      </c>
      <c r="AE2989">
        <v>61</v>
      </c>
      <c r="AF2989" t="s">
        <v>11165</v>
      </c>
      <c r="AG2989" s="1">
        <v>45570</v>
      </c>
      <c r="AH2989" s="1">
        <v>45508</v>
      </c>
      <c r="AI2989" s="1">
        <v>45842</v>
      </c>
      <c r="AK2989">
        <v>500000</v>
      </c>
      <c r="AL2989">
        <v>0</v>
      </c>
      <c r="AM2989">
        <v>500000</v>
      </c>
      <c r="AO2989" t="s">
        <v>51</v>
      </c>
      <c r="AP2989" t="s">
        <v>11155</v>
      </c>
      <c r="AQ2989">
        <f>VLOOKUP(O2989,[1]Final!$A$1:$I$8943,9,0)</f>
        <v>8667824314</v>
      </c>
    </row>
    <row r="2990" spans="1:43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258759664</v>
      </c>
      <c r="U2990">
        <v>5127748272</v>
      </c>
      <c r="V2990" t="s">
        <v>11167</v>
      </c>
      <c r="W2990" t="s">
        <v>11168</v>
      </c>
      <c r="X2990" s="2" t="s">
        <v>20655</v>
      </c>
      <c r="Y2990" t="s">
        <v>11040</v>
      </c>
      <c r="Z2990" t="s">
        <v>46</v>
      </c>
      <c r="AA2990" t="s">
        <v>56</v>
      </c>
      <c r="AE2990">
        <v>45</v>
      </c>
      <c r="AF2990" s="1">
        <v>29165</v>
      </c>
      <c r="AG2990" s="1">
        <v>45570</v>
      </c>
      <c r="AH2990" s="1">
        <v>45508</v>
      </c>
      <c r="AI2990" s="1">
        <v>45842</v>
      </c>
      <c r="AK2990">
        <v>500000</v>
      </c>
      <c r="AL2990">
        <v>0</v>
      </c>
      <c r="AM2990">
        <v>500000</v>
      </c>
      <c r="AO2990" t="s">
        <v>51</v>
      </c>
      <c r="AP2990" t="s">
        <v>11169</v>
      </c>
      <c r="AQ2990">
        <f>VLOOKUP(O2990,[1]Final!$A$1:$I$8943,9,0)</f>
        <v>9870328943</v>
      </c>
    </row>
    <row r="2991" spans="1:43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258759663</v>
      </c>
      <c r="U2991">
        <v>5127748271</v>
      </c>
      <c r="V2991" t="s">
        <v>11170</v>
      </c>
      <c r="W2991" t="s">
        <v>11171</v>
      </c>
      <c r="X2991" s="2" t="s">
        <v>20655</v>
      </c>
      <c r="Y2991" t="s">
        <v>11172</v>
      </c>
      <c r="Z2991" t="s">
        <v>62</v>
      </c>
      <c r="AA2991" t="s">
        <v>98</v>
      </c>
      <c r="AE2991">
        <v>11</v>
      </c>
      <c r="AF2991" s="1">
        <v>41132</v>
      </c>
      <c r="AG2991" s="1">
        <v>45570</v>
      </c>
      <c r="AH2991" s="1">
        <v>45508</v>
      </c>
      <c r="AI2991" s="1">
        <v>45842</v>
      </c>
      <c r="AK2991">
        <v>500000</v>
      </c>
      <c r="AL2991">
        <v>0</v>
      </c>
      <c r="AM2991">
        <v>500000</v>
      </c>
      <c r="AO2991" t="s">
        <v>51</v>
      </c>
      <c r="AP2991" t="s">
        <v>11169</v>
      </c>
      <c r="AQ2991">
        <f>VLOOKUP(O2991,[1]Final!$A$1:$I$8943,9,0)</f>
        <v>9870328943</v>
      </c>
    </row>
    <row r="2992" spans="1:43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11166</v>
      </c>
      <c r="O2992">
        <v>16857</v>
      </c>
      <c r="T2992">
        <v>258759662</v>
      </c>
      <c r="U2992">
        <v>5127748270</v>
      </c>
      <c r="V2992" t="s">
        <v>11173</v>
      </c>
      <c r="W2992" t="s">
        <v>11174</v>
      </c>
      <c r="X2992" s="2" t="s">
        <v>20655</v>
      </c>
      <c r="Y2992" t="s">
        <v>11175</v>
      </c>
      <c r="Z2992" t="s">
        <v>46</v>
      </c>
      <c r="AA2992" t="s">
        <v>47</v>
      </c>
      <c r="AE2992">
        <v>16</v>
      </c>
      <c r="AF2992" t="s">
        <v>11176</v>
      </c>
      <c r="AG2992" s="1">
        <v>45570</v>
      </c>
      <c r="AH2992" s="1">
        <v>45508</v>
      </c>
      <c r="AI2992" s="1">
        <v>45842</v>
      </c>
      <c r="AK2992">
        <v>500000</v>
      </c>
      <c r="AL2992">
        <v>0</v>
      </c>
      <c r="AM2992">
        <v>500000</v>
      </c>
      <c r="AO2992" t="s">
        <v>51</v>
      </c>
      <c r="AP2992" t="s">
        <v>11169</v>
      </c>
      <c r="AQ2992">
        <f>VLOOKUP(O2992,[1]Final!$A$1:$I$8943,9,0)</f>
        <v>9870328943</v>
      </c>
    </row>
    <row r="2993" spans="1:43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11166</v>
      </c>
      <c r="O2993">
        <v>16857</v>
      </c>
      <c r="T2993">
        <v>258759661</v>
      </c>
      <c r="U2993">
        <v>5127748269</v>
      </c>
      <c r="V2993" t="s">
        <v>11177</v>
      </c>
      <c r="W2993" t="s">
        <v>11178</v>
      </c>
      <c r="X2993" s="2" t="s">
        <v>20655</v>
      </c>
      <c r="Y2993" t="s">
        <v>11166</v>
      </c>
      <c r="Z2993" t="s">
        <v>62</v>
      </c>
      <c r="AA2993" t="s">
        <v>72</v>
      </c>
      <c r="AE2993">
        <v>48</v>
      </c>
      <c r="AF2993" s="1">
        <v>28039</v>
      </c>
      <c r="AG2993" s="1">
        <v>45570</v>
      </c>
      <c r="AH2993" s="1">
        <v>45508</v>
      </c>
      <c r="AI2993" s="1">
        <v>45842</v>
      </c>
      <c r="AK2993">
        <v>500000</v>
      </c>
      <c r="AL2993">
        <v>0</v>
      </c>
      <c r="AM2993">
        <v>500000</v>
      </c>
      <c r="AO2993" t="s">
        <v>51</v>
      </c>
      <c r="AP2993" t="s">
        <v>11169</v>
      </c>
      <c r="AQ2993">
        <f>VLOOKUP(O2993,[1]Final!$A$1:$I$8943,9,0)</f>
        <v>9870328943</v>
      </c>
    </row>
    <row r="2994" spans="1:43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258759546</v>
      </c>
      <c r="U2994">
        <v>5127748154</v>
      </c>
      <c r="V2994" t="s">
        <v>11179</v>
      </c>
      <c r="W2994" t="s">
        <v>11180</v>
      </c>
      <c r="X2994" s="2" t="s">
        <v>20655</v>
      </c>
      <c r="Y2994" t="s">
        <v>11181</v>
      </c>
      <c r="Z2994" t="s">
        <v>46</v>
      </c>
      <c r="AA2994" t="s">
        <v>56</v>
      </c>
      <c r="AE2994">
        <v>38</v>
      </c>
      <c r="AF2994" t="s">
        <v>11183</v>
      </c>
      <c r="AG2994" s="1">
        <v>45570</v>
      </c>
      <c r="AH2994" s="1">
        <v>45508</v>
      </c>
      <c r="AI2994" s="1">
        <v>45842</v>
      </c>
      <c r="AK2994">
        <v>500000</v>
      </c>
      <c r="AL2994">
        <v>0</v>
      </c>
      <c r="AM2994">
        <v>500000</v>
      </c>
      <c r="AO2994" t="s">
        <v>51</v>
      </c>
      <c r="AP2994" t="s">
        <v>11182</v>
      </c>
      <c r="AQ2994">
        <f>VLOOKUP(O2994,[1]Final!$A$1:$I$8943,9,0)</f>
        <v>9811865589</v>
      </c>
    </row>
    <row r="2995" spans="1:43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258759544</v>
      </c>
      <c r="U2995">
        <v>5127748152</v>
      </c>
      <c r="V2995" t="s">
        <v>11184</v>
      </c>
      <c r="W2995" t="s">
        <v>11185</v>
      </c>
      <c r="X2995" s="2" t="s">
        <v>20655</v>
      </c>
      <c r="Y2995" t="s">
        <v>4781</v>
      </c>
      <c r="Z2995" t="s">
        <v>46</v>
      </c>
      <c r="AA2995" t="s">
        <v>47</v>
      </c>
      <c r="AE2995">
        <v>20</v>
      </c>
      <c r="AF2995" s="1">
        <v>38116</v>
      </c>
      <c r="AG2995" s="1">
        <v>45570</v>
      </c>
      <c r="AH2995" s="1">
        <v>45508</v>
      </c>
      <c r="AI2995" s="1">
        <v>45842</v>
      </c>
      <c r="AK2995">
        <v>500000</v>
      </c>
      <c r="AL2995">
        <v>0</v>
      </c>
      <c r="AM2995">
        <v>500000</v>
      </c>
      <c r="AO2995" t="s">
        <v>51</v>
      </c>
      <c r="AP2995" t="s">
        <v>11182</v>
      </c>
      <c r="AQ2995">
        <f>VLOOKUP(O2995,[1]Final!$A$1:$I$8943,9,0)</f>
        <v>9811865589</v>
      </c>
    </row>
    <row r="2996" spans="1:43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7284</v>
      </c>
      <c r="O2996">
        <v>16860</v>
      </c>
      <c r="T2996">
        <v>258759545</v>
      </c>
      <c r="U2996">
        <v>5127748153</v>
      </c>
      <c r="V2996" t="s">
        <v>11186</v>
      </c>
      <c r="W2996" t="s">
        <v>11187</v>
      </c>
      <c r="X2996" s="2" t="s">
        <v>20655</v>
      </c>
      <c r="Y2996" t="s">
        <v>11188</v>
      </c>
      <c r="Z2996" t="s">
        <v>62</v>
      </c>
      <c r="AA2996" t="s">
        <v>98</v>
      </c>
      <c r="AE2996">
        <v>18</v>
      </c>
      <c r="AF2996" s="1">
        <v>38907</v>
      </c>
      <c r="AG2996" s="1">
        <v>45570</v>
      </c>
      <c r="AH2996" s="1">
        <v>45508</v>
      </c>
      <c r="AI2996" s="1">
        <v>45842</v>
      </c>
      <c r="AK2996">
        <v>500000</v>
      </c>
      <c r="AL2996">
        <v>0</v>
      </c>
      <c r="AM2996">
        <v>500000</v>
      </c>
      <c r="AO2996" t="s">
        <v>51</v>
      </c>
      <c r="AP2996" t="s">
        <v>11182</v>
      </c>
      <c r="AQ2996">
        <f>VLOOKUP(O2996,[1]Final!$A$1:$I$8943,9,0)</f>
        <v>9811865589</v>
      </c>
    </row>
    <row r="2997" spans="1:43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7284</v>
      </c>
      <c r="O2997">
        <v>16860</v>
      </c>
      <c r="T2997">
        <v>258759543</v>
      </c>
      <c r="U2997">
        <v>5127748151</v>
      </c>
      <c r="V2997" t="s">
        <v>11189</v>
      </c>
      <c r="W2997" t="s">
        <v>11190</v>
      </c>
      <c r="X2997" s="2" t="s">
        <v>20655</v>
      </c>
      <c r="Y2997" t="s">
        <v>7284</v>
      </c>
      <c r="Z2997" t="s">
        <v>62</v>
      </c>
      <c r="AA2997" t="s">
        <v>72</v>
      </c>
      <c r="AE2997">
        <v>41</v>
      </c>
      <c r="AF2997" s="1">
        <v>30349</v>
      </c>
      <c r="AG2997" s="1">
        <v>45570</v>
      </c>
      <c r="AH2997" s="1">
        <v>45508</v>
      </c>
      <c r="AI2997" s="1">
        <v>45842</v>
      </c>
      <c r="AK2997">
        <v>500000</v>
      </c>
      <c r="AL2997">
        <v>0</v>
      </c>
      <c r="AM2997">
        <v>500000</v>
      </c>
      <c r="AO2997" t="s">
        <v>51</v>
      </c>
      <c r="AP2997" t="s">
        <v>11182</v>
      </c>
      <c r="AQ2997">
        <f>VLOOKUP(O2997,[1]Final!$A$1:$I$8943,9,0)</f>
        <v>9811865589</v>
      </c>
    </row>
    <row r="2998" spans="1:43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258759639</v>
      </c>
      <c r="U2998">
        <v>5127748247</v>
      </c>
      <c r="V2998" t="s">
        <v>11192</v>
      </c>
      <c r="W2998" t="s">
        <v>11193</v>
      </c>
      <c r="X2998" s="2" t="s">
        <v>20655</v>
      </c>
      <c r="Y2998" t="s">
        <v>11191</v>
      </c>
      <c r="Z2998" t="s">
        <v>62</v>
      </c>
      <c r="AA2998" t="s">
        <v>72</v>
      </c>
      <c r="AE2998">
        <v>37</v>
      </c>
      <c r="AF2998" s="1">
        <v>32120</v>
      </c>
      <c r="AG2998" s="1">
        <v>45570</v>
      </c>
      <c r="AH2998" s="1">
        <v>45508</v>
      </c>
      <c r="AI2998" s="1">
        <v>45842</v>
      </c>
      <c r="AK2998">
        <v>500000</v>
      </c>
      <c r="AL2998">
        <v>0</v>
      </c>
      <c r="AM2998">
        <v>500000</v>
      </c>
      <c r="AO2998" t="s">
        <v>51</v>
      </c>
      <c r="AP2998" t="s">
        <v>11194</v>
      </c>
      <c r="AQ2998">
        <f>VLOOKUP(O2998,[1]Final!$A$1:$I$8943,9,0)</f>
        <v>8383848414</v>
      </c>
    </row>
    <row r="2999" spans="1:43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11191</v>
      </c>
      <c r="O2999">
        <v>16864</v>
      </c>
      <c r="T2999">
        <v>258759641</v>
      </c>
      <c r="U2999">
        <v>5127748249</v>
      </c>
      <c r="V2999" t="s">
        <v>11195</v>
      </c>
      <c r="W2999" t="s">
        <v>11196</v>
      </c>
      <c r="X2999" s="2" t="s">
        <v>20655</v>
      </c>
      <c r="Y2999" t="s">
        <v>11197</v>
      </c>
      <c r="Z2999" t="s">
        <v>46</v>
      </c>
      <c r="AA2999" t="s">
        <v>56</v>
      </c>
      <c r="AE2999">
        <v>33</v>
      </c>
      <c r="AF2999" s="1">
        <v>33330</v>
      </c>
      <c r="AG2999" s="1">
        <v>45570</v>
      </c>
      <c r="AH2999" s="1">
        <v>45508</v>
      </c>
      <c r="AI2999" s="1">
        <v>45842</v>
      </c>
      <c r="AK2999">
        <v>500000</v>
      </c>
      <c r="AL2999">
        <v>0</v>
      </c>
      <c r="AM2999">
        <v>500000</v>
      </c>
      <c r="AO2999" t="s">
        <v>51</v>
      </c>
      <c r="AP2999" t="s">
        <v>11194</v>
      </c>
      <c r="AQ2999">
        <f>VLOOKUP(O2999,[1]Final!$A$1:$I$8943,9,0)</f>
        <v>8383848414</v>
      </c>
    </row>
    <row r="3000" spans="1:43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11191</v>
      </c>
      <c r="O3000">
        <v>16864</v>
      </c>
      <c r="T3000">
        <v>258759640</v>
      </c>
      <c r="U3000">
        <v>5127748248</v>
      </c>
      <c r="V3000" t="s">
        <v>11198</v>
      </c>
      <c r="W3000" t="s">
        <v>11199</v>
      </c>
      <c r="X3000" s="2" t="s">
        <v>20655</v>
      </c>
      <c r="Y3000" t="s">
        <v>11200</v>
      </c>
      <c r="Z3000" t="s">
        <v>62</v>
      </c>
      <c r="AA3000" t="s">
        <v>98</v>
      </c>
      <c r="AE3000">
        <v>8</v>
      </c>
      <c r="AF3000" s="1">
        <v>42135</v>
      </c>
      <c r="AG3000" s="1">
        <v>45570</v>
      </c>
      <c r="AH3000" s="1">
        <v>45508</v>
      </c>
      <c r="AI3000" s="1">
        <v>45842</v>
      </c>
      <c r="AK3000">
        <v>500000</v>
      </c>
      <c r="AL3000">
        <v>0</v>
      </c>
      <c r="AM3000">
        <v>500000</v>
      </c>
      <c r="AO3000" t="s">
        <v>51</v>
      </c>
      <c r="AP3000" t="s">
        <v>11194</v>
      </c>
      <c r="AQ3000">
        <f>VLOOKUP(O3000,[1]Final!$A$1:$I$8943,9,0)</f>
        <v>8383848414</v>
      </c>
    </row>
    <row r="3001" spans="1:43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258759420</v>
      </c>
      <c r="U3001">
        <v>5127748028</v>
      </c>
      <c r="V3001" t="s">
        <v>11201</v>
      </c>
      <c r="W3001" t="s">
        <v>11202</v>
      </c>
      <c r="X3001" s="2" t="s">
        <v>20655</v>
      </c>
      <c r="Y3001" t="s">
        <v>11203</v>
      </c>
      <c r="Z3001" t="s">
        <v>46</v>
      </c>
      <c r="AA3001" t="s">
        <v>56</v>
      </c>
      <c r="AE3001">
        <v>27</v>
      </c>
      <c r="AF3001" s="1">
        <v>35765</v>
      </c>
      <c r="AG3001" s="1">
        <v>45570</v>
      </c>
      <c r="AH3001" s="1">
        <v>45508</v>
      </c>
      <c r="AI3001" s="1">
        <v>45842</v>
      </c>
      <c r="AK3001">
        <v>500000</v>
      </c>
      <c r="AL3001">
        <v>0</v>
      </c>
      <c r="AM3001">
        <v>500000</v>
      </c>
      <c r="AO3001" t="s">
        <v>51</v>
      </c>
      <c r="AP3001" t="s">
        <v>11204</v>
      </c>
      <c r="AQ3001">
        <f>VLOOKUP(O3001,[1]Final!$A$1:$I$8943,9,0)</f>
        <v>9880179967</v>
      </c>
    </row>
    <row r="3002" spans="1:43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258759417</v>
      </c>
      <c r="U3002">
        <v>5127748025</v>
      </c>
      <c r="V3002" t="s">
        <v>11205</v>
      </c>
      <c r="W3002" t="s">
        <v>11206</v>
      </c>
      <c r="X3002" s="2" t="s">
        <v>20655</v>
      </c>
      <c r="Y3002" t="s">
        <v>11207</v>
      </c>
      <c r="Z3002" t="s">
        <v>46</v>
      </c>
      <c r="AA3002" t="s">
        <v>47</v>
      </c>
      <c r="AE3002">
        <v>12</v>
      </c>
      <c r="AF3002" s="1">
        <v>40943</v>
      </c>
      <c r="AG3002" s="1">
        <v>45570</v>
      </c>
      <c r="AH3002" s="1">
        <v>45508</v>
      </c>
      <c r="AI3002" s="1">
        <v>45842</v>
      </c>
      <c r="AK3002">
        <v>500000</v>
      </c>
      <c r="AL3002">
        <v>0</v>
      </c>
      <c r="AM3002">
        <v>500000</v>
      </c>
      <c r="AO3002" t="s">
        <v>51</v>
      </c>
      <c r="AP3002" t="s">
        <v>11204</v>
      </c>
      <c r="AQ3002">
        <f>VLOOKUP(O3002,[1]Final!$A$1:$I$8943,9,0)</f>
        <v>9880179967</v>
      </c>
    </row>
    <row r="3003" spans="1:43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258759416</v>
      </c>
      <c r="U3003">
        <v>5127748024</v>
      </c>
      <c r="V3003" t="s">
        <v>11208</v>
      </c>
      <c r="W3003" t="s">
        <v>11209</v>
      </c>
      <c r="X3003" s="2" t="s">
        <v>20655</v>
      </c>
      <c r="Y3003" t="s">
        <v>11210</v>
      </c>
      <c r="Z3003" t="s">
        <v>46</v>
      </c>
      <c r="AA3003" t="s">
        <v>47</v>
      </c>
      <c r="AE3003">
        <v>13</v>
      </c>
      <c r="AF3003" s="1">
        <v>40548</v>
      </c>
      <c r="AG3003" s="1">
        <v>45570</v>
      </c>
      <c r="AH3003" s="1">
        <v>45508</v>
      </c>
      <c r="AI3003" s="1">
        <v>45842</v>
      </c>
      <c r="AK3003">
        <v>500000</v>
      </c>
      <c r="AL3003">
        <v>0</v>
      </c>
      <c r="AM3003">
        <v>500000</v>
      </c>
      <c r="AO3003" t="s">
        <v>51</v>
      </c>
      <c r="AP3003" t="s">
        <v>11204</v>
      </c>
      <c r="AQ3003">
        <f>VLOOKUP(O3003,[1]Final!$A$1:$I$8943,9,0)</f>
        <v>9880179967</v>
      </c>
    </row>
    <row r="3004" spans="1:43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258759419</v>
      </c>
      <c r="U3004">
        <v>5127748027</v>
      </c>
      <c r="V3004" t="s">
        <v>11211</v>
      </c>
      <c r="W3004" t="s">
        <v>11212</v>
      </c>
      <c r="X3004" s="2" t="s">
        <v>20655</v>
      </c>
      <c r="Y3004" t="s">
        <v>11213</v>
      </c>
      <c r="Z3004" t="s">
        <v>62</v>
      </c>
      <c r="AA3004" t="s">
        <v>98</v>
      </c>
      <c r="AE3004">
        <v>7</v>
      </c>
      <c r="AF3004" s="1">
        <v>42775</v>
      </c>
      <c r="AG3004" s="1">
        <v>45570</v>
      </c>
      <c r="AH3004" s="1">
        <v>45508</v>
      </c>
      <c r="AI3004" s="1">
        <v>45842</v>
      </c>
      <c r="AK3004">
        <v>500000</v>
      </c>
      <c r="AL3004">
        <v>0</v>
      </c>
      <c r="AM3004">
        <v>500000</v>
      </c>
      <c r="AO3004" t="s">
        <v>51</v>
      </c>
      <c r="AP3004" t="s">
        <v>11204</v>
      </c>
      <c r="AQ3004">
        <f>VLOOKUP(O3004,[1]Final!$A$1:$I$8943,9,0)</f>
        <v>9880179967</v>
      </c>
    </row>
    <row r="3005" spans="1:43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258759418</v>
      </c>
      <c r="U3005">
        <v>5127748026</v>
      </c>
      <c r="V3005" t="s">
        <v>11214</v>
      </c>
      <c r="W3005" t="s">
        <v>11215</v>
      </c>
      <c r="X3005" s="2" t="s">
        <v>20655</v>
      </c>
      <c r="Y3005" t="s">
        <v>11216</v>
      </c>
      <c r="Z3005" t="s">
        <v>62</v>
      </c>
      <c r="AA3005" t="s">
        <v>63</v>
      </c>
      <c r="AE3005">
        <v>74</v>
      </c>
      <c r="AF3005" s="1">
        <v>18385</v>
      </c>
      <c r="AG3005" s="1">
        <v>45570</v>
      </c>
      <c r="AH3005" s="1">
        <v>45508</v>
      </c>
      <c r="AI3005" s="1">
        <v>45842</v>
      </c>
      <c r="AK3005">
        <v>500000</v>
      </c>
      <c r="AL3005">
        <v>0</v>
      </c>
      <c r="AM3005">
        <v>500000</v>
      </c>
      <c r="AO3005" t="s">
        <v>51</v>
      </c>
      <c r="AP3005" t="s">
        <v>11204</v>
      </c>
      <c r="AQ3005">
        <f>VLOOKUP(O3005,[1]Final!$A$1:$I$8943,9,0)</f>
        <v>9880179967</v>
      </c>
    </row>
    <row r="3006" spans="1:43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8699</v>
      </c>
      <c r="O3006">
        <v>16871</v>
      </c>
      <c r="T3006">
        <v>258759415</v>
      </c>
      <c r="U3006">
        <v>5127748023</v>
      </c>
      <c r="V3006" t="s">
        <v>11217</v>
      </c>
      <c r="W3006" t="s">
        <v>11218</v>
      </c>
      <c r="X3006" s="2" t="s">
        <v>20655</v>
      </c>
      <c r="Y3006" t="s">
        <v>11219</v>
      </c>
      <c r="Z3006" t="s">
        <v>46</v>
      </c>
      <c r="AA3006" t="s">
        <v>68</v>
      </c>
      <c r="AE3006">
        <v>67</v>
      </c>
      <c r="AF3006" s="1">
        <v>20821</v>
      </c>
      <c r="AG3006" s="1">
        <v>45570</v>
      </c>
      <c r="AH3006" s="1">
        <v>45508</v>
      </c>
      <c r="AI3006" s="1">
        <v>45842</v>
      </c>
      <c r="AK3006">
        <v>500000</v>
      </c>
      <c r="AL3006">
        <v>0</v>
      </c>
      <c r="AM3006">
        <v>500000</v>
      </c>
      <c r="AO3006" t="s">
        <v>51</v>
      </c>
      <c r="AP3006" t="s">
        <v>11204</v>
      </c>
      <c r="AQ3006">
        <f>VLOOKUP(O3006,[1]Final!$A$1:$I$8943,9,0)</f>
        <v>9880179967</v>
      </c>
    </row>
    <row r="3007" spans="1:43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8699</v>
      </c>
      <c r="O3007">
        <v>16871</v>
      </c>
      <c r="T3007">
        <v>258759414</v>
      </c>
      <c r="U3007">
        <v>5127748022</v>
      </c>
      <c r="V3007" t="s">
        <v>11220</v>
      </c>
      <c r="W3007" t="s">
        <v>11221</v>
      </c>
      <c r="X3007" s="2" t="s">
        <v>20655</v>
      </c>
      <c r="Y3007" t="s">
        <v>8699</v>
      </c>
      <c r="Z3007" t="s">
        <v>62</v>
      </c>
      <c r="AA3007" t="s">
        <v>72</v>
      </c>
      <c r="AE3007">
        <v>40</v>
      </c>
      <c r="AF3007" t="s">
        <v>11222</v>
      </c>
      <c r="AG3007" s="1">
        <v>45570</v>
      </c>
      <c r="AH3007" s="1">
        <v>45508</v>
      </c>
      <c r="AI3007" s="1">
        <v>45842</v>
      </c>
      <c r="AK3007">
        <v>500000</v>
      </c>
      <c r="AL3007">
        <v>0</v>
      </c>
      <c r="AM3007">
        <v>500000</v>
      </c>
      <c r="AO3007" t="s">
        <v>51</v>
      </c>
      <c r="AP3007" t="s">
        <v>11204</v>
      </c>
      <c r="AQ3007">
        <f>VLOOKUP(O3007,[1]Final!$A$1:$I$8943,9,0)</f>
        <v>9880179967</v>
      </c>
    </row>
    <row r="3008" spans="1:43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258759653</v>
      </c>
      <c r="U3008">
        <v>5127748261</v>
      </c>
      <c r="V3008" t="s">
        <v>11224</v>
      </c>
      <c r="W3008" t="s">
        <v>11225</v>
      </c>
      <c r="X3008" s="2" t="s">
        <v>20655</v>
      </c>
      <c r="Y3008" t="s">
        <v>11226</v>
      </c>
      <c r="Z3008" t="s">
        <v>46</v>
      </c>
      <c r="AA3008" t="s">
        <v>47</v>
      </c>
      <c r="AE3008">
        <v>1</v>
      </c>
      <c r="AF3008" t="s">
        <v>10195</v>
      </c>
      <c r="AG3008" s="1">
        <v>45570</v>
      </c>
      <c r="AH3008" s="1">
        <v>45508</v>
      </c>
      <c r="AI3008" s="1">
        <v>45842</v>
      </c>
      <c r="AK3008">
        <v>500000</v>
      </c>
      <c r="AL3008">
        <v>0</v>
      </c>
      <c r="AM3008">
        <v>500000</v>
      </c>
      <c r="AO3008" t="s">
        <v>51</v>
      </c>
      <c r="AP3008" t="s">
        <v>11227</v>
      </c>
      <c r="AQ3008">
        <f>VLOOKUP(O3008,[1]Final!$A$1:$I$8943,9,0)</f>
        <v>9505553411</v>
      </c>
    </row>
    <row r="3009" spans="1:43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11223</v>
      </c>
      <c r="O3009">
        <v>16873</v>
      </c>
      <c r="T3009">
        <v>258759654</v>
      </c>
      <c r="U3009">
        <v>5127748262</v>
      </c>
      <c r="V3009" t="s">
        <v>11228</v>
      </c>
      <c r="W3009" t="s">
        <v>11229</v>
      </c>
      <c r="X3009" s="2" t="s">
        <v>20655</v>
      </c>
      <c r="Y3009" t="s">
        <v>11230</v>
      </c>
      <c r="Z3009" t="s">
        <v>62</v>
      </c>
      <c r="AA3009" t="s">
        <v>98</v>
      </c>
      <c r="AE3009">
        <v>5</v>
      </c>
      <c r="AF3009" t="s">
        <v>11231</v>
      </c>
      <c r="AG3009" s="1">
        <v>45570</v>
      </c>
      <c r="AH3009" s="1">
        <v>45508</v>
      </c>
      <c r="AI3009" s="1">
        <v>45842</v>
      </c>
      <c r="AK3009">
        <v>500000</v>
      </c>
      <c r="AL3009">
        <v>0</v>
      </c>
      <c r="AM3009">
        <v>500000</v>
      </c>
      <c r="AO3009" t="s">
        <v>51</v>
      </c>
      <c r="AP3009" t="s">
        <v>11227</v>
      </c>
      <c r="AQ3009">
        <f>VLOOKUP(O3009,[1]Final!$A$1:$I$8943,9,0)</f>
        <v>9505553411</v>
      </c>
    </row>
    <row r="3010" spans="1:43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11223</v>
      </c>
      <c r="O3010">
        <v>16873</v>
      </c>
      <c r="T3010">
        <v>258759655</v>
      </c>
      <c r="U3010">
        <v>5127748263</v>
      </c>
      <c r="V3010" t="s">
        <v>11232</v>
      </c>
      <c r="W3010" t="s">
        <v>11233</v>
      </c>
      <c r="X3010" s="2" t="s">
        <v>20655</v>
      </c>
      <c r="Y3010" t="s">
        <v>11234</v>
      </c>
      <c r="Z3010" t="s">
        <v>46</v>
      </c>
      <c r="AA3010" t="s">
        <v>56</v>
      </c>
      <c r="AE3010">
        <v>27</v>
      </c>
      <c r="AF3010" s="1">
        <v>35680</v>
      </c>
      <c r="AG3010" s="1">
        <v>45570</v>
      </c>
      <c r="AH3010" s="1">
        <v>45508</v>
      </c>
      <c r="AI3010" s="1">
        <v>45842</v>
      </c>
      <c r="AK3010">
        <v>500000</v>
      </c>
      <c r="AL3010">
        <v>0</v>
      </c>
      <c r="AM3010">
        <v>500000</v>
      </c>
      <c r="AO3010" t="s">
        <v>51</v>
      </c>
      <c r="AP3010" t="s">
        <v>11227</v>
      </c>
      <c r="AQ3010">
        <f>VLOOKUP(O3010,[1]Final!$A$1:$I$8943,9,0)</f>
        <v>9505553411</v>
      </c>
    </row>
    <row r="3011" spans="1:43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258759836</v>
      </c>
      <c r="U3011">
        <v>5127748444</v>
      </c>
      <c r="V3011" t="s">
        <v>11235</v>
      </c>
      <c r="W3011" t="s">
        <v>11236</v>
      </c>
      <c r="X3011" s="2" t="s">
        <v>20655</v>
      </c>
      <c r="Y3011" t="s">
        <v>11237</v>
      </c>
      <c r="Z3011" t="s">
        <v>62</v>
      </c>
      <c r="AA3011" t="s">
        <v>98</v>
      </c>
      <c r="AE3011">
        <v>2</v>
      </c>
      <c r="AF3011" s="1">
        <v>44570</v>
      </c>
      <c r="AG3011" s="1">
        <v>45570</v>
      </c>
      <c r="AH3011" s="1">
        <v>45508</v>
      </c>
      <c r="AI3011" s="1">
        <v>45296</v>
      </c>
      <c r="AK3011">
        <v>500000</v>
      </c>
      <c r="AL3011">
        <v>0</v>
      </c>
      <c r="AM3011">
        <v>500000</v>
      </c>
      <c r="AN3011" t="s">
        <v>170</v>
      </c>
      <c r="AO3011" t="s">
        <v>171</v>
      </c>
      <c r="AP3011" t="s">
        <v>10182</v>
      </c>
      <c r="AQ3011">
        <f>VLOOKUP(O3011,[1]Final!$A$1:$I$8943,9,0)</f>
        <v>9794979417</v>
      </c>
    </row>
    <row r="3012" spans="1:43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10178</v>
      </c>
      <c r="O3012">
        <v>17969</v>
      </c>
      <c r="R3012" s="1">
        <v>45296</v>
      </c>
      <c r="T3012">
        <v>258759837</v>
      </c>
      <c r="U3012">
        <v>5127748445</v>
      </c>
      <c r="V3012" t="s">
        <v>11238</v>
      </c>
      <c r="W3012" t="s">
        <v>11239</v>
      </c>
      <c r="X3012" s="2" t="s">
        <v>20655</v>
      </c>
      <c r="Y3012" t="s">
        <v>11240</v>
      </c>
      <c r="Z3012" t="s">
        <v>62</v>
      </c>
      <c r="AA3012" t="s">
        <v>98</v>
      </c>
      <c r="AE3012">
        <v>5</v>
      </c>
      <c r="AF3012" t="s">
        <v>8194</v>
      </c>
      <c r="AG3012" s="1">
        <v>45570</v>
      </c>
      <c r="AH3012" s="1">
        <v>45508</v>
      </c>
      <c r="AI3012" s="1">
        <v>45296</v>
      </c>
      <c r="AK3012">
        <v>500000</v>
      </c>
      <c r="AL3012">
        <v>0</v>
      </c>
      <c r="AM3012">
        <v>500000</v>
      </c>
      <c r="AN3012" t="s">
        <v>170</v>
      </c>
      <c r="AO3012" t="s">
        <v>171</v>
      </c>
      <c r="AP3012" t="s">
        <v>10182</v>
      </c>
      <c r="AQ3012">
        <f>VLOOKUP(O3012,[1]Final!$A$1:$I$8943,9,0)</f>
        <v>9794979417</v>
      </c>
    </row>
    <row r="3013" spans="1:43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10178</v>
      </c>
      <c r="O3013">
        <v>17969</v>
      </c>
      <c r="R3013" s="1">
        <v>45296</v>
      </c>
      <c r="T3013">
        <v>258759835</v>
      </c>
      <c r="U3013">
        <v>5127748443</v>
      </c>
      <c r="V3013" t="s">
        <v>11241</v>
      </c>
      <c r="W3013" t="s">
        <v>11242</v>
      </c>
      <c r="X3013" s="2" t="s">
        <v>20655</v>
      </c>
      <c r="Y3013" t="s">
        <v>10178</v>
      </c>
      <c r="Z3013" t="s">
        <v>62</v>
      </c>
      <c r="AA3013" t="s">
        <v>72</v>
      </c>
      <c r="AE3013">
        <v>38</v>
      </c>
      <c r="AF3013" s="1">
        <v>31595</v>
      </c>
      <c r="AG3013" s="1">
        <v>45570</v>
      </c>
      <c r="AH3013" s="1">
        <v>45508</v>
      </c>
      <c r="AI3013" s="1">
        <v>45296</v>
      </c>
      <c r="AK3013">
        <v>500000</v>
      </c>
      <c r="AL3013">
        <v>0</v>
      </c>
      <c r="AM3013">
        <v>500000</v>
      </c>
      <c r="AN3013" t="s">
        <v>170</v>
      </c>
      <c r="AO3013" t="s">
        <v>171</v>
      </c>
      <c r="AP3013" t="s">
        <v>10182</v>
      </c>
      <c r="AQ3013">
        <f>VLOOKUP(O3013,[1]Final!$A$1:$I$8943,9,0)</f>
        <v>9794979417</v>
      </c>
    </row>
    <row r="3014" spans="1:43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258759258</v>
      </c>
      <c r="U3014">
        <v>5127747866</v>
      </c>
      <c r="V3014" t="s">
        <v>11244</v>
      </c>
      <c r="W3014" t="s">
        <v>11245</v>
      </c>
      <c r="X3014" s="2" t="s">
        <v>20655</v>
      </c>
      <c r="Y3014" t="s">
        <v>11246</v>
      </c>
      <c r="Z3014" t="s">
        <v>46</v>
      </c>
      <c r="AA3014" t="s">
        <v>56</v>
      </c>
      <c r="AE3014">
        <v>32</v>
      </c>
      <c r="AF3014" s="1">
        <v>33944</v>
      </c>
      <c r="AG3014" s="1">
        <v>45570</v>
      </c>
      <c r="AH3014" s="1">
        <v>45508</v>
      </c>
      <c r="AI3014" s="1">
        <v>45842</v>
      </c>
      <c r="AK3014">
        <v>500000</v>
      </c>
      <c r="AL3014">
        <v>0</v>
      </c>
      <c r="AM3014">
        <v>500000</v>
      </c>
      <c r="AO3014" t="s">
        <v>51</v>
      </c>
      <c r="AP3014" t="s">
        <v>11247</v>
      </c>
      <c r="AQ3014">
        <f>VLOOKUP(O3014,[1]Final!$A$1:$I$8943,9,0)</f>
        <v>8826097836</v>
      </c>
    </row>
    <row r="3015" spans="1:43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11243</v>
      </c>
      <c r="O3015">
        <v>17971</v>
      </c>
      <c r="T3015">
        <v>258759256</v>
      </c>
      <c r="U3015">
        <v>5127747864</v>
      </c>
      <c r="V3015" t="s">
        <v>11248</v>
      </c>
      <c r="W3015" t="s">
        <v>11249</v>
      </c>
      <c r="X3015" s="2" t="s">
        <v>20655</v>
      </c>
      <c r="Y3015" t="s">
        <v>11243</v>
      </c>
      <c r="Z3015" t="s">
        <v>62</v>
      </c>
      <c r="AA3015" t="s">
        <v>72</v>
      </c>
      <c r="AE3015">
        <v>31</v>
      </c>
      <c r="AF3015" t="s">
        <v>11250</v>
      </c>
      <c r="AG3015" s="1">
        <v>45570</v>
      </c>
      <c r="AH3015" s="1">
        <v>45508</v>
      </c>
      <c r="AI3015" s="1">
        <v>45842</v>
      </c>
      <c r="AK3015">
        <v>500000</v>
      </c>
      <c r="AL3015">
        <v>0</v>
      </c>
      <c r="AM3015">
        <v>500000</v>
      </c>
      <c r="AO3015" t="s">
        <v>51</v>
      </c>
      <c r="AP3015" t="s">
        <v>11247</v>
      </c>
      <c r="AQ3015">
        <f>VLOOKUP(O3015,[1]Final!$A$1:$I$8943,9,0)</f>
        <v>8826097836</v>
      </c>
    </row>
    <row r="3016" spans="1:43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11243</v>
      </c>
      <c r="O3016">
        <v>17971</v>
      </c>
      <c r="T3016">
        <v>258759257</v>
      </c>
      <c r="U3016">
        <v>5127747865</v>
      </c>
      <c r="V3016" t="s">
        <v>11251</v>
      </c>
      <c r="W3016" t="s">
        <v>11252</v>
      </c>
      <c r="X3016" s="2" t="s">
        <v>20655</v>
      </c>
      <c r="Y3016" t="s">
        <v>11253</v>
      </c>
      <c r="Z3016" t="s">
        <v>46</v>
      </c>
      <c r="AA3016" t="s">
        <v>47</v>
      </c>
      <c r="AE3016">
        <v>2</v>
      </c>
      <c r="AF3016" t="s">
        <v>11254</v>
      </c>
      <c r="AG3016" s="1">
        <v>45570</v>
      </c>
      <c r="AH3016" s="1">
        <v>45508</v>
      </c>
      <c r="AI3016" s="1">
        <v>45842</v>
      </c>
      <c r="AK3016">
        <v>500000</v>
      </c>
      <c r="AL3016">
        <v>0</v>
      </c>
      <c r="AM3016">
        <v>500000</v>
      </c>
      <c r="AO3016" t="s">
        <v>51</v>
      </c>
      <c r="AP3016" t="s">
        <v>11247</v>
      </c>
      <c r="AQ3016">
        <f>VLOOKUP(O3016,[1]Final!$A$1:$I$8943,9,0)</f>
        <v>8826097836</v>
      </c>
    </row>
    <row r="3017" spans="1:43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258759268</v>
      </c>
      <c r="U3017">
        <v>5127747876</v>
      </c>
      <c r="V3017" t="s">
        <v>11256</v>
      </c>
      <c r="W3017" t="s">
        <v>11257</v>
      </c>
      <c r="X3017" s="2" t="s">
        <v>20655</v>
      </c>
      <c r="Y3017" t="s">
        <v>11258</v>
      </c>
      <c r="Z3017" t="s">
        <v>46</v>
      </c>
      <c r="AA3017" t="s">
        <v>68</v>
      </c>
      <c r="AE3017">
        <v>63</v>
      </c>
      <c r="AF3017" s="1">
        <v>22282</v>
      </c>
      <c r="AG3017" s="1">
        <v>45570</v>
      </c>
      <c r="AH3017" s="1">
        <v>45508</v>
      </c>
      <c r="AI3017" s="1">
        <v>45842</v>
      </c>
      <c r="AK3017">
        <v>500000</v>
      </c>
      <c r="AL3017">
        <v>0</v>
      </c>
      <c r="AM3017">
        <v>500000</v>
      </c>
      <c r="AO3017" t="s">
        <v>51</v>
      </c>
      <c r="AP3017" t="s">
        <v>11259</v>
      </c>
      <c r="AQ3017">
        <f>VLOOKUP(O3017,[1]Final!$A$1:$I$8943,9,0)</f>
        <v>9289905982</v>
      </c>
    </row>
    <row r="3018" spans="1:43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258759271</v>
      </c>
      <c r="U3018">
        <v>5127747879</v>
      </c>
      <c r="V3018" t="s">
        <v>11260</v>
      </c>
      <c r="W3018" t="s">
        <v>11261</v>
      </c>
      <c r="X3018" s="2" t="s">
        <v>20655</v>
      </c>
      <c r="Y3018" t="s">
        <v>11262</v>
      </c>
      <c r="Z3018" t="s">
        <v>62</v>
      </c>
      <c r="AA3018" t="s">
        <v>98</v>
      </c>
      <c r="AE3018">
        <v>2</v>
      </c>
      <c r="AF3018" t="s">
        <v>11263</v>
      </c>
      <c r="AG3018" s="1">
        <v>45570</v>
      </c>
      <c r="AH3018" s="1">
        <v>45508</v>
      </c>
      <c r="AI3018" s="1">
        <v>45842</v>
      </c>
      <c r="AK3018">
        <v>500000</v>
      </c>
      <c r="AL3018">
        <v>0</v>
      </c>
      <c r="AM3018">
        <v>500000</v>
      </c>
      <c r="AO3018" t="s">
        <v>51</v>
      </c>
      <c r="AP3018" t="s">
        <v>11259</v>
      </c>
      <c r="AQ3018">
        <f>VLOOKUP(O3018,[1]Final!$A$1:$I$8943,9,0)</f>
        <v>9289905982</v>
      </c>
    </row>
    <row r="3019" spans="1:43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258759267</v>
      </c>
      <c r="U3019">
        <v>5127747875</v>
      </c>
      <c r="V3019" t="s">
        <v>11264</v>
      </c>
      <c r="W3019" t="s">
        <v>11265</v>
      </c>
      <c r="X3019" s="2" t="s">
        <v>20655</v>
      </c>
      <c r="Y3019" t="s">
        <v>11255</v>
      </c>
      <c r="Z3019" t="s">
        <v>62</v>
      </c>
      <c r="AA3019" t="s">
        <v>72</v>
      </c>
      <c r="AE3019">
        <v>37</v>
      </c>
      <c r="AF3019" t="s">
        <v>11266</v>
      </c>
      <c r="AG3019" s="1">
        <v>45570</v>
      </c>
      <c r="AH3019" s="1">
        <v>45508</v>
      </c>
      <c r="AI3019" s="1">
        <v>45842</v>
      </c>
      <c r="AK3019">
        <v>500000</v>
      </c>
      <c r="AL3019">
        <v>0</v>
      </c>
      <c r="AM3019">
        <v>500000</v>
      </c>
      <c r="AO3019" t="s">
        <v>51</v>
      </c>
      <c r="AP3019" t="s">
        <v>11259</v>
      </c>
      <c r="AQ3019">
        <f>VLOOKUP(O3019,[1]Final!$A$1:$I$8943,9,0)</f>
        <v>9289905982</v>
      </c>
    </row>
    <row r="3020" spans="1:43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258759270</v>
      </c>
      <c r="U3020">
        <v>5127747878</v>
      </c>
      <c r="V3020" t="s">
        <v>11267</v>
      </c>
      <c r="W3020" t="s">
        <v>11268</v>
      </c>
      <c r="X3020" s="2" t="s">
        <v>20655</v>
      </c>
      <c r="Y3020" t="s">
        <v>11269</v>
      </c>
      <c r="Z3020" t="s">
        <v>62</v>
      </c>
      <c r="AA3020" t="s">
        <v>63</v>
      </c>
      <c r="AE3020">
        <v>66</v>
      </c>
      <c r="AF3020" s="1">
        <v>21527</v>
      </c>
      <c r="AG3020" s="1">
        <v>45570</v>
      </c>
      <c r="AH3020" s="1">
        <v>45508</v>
      </c>
      <c r="AI3020" s="1">
        <v>45842</v>
      </c>
      <c r="AK3020">
        <v>500000</v>
      </c>
      <c r="AL3020">
        <v>0</v>
      </c>
      <c r="AM3020">
        <v>500000</v>
      </c>
      <c r="AO3020" t="s">
        <v>51</v>
      </c>
      <c r="AP3020" t="s">
        <v>11259</v>
      </c>
      <c r="AQ3020">
        <f>VLOOKUP(O3020,[1]Final!$A$1:$I$8943,9,0)</f>
        <v>9289905982</v>
      </c>
    </row>
    <row r="3021" spans="1:43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11255</v>
      </c>
      <c r="O3021">
        <v>17974</v>
      </c>
      <c r="T3021">
        <v>258759269</v>
      </c>
      <c r="U3021">
        <v>5127747877</v>
      </c>
      <c r="V3021" t="s">
        <v>11270</v>
      </c>
      <c r="W3021" t="s">
        <v>11271</v>
      </c>
      <c r="X3021" s="2" t="s">
        <v>20655</v>
      </c>
      <c r="Y3021" t="s">
        <v>11272</v>
      </c>
      <c r="Z3021" t="s">
        <v>46</v>
      </c>
      <c r="AA3021" t="s">
        <v>47</v>
      </c>
      <c r="AE3021">
        <v>10</v>
      </c>
      <c r="AF3021" s="1">
        <v>41619</v>
      </c>
      <c r="AG3021" s="1">
        <v>45570</v>
      </c>
      <c r="AH3021" s="1">
        <v>45508</v>
      </c>
      <c r="AI3021" s="1">
        <v>45842</v>
      </c>
      <c r="AK3021">
        <v>500000</v>
      </c>
      <c r="AL3021">
        <v>0</v>
      </c>
      <c r="AM3021">
        <v>500000</v>
      </c>
      <c r="AO3021" t="s">
        <v>51</v>
      </c>
      <c r="AP3021" t="s">
        <v>11259</v>
      </c>
      <c r="AQ3021">
        <f>VLOOKUP(O3021,[1]Final!$A$1:$I$8943,9,0)</f>
        <v>9289905982</v>
      </c>
    </row>
    <row r="3022" spans="1:43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11255</v>
      </c>
      <c r="O3022">
        <v>17974</v>
      </c>
      <c r="T3022">
        <v>258759272</v>
      </c>
      <c r="U3022">
        <v>5127747880</v>
      </c>
      <c r="V3022" t="s">
        <v>11273</v>
      </c>
      <c r="W3022" t="s">
        <v>11274</v>
      </c>
      <c r="X3022" s="2" t="s">
        <v>20655</v>
      </c>
      <c r="Y3022" t="s">
        <v>11275</v>
      </c>
      <c r="Z3022" t="s">
        <v>46</v>
      </c>
      <c r="AA3022" t="s">
        <v>56</v>
      </c>
      <c r="AE3022">
        <v>37</v>
      </c>
      <c r="AF3022" s="1">
        <v>32091</v>
      </c>
      <c r="AG3022" s="1">
        <v>45570</v>
      </c>
      <c r="AH3022" s="1">
        <v>45508</v>
      </c>
      <c r="AI3022" s="1">
        <v>45842</v>
      </c>
      <c r="AK3022">
        <v>500000</v>
      </c>
      <c r="AL3022">
        <v>0</v>
      </c>
      <c r="AM3022">
        <v>500000</v>
      </c>
      <c r="AO3022" t="s">
        <v>51</v>
      </c>
      <c r="AP3022" t="s">
        <v>11259</v>
      </c>
      <c r="AQ3022">
        <f>VLOOKUP(O3022,[1]Final!$A$1:$I$8943,9,0)</f>
        <v>9289905982</v>
      </c>
    </row>
    <row r="3023" spans="1:43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258759576</v>
      </c>
      <c r="U3023">
        <v>5127748184</v>
      </c>
      <c r="V3023" t="s">
        <v>11277</v>
      </c>
      <c r="W3023" t="s">
        <v>11278</v>
      </c>
      <c r="X3023" s="2" t="s">
        <v>20655</v>
      </c>
      <c r="Y3023" t="s">
        <v>11279</v>
      </c>
      <c r="Z3023" t="s">
        <v>46</v>
      </c>
      <c r="AA3023" t="s">
        <v>68</v>
      </c>
      <c r="AE3023">
        <v>57</v>
      </c>
      <c r="AF3023" s="1">
        <v>24361</v>
      </c>
      <c r="AG3023" s="1">
        <v>45570</v>
      </c>
      <c r="AH3023" s="1">
        <v>45508</v>
      </c>
      <c r="AI3023" s="1">
        <v>45842</v>
      </c>
      <c r="AK3023">
        <v>500000</v>
      </c>
      <c r="AL3023">
        <v>0</v>
      </c>
      <c r="AM3023">
        <v>500000</v>
      </c>
      <c r="AO3023" t="s">
        <v>51</v>
      </c>
      <c r="AP3023" t="s">
        <v>11280</v>
      </c>
      <c r="AQ3023">
        <f>VLOOKUP(O3023,[1]Final!$A$1:$I$8943,9,0)</f>
        <v>7428748275</v>
      </c>
    </row>
    <row r="3024" spans="1:43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258759578</v>
      </c>
      <c r="U3024">
        <v>5127748186</v>
      </c>
      <c r="V3024" t="s">
        <v>11281</v>
      </c>
      <c r="W3024" t="s">
        <v>11282</v>
      </c>
      <c r="X3024" s="2" t="s">
        <v>20655</v>
      </c>
      <c r="Y3024" t="s">
        <v>11283</v>
      </c>
      <c r="Z3024" t="s">
        <v>62</v>
      </c>
      <c r="AA3024" t="s">
        <v>63</v>
      </c>
      <c r="AE3024">
        <v>60</v>
      </c>
      <c r="AF3024" s="1">
        <v>23505</v>
      </c>
      <c r="AG3024" s="1">
        <v>45570</v>
      </c>
      <c r="AH3024" s="1">
        <v>45508</v>
      </c>
      <c r="AI3024" s="1">
        <v>45842</v>
      </c>
      <c r="AK3024">
        <v>500000</v>
      </c>
      <c r="AL3024">
        <v>0</v>
      </c>
      <c r="AM3024">
        <v>500000</v>
      </c>
      <c r="AO3024" t="s">
        <v>51</v>
      </c>
      <c r="AP3024" t="s">
        <v>11280</v>
      </c>
      <c r="AQ3024">
        <f>VLOOKUP(O3024,[1]Final!$A$1:$I$8943,9,0)</f>
        <v>7428748275</v>
      </c>
    </row>
    <row r="3025" spans="1:43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258759579</v>
      </c>
      <c r="U3025">
        <v>5127748187</v>
      </c>
      <c r="V3025" t="s">
        <v>11284</v>
      </c>
      <c r="W3025" t="s">
        <v>11285</v>
      </c>
      <c r="X3025" s="2" t="s">
        <v>20655</v>
      </c>
      <c r="Y3025" t="s">
        <v>213</v>
      </c>
      <c r="Z3025" t="s">
        <v>46</v>
      </c>
      <c r="AA3025" t="s">
        <v>56</v>
      </c>
      <c r="AE3025">
        <v>35</v>
      </c>
      <c r="AF3025" s="1">
        <v>32510</v>
      </c>
      <c r="AG3025" s="1">
        <v>45570</v>
      </c>
      <c r="AH3025" s="1">
        <v>45508</v>
      </c>
      <c r="AI3025" s="1">
        <v>45842</v>
      </c>
      <c r="AK3025">
        <v>500000</v>
      </c>
      <c r="AL3025">
        <v>0</v>
      </c>
      <c r="AM3025">
        <v>500000</v>
      </c>
      <c r="AO3025" t="s">
        <v>51</v>
      </c>
      <c r="AP3025" t="s">
        <v>11280</v>
      </c>
      <c r="AQ3025">
        <f>VLOOKUP(O3025,[1]Final!$A$1:$I$8943,9,0)</f>
        <v>7428748275</v>
      </c>
    </row>
    <row r="3026" spans="1:43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11276</v>
      </c>
      <c r="O3026">
        <v>17980</v>
      </c>
      <c r="T3026">
        <v>258759575</v>
      </c>
      <c r="U3026">
        <v>5127748183</v>
      </c>
      <c r="V3026" t="s">
        <v>11286</v>
      </c>
      <c r="W3026" t="s">
        <v>11287</v>
      </c>
      <c r="X3026" s="2" t="s">
        <v>20655</v>
      </c>
      <c r="Y3026" t="s">
        <v>11276</v>
      </c>
      <c r="Z3026" t="s">
        <v>62</v>
      </c>
      <c r="AA3026" t="s">
        <v>72</v>
      </c>
      <c r="AE3026">
        <v>33</v>
      </c>
      <c r="AF3026" s="1">
        <v>33306</v>
      </c>
      <c r="AG3026" s="1">
        <v>45570</v>
      </c>
      <c r="AH3026" s="1">
        <v>45508</v>
      </c>
      <c r="AI3026" s="1">
        <v>45842</v>
      </c>
      <c r="AK3026">
        <v>500000</v>
      </c>
      <c r="AL3026">
        <v>0</v>
      </c>
      <c r="AM3026">
        <v>500000</v>
      </c>
      <c r="AO3026" t="s">
        <v>51</v>
      </c>
      <c r="AP3026" t="s">
        <v>11280</v>
      </c>
      <c r="AQ3026">
        <f>VLOOKUP(O3026,[1]Final!$A$1:$I$8943,9,0)</f>
        <v>7428748275</v>
      </c>
    </row>
    <row r="3027" spans="1:43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11276</v>
      </c>
      <c r="O3027">
        <v>17980</v>
      </c>
      <c r="T3027">
        <v>258759577</v>
      </c>
      <c r="U3027">
        <v>5127748185</v>
      </c>
      <c r="V3027" t="s">
        <v>11288</v>
      </c>
      <c r="W3027" t="s">
        <v>11289</v>
      </c>
      <c r="X3027" s="2" t="s">
        <v>20655</v>
      </c>
      <c r="Y3027" t="s">
        <v>11290</v>
      </c>
      <c r="Z3027" t="s">
        <v>46</v>
      </c>
      <c r="AA3027" t="s">
        <v>47</v>
      </c>
      <c r="AE3027">
        <v>3</v>
      </c>
      <c r="AF3027" s="1">
        <v>43933</v>
      </c>
      <c r="AG3027" s="1">
        <v>45570</v>
      </c>
      <c r="AH3027" s="1">
        <v>45508</v>
      </c>
      <c r="AI3027" s="1">
        <v>45842</v>
      </c>
      <c r="AK3027">
        <v>500000</v>
      </c>
      <c r="AL3027">
        <v>0</v>
      </c>
      <c r="AM3027">
        <v>500000</v>
      </c>
      <c r="AO3027" t="s">
        <v>51</v>
      </c>
      <c r="AP3027" t="s">
        <v>11280</v>
      </c>
      <c r="AQ3027">
        <f>VLOOKUP(O3027,[1]Final!$A$1:$I$8943,9,0)</f>
        <v>7428748275</v>
      </c>
    </row>
    <row r="3028" spans="1:43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11291</v>
      </c>
      <c r="O3028">
        <v>17983</v>
      </c>
      <c r="R3028" s="1">
        <v>45296</v>
      </c>
      <c r="T3028">
        <v>258759496</v>
      </c>
      <c r="U3028">
        <v>5127748104</v>
      </c>
      <c r="V3028" t="s">
        <v>11292</v>
      </c>
      <c r="W3028" t="s">
        <v>11293</v>
      </c>
      <c r="X3028" s="2" t="s">
        <v>20655</v>
      </c>
      <c r="Y3028" t="s">
        <v>11291</v>
      </c>
      <c r="Z3028" t="s">
        <v>62</v>
      </c>
      <c r="AA3028" t="s">
        <v>72</v>
      </c>
      <c r="AE3028">
        <v>32</v>
      </c>
      <c r="AF3028" s="1">
        <v>33940</v>
      </c>
      <c r="AG3028" s="1">
        <v>45570</v>
      </c>
      <c r="AH3028" s="1">
        <v>45508</v>
      </c>
      <c r="AI3028" s="1">
        <v>45296</v>
      </c>
      <c r="AK3028">
        <v>500000</v>
      </c>
      <c r="AL3028">
        <v>0</v>
      </c>
      <c r="AM3028">
        <v>500000</v>
      </c>
      <c r="AN3028" t="s">
        <v>170</v>
      </c>
      <c r="AO3028" t="s">
        <v>171</v>
      </c>
      <c r="AP3028" t="s">
        <v>11294</v>
      </c>
      <c r="AQ3028">
        <f>VLOOKUP(O3028,[1]Final!$A$1:$I$8943,9,0)</f>
        <v>9158396349</v>
      </c>
    </row>
    <row r="3029" spans="1:43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11291</v>
      </c>
      <c r="O3029">
        <v>17983</v>
      </c>
      <c r="R3029" s="1">
        <v>45296</v>
      </c>
      <c r="T3029">
        <v>258759497</v>
      </c>
      <c r="U3029">
        <v>5127748105</v>
      </c>
      <c r="V3029" t="s">
        <v>11295</v>
      </c>
      <c r="W3029" t="s">
        <v>11296</v>
      </c>
      <c r="X3029" s="2" t="s">
        <v>20655</v>
      </c>
      <c r="Y3029" t="s">
        <v>11297</v>
      </c>
      <c r="Z3029" t="s">
        <v>46</v>
      </c>
      <c r="AA3029" t="s">
        <v>56</v>
      </c>
      <c r="AE3029">
        <v>26</v>
      </c>
      <c r="AF3029" t="s">
        <v>11298</v>
      </c>
      <c r="AG3029" s="1">
        <v>45570</v>
      </c>
      <c r="AH3029" s="1">
        <v>45508</v>
      </c>
      <c r="AI3029" s="1">
        <v>45296</v>
      </c>
      <c r="AK3029">
        <v>500000</v>
      </c>
      <c r="AL3029">
        <v>0</v>
      </c>
      <c r="AM3029">
        <v>500000</v>
      </c>
      <c r="AN3029" t="s">
        <v>170</v>
      </c>
      <c r="AO3029" t="s">
        <v>171</v>
      </c>
      <c r="AP3029" t="s">
        <v>11294</v>
      </c>
      <c r="AQ3029">
        <f>VLOOKUP(O3029,[1]Final!$A$1:$I$8943,9,0)</f>
        <v>9158396349</v>
      </c>
    </row>
    <row r="3030" spans="1:43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11299</v>
      </c>
      <c r="O3030">
        <v>17988</v>
      </c>
      <c r="T3030">
        <v>258759567</v>
      </c>
      <c r="U3030">
        <v>5127748175</v>
      </c>
      <c r="V3030" t="s">
        <v>11300</v>
      </c>
      <c r="W3030" t="s">
        <v>11301</v>
      </c>
      <c r="X3030" s="2" t="s">
        <v>20655</v>
      </c>
      <c r="Y3030" t="s">
        <v>11302</v>
      </c>
      <c r="Z3030" t="s">
        <v>46</v>
      </c>
      <c r="AA3030" t="s">
        <v>56</v>
      </c>
      <c r="AE3030">
        <v>22</v>
      </c>
      <c r="AF3030" t="s">
        <v>11304</v>
      </c>
      <c r="AG3030" s="1">
        <v>45570</v>
      </c>
      <c r="AH3030" s="1">
        <v>45508</v>
      </c>
      <c r="AI3030" s="1">
        <v>45842</v>
      </c>
      <c r="AK3030">
        <v>500000</v>
      </c>
      <c r="AL3030">
        <v>0</v>
      </c>
      <c r="AM3030">
        <v>500000</v>
      </c>
      <c r="AO3030" t="s">
        <v>51</v>
      </c>
      <c r="AP3030" t="s">
        <v>11303</v>
      </c>
      <c r="AQ3030">
        <f>VLOOKUP(O3030,[1]Final!$A$1:$I$8943,9,0)</f>
        <v>9533101873</v>
      </c>
    </row>
    <row r="3031" spans="1:43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11299</v>
      </c>
      <c r="O3031">
        <v>17988</v>
      </c>
      <c r="T3031">
        <v>258759566</v>
      </c>
      <c r="U3031">
        <v>5127748174</v>
      </c>
      <c r="V3031" t="s">
        <v>11305</v>
      </c>
      <c r="W3031" t="s">
        <v>11306</v>
      </c>
      <c r="X3031" s="2" t="s">
        <v>20655</v>
      </c>
      <c r="Y3031" t="s">
        <v>11299</v>
      </c>
      <c r="Z3031" t="s">
        <v>62</v>
      </c>
      <c r="AA3031" t="s">
        <v>72</v>
      </c>
      <c r="AE3031">
        <v>26</v>
      </c>
      <c r="AF3031" t="s">
        <v>11307</v>
      </c>
      <c r="AG3031" s="1">
        <v>45570</v>
      </c>
      <c r="AH3031" s="1">
        <v>45508</v>
      </c>
      <c r="AI3031" s="1">
        <v>45842</v>
      </c>
      <c r="AK3031">
        <v>500000</v>
      </c>
      <c r="AL3031">
        <v>0</v>
      </c>
      <c r="AM3031">
        <v>500000</v>
      </c>
      <c r="AO3031" t="s">
        <v>51</v>
      </c>
      <c r="AP3031" t="s">
        <v>11303</v>
      </c>
      <c r="AQ3031">
        <f>VLOOKUP(O3031,[1]Final!$A$1:$I$8943,9,0)</f>
        <v>9533101873</v>
      </c>
    </row>
    <row r="3032" spans="1:43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258759631</v>
      </c>
      <c r="U3032">
        <v>5127748239</v>
      </c>
      <c r="V3032" t="s">
        <v>11309</v>
      </c>
      <c r="W3032" t="s">
        <v>11310</v>
      </c>
      <c r="X3032" s="2" t="s">
        <v>20655</v>
      </c>
      <c r="Y3032" t="s">
        <v>11311</v>
      </c>
      <c r="Z3032" t="s">
        <v>46</v>
      </c>
      <c r="AA3032" t="s">
        <v>56</v>
      </c>
      <c r="AE3032">
        <v>23</v>
      </c>
      <c r="AF3032" t="s">
        <v>11313</v>
      </c>
      <c r="AG3032" s="1">
        <v>45570</v>
      </c>
      <c r="AH3032" s="1">
        <v>45508</v>
      </c>
      <c r="AI3032" s="1">
        <v>45842</v>
      </c>
      <c r="AK3032">
        <v>500000</v>
      </c>
      <c r="AL3032">
        <v>0</v>
      </c>
      <c r="AM3032">
        <v>500000</v>
      </c>
      <c r="AO3032" t="s">
        <v>51</v>
      </c>
      <c r="AP3032" t="s">
        <v>11312</v>
      </c>
      <c r="AQ3032">
        <f>VLOOKUP(O3032,[1]Final!$A$1:$I$8943,9,0)</f>
        <v>7017020101</v>
      </c>
    </row>
    <row r="3033" spans="1:43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11308</v>
      </c>
      <c r="O3033">
        <v>17990</v>
      </c>
      <c r="T3033">
        <v>258759630</v>
      </c>
      <c r="U3033">
        <v>5127748238</v>
      </c>
      <c r="V3033" t="s">
        <v>11314</v>
      </c>
      <c r="W3033" t="s">
        <v>11315</v>
      </c>
      <c r="X3033" s="2" t="s">
        <v>20655</v>
      </c>
      <c r="Y3033" t="s">
        <v>11316</v>
      </c>
      <c r="Z3033" t="s">
        <v>62</v>
      </c>
      <c r="AA3033" t="s">
        <v>98</v>
      </c>
      <c r="AE3033">
        <v>0</v>
      </c>
      <c r="AF3033" t="s">
        <v>11317</v>
      </c>
      <c r="AG3033" s="1">
        <v>45570</v>
      </c>
      <c r="AH3033" s="1">
        <v>45508</v>
      </c>
      <c r="AI3033" s="1">
        <v>45842</v>
      </c>
      <c r="AK3033">
        <v>500000</v>
      </c>
      <c r="AL3033">
        <v>0</v>
      </c>
      <c r="AM3033">
        <v>500000</v>
      </c>
      <c r="AO3033" t="s">
        <v>51</v>
      </c>
      <c r="AP3033" t="s">
        <v>11312</v>
      </c>
      <c r="AQ3033">
        <f>VLOOKUP(O3033,[1]Final!$A$1:$I$8943,9,0)</f>
        <v>7017020101</v>
      </c>
    </row>
    <row r="3034" spans="1:43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11308</v>
      </c>
      <c r="O3034">
        <v>17990</v>
      </c>
      <c r="T3034">
        <v>258759629</v>
      </c>
      <c r="U3034">
        <v>5127748237</v>
      </c>
      <c r="V3034" t="s">
        <v>11318</v>
      </c>
      <c r="W3034" t="s">
        <v>11319</v>
      </c>
      <c r="X3034" s="2" t="s">
        <v>20655</v>
      </c>
      <c r="Y3034" t="s">
        <v>11308</v>
      </c>
      <c r="Z3034" t="s">
        <v>62</v>
      </c>
      <c r="AA3034" t="s">
        <v>72</v>
      </c>
      <c r="AE3034">
        <v>31</v>
      </c>
      <c r="AF3034" t="s">
        <v>11320</v>
      </c>
      <c r="AG3034" s="1">
        <v>45570</v>
      </c>
      <c r="AH3034" s="1">
        <v>45508</v>
      </c>
      <c r="AI3034" s="1">
        <v>45842</v>
      </c>
      <c r="AK3034">
        <v>500000</v>
      </c>
      <c r="AL3034">
        <v>0</v>
      </c>
      <c r="AM3034">
        <v>500000</v>
      </c>
      <c r="AO3034" t="s">
        <v>51</v>
      </c>
      <c r="AP3034" t="s">
        <v>11312</v>
      </c>
      <c r="AQ3034">
        <f>VLOOKUP(O3034,[1]Final!$A$1:$I$8943,9,0)</f>
        <v>7017020101</v>
      </c>
    </row>
    <row r="3035" spans="1:43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258759597</v>
      </c>
      <c r="U3035">
        <v>5127748205</v>
      </c>
      <c r="V3035" t="s">
        <v>11322</v>
      </c>
      <c r="W3035" t="s">
        <v>11323</v>
      </c>
      <c r="X3035" s="2" t="s">
        <v>20655</v>
      </c>
      <c r="Y3035" t="s">
        <v>11321</v>
      </c>
      <c r="Z3035" t="s">
        <v>62</v>
      </c>
      <c r="AA3035" t="s">
        <v>72</v>
      </c>
      <c r="AE3035">
        <v>35</v>
      </c>
      <c r="AF3035" t="s">
        <v>8960</v>
      </c>
      <c r="AG3035" s="1">
        <v>45570</v>
      </c>
      <c r="AH3035" s="1">
        <v>45508</v>
      </c>
      <c r="AI3035" s="1">
        <v>45842</v>
      </c>
      <c r="AK3035">
        <v>500000</v>
      </c>
      <c r="AL3035">
        <v>0</v>
      </c>
      <c r="AM3035">
        <v>500000</v>
      </c>
      <c r="AO3035" t="s">
        <v>51</v>
      </c>
      <c r="AP3035" t="s">
        <v>11324</v>
      </c>
      <c r="AQ3035">
        <f>VLOOKUP(O3035,[1]Final!$A$1:$I$8943,9,0)</f>
        <v>9740404924</v>
      </c>
    </row>
    <row r="3036" spans="1:43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11321</v>
      </c>
      <c r="O3036">
        <v>17995</v>
      </c>
      <c r="T3036">
        <v>258759598</v>
      </c>
      <c r="U3036">
        <v>5127748206</v>
      </c>
      <c r="V3036" t="s">
        <v>11325</v>
      </c>
      <c r="W3036" t="s">
        <v>11326</v>
      </c>
      <c r="X3036" s="2" t="s">
        <v>20655</v>
      </c>
      <c r="Y3036" t="s">
        <v>11327</v>
      </c>
      <c r="Z3036" t="s">
        <v>46</v>
      </c>
      <c r="AA3036" t="s">
        <v>47</v>
      </c>
      <c r="AE3036">
        <v>2</v>
      </c>
      <c r="AF3036" t="s">
        <v>3429</v>
      </c>
      <c r="AG3036" s="1">
        <v>45570</v>
      </c>
      <c r="AH3036" s="1">
        <v>45508</v>
      </c>
      <c r="AI3036" s="1">
        <v>45842</v>
      </c>
      <c r="AK3036">
        <v>500000</v>
      </c>
      <c r="AL3036">
        <v>0</v>
      </c>
      <c r="AM3036">
        <v>500000</v>
      </c>
      <c r="AO3036" t="s">
        <v>51</v>
      </c>
      <c r="AP3036" t="s">
        <v>11324</v>
      </c>
      <c r="AQ3036">
        <f>VLOOKUP(O3036,[1]Final!$A$1:$I$8943,9,0)</f>
        <v>9740404924</v>
      </c>
    </row>
    <row r="3037" spans="1:43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11321</v>
      </c>
      <c r="O3037">
        <v>17995</v>
      </c>
      <c r="T3037">
        <v>258759599</v>
      </c>
      <c r="U3037">
        <v>5127748207</v>
      </c>
      <c r="V3037" t="s">
        <v>11328</v>
      </c>
      <c r="W3037" t="s">
        <v>11329</v>
      </c>
      <c r="X3037" s="2" t="s">
        <v>20655</v>
      </c>
      <c r="Y3037" t="s">
        <v>11330</v>
      </c>
      <c r="Z3037" t="s">
        <v>46</v>
      </c>
      <c r="AA3037" t="s">
        <v>56</v>
      </c>
      <c r="AE3037">
        <v>21</v>
      </c>
      <c r="AF3037" s="1">
        <v>37780</v>
      </c>
      <c r="AG3037" s="1">
        <v>45570</v>
      </c>
      <c r="AH3037" s="1">
        <v>45508</v>
      </c>
      <c r="AI3037" s="1">
        <v>45842</v>
      </c>
      <c r="AK3037">
        <v>500000</v>
      </c>
      <c r="AL3037">
        <v>0</v>
      </c>
      <c r="AM3037">
        <v>500000</v>
      </c>
      <c r="AO3037" t="s">
        <v>51</v>
      </c>
      <c r="AP3037" t="s">
        <v>11324</v>
      </c>
      <c r="AQ3037">
        <f>VLOOKUP(O3037,[1]Final!$A$1:$I$8943,9,0)</f>
        <v>9740404924</v>
      </c>
    </row>
    <row r="3038" spans="1:43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258760229</v>
      </c>
      <c r="U3038">
        <v>5127748628</v>
      </c>
      <c r="V3038" t="s">
        <v>11331</v>
      </c>
      <c r="W3038" t="s">
        <v>11332</v>
      </c>
      <c r="X3038" s="2" t="s">
        <v>20655</v>
      </c>
      <c r="Y3038" t="s">
        <v>11333</v>
      </c>
      <c r="Z3038" t="s">
        <v>46</v>
      </c>
      <c r="AA3038" t="s">
        <v>56</v>
      </c>
      <c r="AE3038">
        <v>28</v>
      </c>
      <c r="AF3038" s="1">
        <v>35069</v>
      </c>
      <c r="AG3038" s="1">
        <v>45570</v>
      </c>
      <c r="AH3038" s="1">
        <v>45508</v>
      </c>
      <c r="AI3038" s="1">
        <v>45842</v>
      </c>
      <c r="AK3038">
        <v>500000</v>
      </c>
      <c r="AL3038">
        <v>0</v>
      </c>
      <c r="AM3038">
        <v>500000</v>
      </c>
      <c r="AO3038" t="s">
        <v>51</v>
      </c>
      <c r="AP3038" t="s">
        <v>10281</v>
      </c>
      <c r="AQ3038">
        <f>VLOOKUP(O3038,[1]Final!$A$1:$I$8943,9,0)</f>
        <v>8460177937</v>
      </c>
    </row>
    <row r="3039" spans="1:43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10278</v>
      </c>
      <c r="O3039">
        <v>18468</v>
      </c>
      <c r="T3039">
        <v>258760226</v>
      </c>
      <c r="U3039">
        <v>5127748625</v>
      </c>
      <c r="V3039" t="s">
        <v>11334</v>
      </c>
      <c r="W3039" t="s">
        <v>11335</v>
      </c>
      <c r="X3039" s="2" t="s">
        <v>20655</v>
      </c>
      <c r="Y3039" t="s">
        <v>11336</v>
      </c>
      <c r="Z3039" t="s">
        <v>46</v>
      </c>
      <c r="AA3039" t="s">
        <v>47</v>
      </c>
      <c r="AE3039">
        <v>5</v>
      </c>
      <c r="AF3039" s="1">
        <v>43589</v>
      </c>
      <c r="AG3039" s="1">
        <v>45570</v>
      </c>
      <c r="AH3039" s="1">
        <v>45508</v>
      </c>
      <c r="AI3039" s="1">
        <v>45842</v>
      </c>
      <c r="AK3039">
        <v>500000</v>
      </c>
      <c r="AL3039">
        <v>0</v>
      </c>
      <c r="AM3039">
        <v>500000</v>
      </c>
      <c r="AO3039" t="s">
        <v>51</v>
      </c>
      <c r="AP3039" t="s">
        <v>10281</v>
      </c>
      <c r="AQ3039">
        <f>VLOOKUP(O3039,[1]Final!$A$1:$I$8943,9,0)</f>
        <v>8460177937</v>
      </c>
    </row>
    <row r="3040" spans="1:43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10278</v>
      </c>
      <c r="O3040">
        <v>18468</v>
      </c>
      <c r="T3040">
        <v>258760227</v>
      </c>
      <c r="U3040">
        <v>5127748626</v>
      </c>
      <c r="V3040" t="s">
        <v>11337</v>
      </c>
      <c r="W3040" t="s">
        <v>11338</v>
      </c>
      <c r="X3040" s="2" t="s">
        <v>20655</v>
      </c>
      <c r="Y3040" t="s">
        <v>11339</v>
      </c>
      <c r="Z3040" t="s">
        <v>46</v>
      </c>
      <c r="AA3040" t="s">
        <v>47</v>
      </c>
      <c r="AE3040">
        <v>8</v>
      </c>
      <c r="AF3040" t="s">
        <v>11340</v>
      </c>
      <c r="AG3040" s="1">
        <v>45570</v>
      </c>
      <c r="AH3040" s="1">
        <v>45508</v>
      </c>
      <c r="AI3040" s="1">
        <v>45842</v>
      </c>
      <c r="AK3040">
        <v>500000</v>
      </c>
      <c r="AL3040">
        <v>0</v>
      </c>
      <c r="AM3040">
        <v>500000</v>
      </c>
      <c r="AO3040" t="s">
        <v>51</v>
      </c>
      <c r="AP3040" t="s">
        <v>10281</v>
      </c>
      <c r="AQ3040">
        <f>VLOOKUP(O3040,[1]Final!$A$1:$I$8943,9,0)</f>
        <v>8460177937</v>
      </c>
    </row>
    <row r="3041" spans="1:43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258760284</v>
      </c>
      <c r="U3041">
        <v>5127748683</v>
      </c>
      <c r="V3041" t="s">
        <v>11342</v>
      </c>
      <c r="W3041" t="s">
        <v>11343</v>
      </c>
      <c r="X3041" s="2" t="s">
        <v>20655</v>
      </c>
      <c r="Y3041" t="s">
        <v>11341</v>
      </c>
      <c r="Z3041" t="s">
        <v>62</v>
      </c>
      <c r="AA3041" t="s">
        <v>72</v>
      </c>
      <c r="AE3041">
        <v>41</v>
      </c>
      <c r="AF3041" t="s">
        <v>3650</v>
      </c>
      <c r="AG3041" s="1">
        <v>45570</v>
      </c>
      <c r="AH3041" s="1">
        <v>45508</v>
      </c>
      <c r="AI3041" s="1">
        <v>45296</v>
      </c>
      <c r="AK3041">
        <v>500000</v>
      </c>
      <c r="AL3041">
        <v>0</v>
      </c>
      <c r="AM3041">
        <v>500000</v>
      </c>
      <c r="AN3041" t="s">
        <v>170</v>
      </c>
      <c r="AO3041" t="s">
        <v>171</v>
      </c>
      <c r="AP3041" t="s">
        <v>11344</v>
      </c>
      <c r="AQ3041">
        <f>VLOOKUP(O3041,[1]Final!$A$1:$I$8943,9,0)</f>
        <v>9662527648</v>
      </c>
    </row>
    <row r="3042" spans="1:43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258760288</v>
      </c>
      <c r="U3042">
        <v>5127748687</v>
      </c>
      <c r="V3042" t="s">
        <v>11345</v>
      </c>
      <c r="W3042" t="s">
        <v>11346</v>
      </c>
      <c r="X3042" s="2" t="s">
        <v>20655</v>
      </c>
      <c r="Y3042" t="s">
        <v>11347</v>
      </c>
      <c r="Z3042" t="s">
        <v>46</v>
      </c>
      <c r="AA3042" t="s">
        <v>56</v>
      </c>
      <c r="AE3042">
        <v>38</v>
      </c>
      <c r="AF3042" s="1">
        <v>31478</v>
      </c>
      <c r="AG3042" s="1">
        <v>45570</v>
      </c>
      <c r="AH3042" s="1">
        <v>45508</v>
      </c>
      <c r="AI3042" s="1">
        <v>45296</v>
      </c>
      <c r="AK3042">
        <v>500000</v>
      </c>
      <c r="AL3042">
        <v>0</v>
      </c>
      <c r="AM3042">
        <v>500000</v>
      </c>
      <c r="AN3042" t="s">
        <v>170</v>
      </c>
      <c r="AO3042" t="s">
        <v>171</v>
      </c>
      <c r="AP3042" t="s">
        <v>11344</v>
      </c>
      <c r="AQ3042">
        <f>VLOOKUP(O3042,[1]Final!$A$1:$I$8943,9,0)</f>
        <v>9662527648</v>
      </c>
    </row>
    <row r="3043" spans="1:43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258760286</v>
      </c>
      <c r="U3043">
        <v>5127748685</v>
      </c>
      <c r="V3043" t="s">
        <v>11348</v>
      </c>
      <c r="W3043" t="s">
        <v>11349</v>
      </c>
      <c r="X3043" s="2" t="s">
        <v>20655</v>
      </c>
      <c r="Y3043" t="s">
        <v>11350</v>
      </c>
      <c r="Z3043" t="s">
        <v>46</v>
      </c>
      <c r="AA3043" t="s">
        <v>47</v>
      </c>
      <c r="AE3043">
        <v>7</v>
      </c>
      <c r="AF3043" t="s">
        <v>11351</v>
      </c>
      <c r="AG3043" s="1">
        <v>45570</v>
      </c>
      <c r="AH3043" s="1">
        <v>45508</v>
      </c>
      <c r="AI3043" s="1">
        <v>45296</v>
      </c>
      <c r="AK3043">
        <v>500000</v>
      </c>
      <c r="AL3043">
        <v>0</v>
      </c>
      <c r="AM3043">
        <v>500000</v>
      </c>
      <c r="AN3043" t="s">
        <v>170</v>
      </c>
      <c r="AO3043" t="s">
        <v>171</v>
      </c>
      <c r="AP3043" t="s">
        <v>11344</v>
      </c>
      <c r="AQ3043">
        <f>VLOOKUP(O3043,[1]Final!$A$1:$I$8943,9,0)</f>
        <v>9662527648</v>
      </c>
    </row>
    <row r="3044" spans="1:43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11341</v>
      </c>
      <c r="O3044">
        <v>18469</v>
      </c>
      <c r="R3044" s="1">
        <v>45296</v>
      </c>
      <c r="T3044">
        <v>258760287</v>
      </c>
      <c r="U3044">
        <v>5127748686</v>
      </c>
      <c r="V3044" t="s">
        <v>11352</v>
      </c>
      <c r="W3044" t="s">
        <v>11353</v>
      </c>
      <c r="X3044" s="2" t="s">
        <v>20655</v>
      </c>
      <c r="Y3044" t="s">
        <v>11354</v>
      </c>
      <c r="Z3044" t="s">
        <v>62</v>
      </c>
      <c r="AA3044" t="s">
        <v>63</v>
      </c>
      <c r="AE3044">
        <v>72</v>
      </c>
      <c r="AF3044" s="1">
        <v>18999</v>
      </c>
      <c r="AG3044" s="1">
        <v>45570</v>
      </c>
      <c r="AH3044" s="1">
        <v>45508</v>
      </c>
      <c r="AI3044" s="1">
        <v>45296</v>
      </c>
      <c r="AK3044">
        <v>500000</v>
      </c>
      <c r="AL3044">
        <v>0</v>
      </c>
      <c r="AM3044">
        <v>500000</v>
      </c>
      <c r="AN3044" t="s">
        <v>170</v>
      </c>
      <c r="AO3044" t="s">
        <v>171</v>
      </c>
      <c r="AP3044" t="s">
        <v>11344</v>
      </c>
      <c r="AQ3044">
        <f>VLOOKUP(O3044,[1]Final!$A$1:$I$8943,9,0)</f>
        <v>9662527648</v>
      </c>
    </row>
    <row r="3045" spans="1:43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11341</v>
      </c>
      <c r="O3045">
        <v>18469</v>
      </c>
      <c r="R3045" s="1">
        <v>45296</v>
      </c>
      <c r="T3045">
        <v>258760285</v>
      </c>
      <c r="U3045">
        <v>5127748684</v>
      </c>
      <c r="V3045" t="s">
        <v>11355</v>
      </c>
      <c r="W3045" t="s">
        <v>11356</v>
      </c>
      <c r="X3045" s="2" t="s">
        <v>20655</v>
      </c>
      <c r="Y3045" t="s">
        <v>11357</v>
      </c>
      <c r="Z3045" t="s">
        <v>46</v>
      </c>
      <c r="AA3045" t="s">
        <v>68</v>
      </c>
      <c r="AE3045">
        <v>68</v>
      </c>
      <c r="AF3045" s="1">
        <v>20704</v>
      </c>
      <c r="AG3045" s="1">
        <v>45570</v>
      </c>
      <c r="AH3045" s="1">
        <v>45508</v>
      </c>
      <c r="AI3045" s="1">
        <v>45296</v>
      </c>
      <c r="AK3045">
        <v>500000</v>
      </c>
      <c r="AL3045">
        <v>0</v>
      </c>
      <c r="AM3045">
        <v>500000</v>
      </c>
      <c r="AN3045" t="s">
        <v>170</v>
      </c>
      <c r="AO3045" t="s">
        <v>171</v>
      </c>
      <c r="AP3045" t="s">
        <v>11344</v>
      </c>
      <c r="AQ3045">
        <f>VLOOKUP(O3045,[1]Final!$A$1:$I$8943,9,0)</f>
        <v>9662527648</v>
      </c>
    </row>
    <row r="3046" spans="1:43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258760320</v>
      </c>
      <c r="U3046">
        <v>5127748719</v>
      </c>
      <c r="V3046" t="s">
        <v>11359</v>
      </c>
      <c r="W3046" t="s">
        <v>11360</v>
      </c>
      <c r="X3046" s="2" t="s">
        <v>20655</v>
      </c>
      <c r="Y3046" t="s">
        <v>11361</v>
      </c>
      <c r="Z3046" t="s">
        <v>62</v>
      </c>
      <c r="AA3046" t="s">
        <v>98</v>
      </c>
      <c r="AE3046">
        <v>3</v>
      </c>
      <c r="AF3046" t="s">
        <v>11363</v>
      </c>
      <c r="AG3046" s="1">
        <v>45570</v>
      </c>
      <c r="AH3046" s="1">
        <v>45508</v>
      </c>
      <c r="AI3046" s="1">
        <v>45842</v>
      </c>
      <c r="AK3046">
        <v>500000</v>
      </c>
      <c r="AL3046">
        <v>0</v>
      </c>
      <c r="AM3046">
        <v>500000</v>
      </c>
      <c r="AO3046" t="s">
        <v>51</v>
      </c>
      <c r="AP3046" t="s">
        <v>11362</v>
      </c>
      <c r="AQ3046">
        <f>VLOOKUP(O3046,[1]Final!$A$1:$I$8943,9,0)</f>
        <v>9898121021</v>
      </c>
    </row>
    <row r="3047" spans="1:43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258760321</v>
      </c>
      <c r="U3047">
        <v>5127748720</v>
      </c>
      <c r="V3047" t="s">
        <v>11364</v>
      </c>
      <c r="W3047" t="s">
        <v>11365</v>
      </c>
      <c r="X3047" s="2" t="s">
        <v>20655</v>
      </c>
      <c r="Y3047" t="s">
        <v>11366</v>
      </c>
      <c r="Z3047" t="s">
        <v>46</v>
      </c>
      <c r="AA3047" t="s">
        <v>56</v>
      </c>
      <c r="AE3047">
        <v>30</v>
      </c>
      <c r="AF3047" t="s">
        <v>11367</v>
      </c>
      <c r="AG3047" s="1">
        <v>45570</v>
      </c>
      <c r="AH3047" s="1">
        <v>45508</v>
      </c>
      <c r="AI3047" s="1">
        <v>45842</v>
      </c>
      <c r="AK3047">
        <v>500000</v>
      </c>
      <c r="AL3047">
        <v>0</v>
      </c>
      <c r="AM3047">
        <v>500000</v>
      </c>
      <c r="AO3047" t="s">
        <v>51</v>
      </c>
      <c r="AP3047" t="s">
        <v>11362</v>
      </c>
      <c r="AQ3047">
        <f>VLOOKUP(O3047,[1]Final!$A$1:$I$8943,9,0)</f>
        <v>9898121021</v>
      </c>
    </row>
    <row r="3048" spans="1:43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258760317</v>
      </c>
      <c r="U3048">
        <v>5127748716</v>
      </c>
      <c r="V3048" t="s">
        <v>11368</v>
      </c>
      <c r="W3048" t="s">
        <v>11369</v>
      </c>
      <c r="X3048" s="2" t="s">
        <v>20655</v>
      </c>
      <c r="Y3048" t="s">
        <v>11358</v>
      </c>
      <c r="Z3048" t="s">
        <v>62</v>
      </c>
      <c r="AA3048" t="s">
        <v>72</v>
      </c>
      <c r="AE3048">
        <v>33</v>
      </c>
      <c r="AF3048" s="1">
        <v>33189</v>
      </c>
      <c r="AG3048" s="1">
        <v>45570</v>
      </c>
      <c r="AH3048" s="1">
        <v>45508</v>
      </c>
      <c r="AI3048" s="1">
        <v>45842</v>
      </c>
      <c r="AK3048">
        <v>500000</v>
      </c>
      <c r="AL3048">
        <v>0</v>
      </c>
      <c r="AM3048">
        <v>500000</v>
      </c>
      <c r="AO3048" t="s">
        <v>51</v>
      </c>
      <c r="AP3048" t="s">
        <v>11362</v>
      </c>
      <c r="AQ3048">
        <f>VLOOKUP(O3048,[1]Final!$A$1:$I$8943,9,0)</f>
        <v>9898121021</v>
      </c>
    </row>
    <row r="3049" spans="1:43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11358</v>
      </c>
      <c r="O3049">
        <v>18471</v>
      </c>
      <c r="T3049">
        <v>258760319</v>
      </c>
      <c r="U3049">
        <v>5127748718</v>
      </c>
      <c r="V3049" t="s">
        <v>11370</v>
      </c>
      <c r="W3049" t="s">
        <v>11371</v>
      </c>
      <c r="X3049" s="2" t="s">
        <v>20655</v>
      </c>
      <c r="Y3049" t="s">
        <v>11372</v>
      </c>
      <c r="Z3049" t="s">
        <v>62</v>
      </c>
      <c r="AA3049" t="s">
        <v>63</v>
      </c>
      <c r="AE3049">
        <v>64</v>
      </c>
      <c r="AF3049" s="1">
        <v>21921</v>
      </c>
      <c r="AG3049" s="1">
        <v>45570</v>
      </c>
      <c r="AH3049" s="1">
        <v>45508</v>
      </c>
      <c r="AI3049" s="1">
        <v>45842</v>
      </c>
      <c r="AK3049">
        <v>500000</v>
      </c>
      <c r="AL3049">
        <v>0</v>
      </c>
      <c r="AM3049">
        <v>500000</v>
      </c>
      <c r="AO3049" t="s">
        <v>51</v>
      </c>
      <c r="AP3049" t="s">
        <v>11362</v>
      </c>
      <c r="AQ3049">
        <f>VLOOKUP(O3049,[1]Final!$A$1:$I$8943,9,0)</f>
        <v>9898121021</v>
      </c>
    </row>
    <row r="3050" spans="1:43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11358</v>
      </c>
      <c r="O3050">
        <v>18471</v>
      </c>
      <c r="T3050">
        <v>258760318</v>
      </c>
      <c r="U3050">
        <v>5127748717</v>
      </c>
      <c r="V3050" t="s">
        <v>11373</v>
      </c>
      <c r="W3050" t="s">
        <v>11374</v>
      </c>
      <c r="X3050" s="2" t="s">
        <v>20655</v>
      </c>
      <c r="Y3050" t="s">
        <v>11375</v>
      </c>
      <c r="Z3050" t="s">
        <v>46</v>
      </c>
      <c r="AA3050" t="s">
        <v>68</v>
      </c>
      <c r="AE3050">
        <v>62</v>
      </c>
      <c r="AF3050" s="1">
        <v>22928</v>
      </c>
      <c r="AG3050" s="1">
        <v>45570</v>
      </c>
      <c r="AH3050" s="1">
        <v>45508</v>
      </c>
      <c r="AI3050" s="1">
        <v>45842</v>
      </c>
      <c r="AK3050">
        <v>500000</v>
      </c>
      <c r="AL3050">
        <v>0</v>
      </c>
      <c r="AM3050">
        <v>500000</v>
      </c>
      <c r="AO3050" t="s">
        <v>51</v>
      </c>
      <c r="AP3050" t="s">
        <v>11362</v>
      </c>
      <c r="AQ3050">
        <f>VLOOKUP(O3050,[1]Final!$A$1:$I$8943,9,0)</f>
        <v>9898121021</v>
      </c>
    </row>
    <row r="3051" spans="1:43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258760415</v>
      </c>
      <c r="U3051">
        <v>5127748810</v>
      </c>
      <c r="V3051" t="s">
        <v>11377</v>
      </c>
      <c r="W3051" t="s">
        <v>11378</v>
      </c>
      <c r="X3051" s="2" t="s">
        <v>20655</v>
      </c>
      <c r="Y3051" t="s">
        <v>11379</v>
      </c>
      <c r="Z3051" t="s">
        <v>46</v>
      </c>
      <c r="AA3051" t="s">
        <v>56</v>
      </c>
      <c r="AE3051">
        <v>38</v>
      </c>
      <c r="AF3051" s="1">
        <v>31507</v>
      </c>
      <c r="AG3051" s="1">
        <v>45570</v>
      </c>
      <c r="AH3051" s="1">
        <v>45508</v>
      </c>
      <c r="AI3051" s="1">
        <v>45842</v>
      </c>
      <c r="AK3051">
        <v>500000</v>
      </c>
      <c r="AL3051">
        <v>0</v>
      </c>
      <c r="AM3051">
        <v>500000</v>
      </c>
      <c r="AO3051" t="s">
        <v>51</v>
      </c>
      <c r="AP3051" t="s">
        <v>11380</v>
      </c>
      <c r="AQ3051">
        <f>VLOOKUP(O3051,[1]Final!$A$1:$I$8943,9,0)</f>
        <v>8108972165</v>
      </c>
    </row>
    <row r="3052" spans="1:43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11376</v>
      </c>
      <c r="O3052">
        <v>18472</v>
      </c>
      <c r="T3052">
        <v>258760413</v>
      </c>
      <c r="U3052">
        <v>5127748808</v>
      </c>
      <c r="V3052" t="s">
        <v>11381</v>
      </c>
      <c r="W3052" t="s">
        <v>11382</v>
      </c>
      <c r="X3052" s="2" t="s">
        <v>20655</v>
      </c>
      <c r="Y3052" t="s">
        <v>11376</v>
      </c>
      <c r="Z3052" t="s">
        <v>62</v>
      </c>
      <c r="AA3052" t="s">
        <v>72</v>
      </c>
      <c r="AE3052">
        <v>32</v>
      </c>
      <c r="AF3052" t="s">
        <v>11383</v>
      </c>
      <c r="AG3052" s="1">
        <v>45570</v>
      </c>
      <c r="AH3052" s="1">
        <v>45508</v>
      </c>
      <c r="AI3052" s="1">
        <v>45842</v>
      </c>
      <c r="AK3052">
        <v>500000</v>
      </c>
      <c r="AL3052">
        <v>0</v>
      </c>
      <c r="AM3052">
        <v>500000</v>
      </c>
      <c r="AO3052" t="s">
        <v>51</v>
      </c>
      <c r="AP3052" t="s">
        <v>11380</v>
      </c>
      <c r="AQ3052">
        <f>VLOOKUP(O3052,[1]Final!$A$1:$I$8943,9,0)</f>
        <v>8108972165</v>
      </c>
    </row>
    <row r="3053" spans="1:43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11376</v>
      </c>
      <c r="O3053">
        <v>18472</v>
      </c>
      <c r="T3053">
        <v>258760414</v>
      </c>
      <c r="U3053">
        <v>5127748809</v>
      </c>
      <c r="V3053" t="s">
        <v>11384</v>
      </c>
      <c r="W3053" t="s">
        <v>11385</v>
      </c>
      <c r="X3053" s="2" t="s">
        <v>20655</v>
      </c>
      <c r="Y3053" t="s">
        <v>11386</v>
      </c>
      <c r="Z3053" t="s">
        <v>62</v>
      </c>
      <c r="AA3053" t="s">
        <v>98</v>
      </c>
      <c r="AE3053">
        <v>7</v>
      </c>
      <c r="AF3053" t="s">
        <v>11387</v>
      </c>
      <c r="AG3053" s="1">
        <v>45570</v>
      </c>
      <c r="AH3053" s="1">
        <v>45508</v>
      </c>
      <c r="AI3053" s="1">
        <v>45842</v>
      </c>
      <c r="AK3053">
        <v>500000</v>
      </c>
      <c r="AL3053">
        <v>0</v>
      </c>
      <c r="AM3053">
        <v>500000</v>
      </c>
      <c r="AO3053" t="s">
        <v>51</v>
      </c>
      <c r="AP3053" t="s">
        <v>11380</v>
      </c>
      <c r="AQ3053">
        <f>VLOOKUP(O3053,[1]Final!$A$1:$I$8943,9,0)</f>
        <v>8108972165</v>
      </c>
    </row>
    <row r="3054" spans="1:43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258761053</v>
      </c>
      <c r="U3054">
        <v>5127749433</v>
      </c>
      <c r="V3054" t="s">
        <v>11389</v>
      </c>
      <c r="W3054" t="s">
        <v>11390</v>
      </c>
      <c r="X3054" s="2" t="s">
        <v>20655</v>
      </c>
      <c r="Y3054" t="s">
        <v>11391</v>
      </c>
      <c r="Z3054" t="s">
        <v>46</v>
      </c>
      <c r="AA3054" t="s">
        <v>56</v>
      </c>
      <c r="AE3054">
        <v>41</v>
      </c>
      <c r="AF3054" t="s">
        <v>3650</v>
      </c>
      <c r="AG3054" s="1">
        <v>45570</v>
      </c>
      <c r="AH3054" s="1">
        <v>45508</v>
      </c>
      <c r="AI3054" s="1">
        <v>45842</v>
      </c>
      <c r="AK3054">
        <v>500000</v>
      </c>
      <c r="AL3054">
        <v>0</v>
      </c>
      <c r="AM3054">
        <v>500000</v>
      </c>
      <c r="AO3054" t="s">
        <v>51</v>
      </c>
      <c r="AP3054" t="s">
        <v>11392</v>
      </c>
      <c r="AQ3054">
        <f>VLOOKUP(O3054,[1]Final!$A$1:$I$8943,9,0)</f>
        <v>8735082696</v>
      </c>
    </row>
    <row r="3055" spans="1:43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258761050</v>
      </c>
      <c r="U3055">
        <v>5127749430</v>
      </c>
      <c r="V3055" t="s">
        <v>11393</v>
      </c>
      <c r="W3055" t="s">
        <v>11394</v>
      </c>
      <c r="X3055" s="2" t="s">
        <v>20655</v>
      </c>
      <c r="Y3055" t="s">
        <v>11388</v>
      </c>
      <c r="Z3055" t="s">
        <v>62</v>
      </c>
      <c r="AA3055" t="s">
        <v>72</v>
      </c>
      <c r="AE3055">
        <v>38</v>
      </c>
      <c r="AF3055" t="s">
        <v>11395</v>
      </c>
      <c r="AG3055" s="1">
        <v>45570</v>
      </c>
      <c r="AH3055" s="1">
        <v>45508</v>
      </c>
      <c r="AI3055" s="1">
        <v>45842</v>
      </c>
      <c r="AK3055">
        <v>500000</v>
      </c>
      <c r="AL3055">
        <v>0</v>
      </c>
      <c r="AM3055">
        <v>500000</v>
      </c>
      <c r="AO3055" t="s">
        <v>51</v>
      </c>
      <c r="AP3055" t="s">
        <v>11392</v>
      </c>
      <c r="AQ3055">
        <f>VLOOKUP(O3055,[1]Final!$A$1:$I$8943,9,0)</f>
        <v>8735082696</v>
      </c>
    </row>
    <row r="3056" spans="1:43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11388</v>
      </c>
      <c r="O3056">
        <v>18473</v>
      </c>
      <c r="T3056">
        <v>258761051</v>
      </c>
      <c r="U3056">
        <v>5127749431</v>
      </c>
      <c r="V3056" t="s">
        <v>11396</v>
      </c>
      <c r="W3056" t="s">
        <v>11397</v>
      </c>
      <c r="X3056" s="2" t="s">
        <v>20655</v>
      </c>
      <c r="Y3056" t="s">
        <v>11398</v>
      </c>
      <c r="Z3056" t="s">
        <v>46</v>
      </c>
      <c r="AA3056" t="s">
        <v>47</v>
      </c>
      <c r="AE3056">
        <v>11</v>
      </c>
      <c r="AF3056" s="1">
        <v>41255</v>
      </c>
      <c r="AG3056" s="1">
        <v>45570</v>
      </c>
      <c r="AH3056" s="1">
        <v>45508</v>
      </c>
      <c r="AI3056" s="1">
        <v>45842</v>
      </c>
      <c r="AK3056">
        <v>500000</v>
      </c>
      <c r="AL3056">
        <v>0</v>
      </c>
      <c r="AM3056">
        <v>500000</v>
      </c>
      <c r="AO3056" t="s">
        <v>51</v>
      </c>
      <c r="AP3056" t="s">
        <v>11392</v>
      </c>
      <c r="AQ3056">
        <f>VLOOKUP(O3056,[1]Final!$A$1:$I$8943,9,0)</f>
        <v>8735082696</v>
      </c>
    </row>
    <row r="3057" spans="1:43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11388</v>
      </c>
      <c r="O3057">
        <v>18473</v>
      </c>
      <c r="T3057">
        <v>258761052</v>
      </c>
      <c r="U3057">
        <v>5127749432</v>
      </c>
      <c r="V3057" t="s">
        <v>11399</v>
      </c>
      <c r="W3057" t="s">
        <v>11400</v>
      </c>
      <c r="X3057" s="2" t="s">
        <v>20655</v>
      </c>
      <c r="Y3057" t="s">
        <v>11401</v>
      </c>
      <c r="Z3057" t="s">
        <v>62</v>
      </c>
      <c r="AA3057" t="s">
        <v>98</v>
      </c>
      <c r="AE3057">
        <v>7</v>
      </c>
      <c r="AF3057" t="s">
        <v>11402</v>
      </c>
      <c r="AG3057" s="1">
        <v>45570</v>
      </c>
      <c r="AH3057" s="1">
        <v>45508</v>
      </c>
      <c r="AI3057" s="1">
        <v>45842</v>
      </c>
      <c r="AK3057">
        <v>500000</v>
      </c>
      <c r="AL3057">
        <v>0</v>
      </c>
      <c r="AM3057">
        <v>500000</v>
      </c>
      <c r="AO3057" t="s">
        <v>51</v>
      </c>
      <c r="AP3057" t="s">
        <v>11392</v>
      </c>
      <c r="AQ3057">
        <f>VLOOKUP(O3057,[1]Final!$A$1:$I$8943,9,0)</f>
        <v>8735082696</v>
      </c>
    </row>
    <row r="3058" spans="1:43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258760587</v>
      </c>
      <c r="U3058">
        <v>5127748975</v>
      </c>
      <c r="V3058" t="s">
        <v>11404</v>
      </c>
      <c r="W3058" t="s">
        <v>11405</v>
      </c>
      <c r="X3058" s="2" t="s">
        <v>20655</v>
      </c>
      <c r="Y3058" t="s">
        <v>11403</v>
      </c>
      <c r="Z3058" t="s">
        <v>62</v>
      </c>
      <c r="AA3058" t="s">
        <v>72</v>
      </c>
      <c r="AE3058">
        <v>31</v>
      </c>
      <c r="AF3058" t="s">
        <v>11407</v>
      </c>
      <c r="AG3058" s="1">
        <v>45570</v>
      </c>
      <c r="AH3058" s="1">
        <v>45508</v>
      </c>
      <c r="AI3058" s="1">
        <v>45842</v>
      </c>
      <c r="AK3058">
        <v>500000</v>
      </c>
      <c r="AL3058">
        <v>0</v>
      </c>
      <c r="AM3058">
        <v>500000</v>
      </c>
      <c r="AO3058" t="s">
        <v>51</v>
      </c>
      <c r="AP3058" t="s">
        <v>11406</v>
      </c>
      <c r="AQ3058">
        <f>VLOOKUP(O3058,[1]Final!$A$1:$I$8943,9,0)</f>
        <v>9311404744</v>
      </c>
    </row>
    <row r="3059" spans="1:43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258760591</v>
      </c>
      <c r="U3059">
        <v>5127748979</v>
      </c>
      <c r="V3059" t="s">
        <v>11408</v>
      </c>
      <c r="W3059" t="s">
        <v>11409</v>
      </c>
      <c r="X3059" s="2" t="s">
        <v>20655</v>
      </c>
      <c r="Y3059" t="s">
        <v>11410</v>
      </c>
      <c r="Z3059" t="s">
        <v>46</v>
      </c>
      <c r="AA3059" t="s">
        <v>56</v>
      </c>
      <c r="AE3059">
        <v>34</v>
      </c>
      <c r="AF3059" t="s">
        <v>11411</v>
      </c>
      <c r="AG3059" s="1">
        <v>45570</v>
      </c>
      <c r="AH3059" s="1">
        <v>45508</v>
      </c>
      <c r="AI3059" s="1">
        <v>45842</v>
      </c>
      <c r="AK3059">
        <v>500000</v>
      </c>
      <c r="AL3059">
        <v>0</v>
      </c>
      <c r="AM3059">
        <v>500000</v>
      </c>
      <c r="AO3059" t="s">
        <v>51</v>
      </c>
      <c r="AP3059" t="s">
        <v>11406</v>
      </c>
      <c r="AQ3059">
        <f>VLOOKUP(O3059,[1]Final!$A$1:$I$8943,9,0)</f>
        <v>9311404744</v>
      </c>
    </row>
    <row r="3060" spans="1:43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258760590</v>
      </c>
      <c r="U3060">
        <v>5127748978</v>
      </c>
      <c r="V3060" t="s">
        <v>11412</v>
      </c>
      <c r="W3060" t="s">
        <v>11413</v>
      </c>
      <c r="X3060" s="2" t="s">
        <v>20655</v>
      </c>
      <c r="Y3060" t="s">
        <v>11414</v>
      </c>
      <c r="Z3060" t="s">
        <v>62</v>
      </c>
      <c r="AA3060" t="s">
        <v>98</v>
      </c>
      <c r="AE3060">
        <v>4</v>
      </c>
      <c r="AF3060" t="s">
        <v>11415</v>
      </c>
      <c r="AG3060" s="1">
        <v>45570</v>
      </c>
      <c r="AH3060" s="1">
        <v>45508</v>
      </c>
      <c r="AI3060" s="1">
        <v>45842</v>
      </c>
      <c r="AK3060">
        <v>500000</v>
      </c>
      <c r="AL3060">
        <v>0</v>
      </c>
      <c r="AM3060">
        <v>500000</v>
      </c>
      <c r="AO3060" t="s">
        <v>51</v>
      </c>
      <c r="AP3060" t="s">
        <v>11406</v>
      </c>
      <c r="AQ3060">
        <f>VLOOKUP(O3060,[1]Final!$A$1:$I$8943,9,0)</f>
        <v>9311404744</v>
      </c>
    </row>
    <row r="3061" spans="1:43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11403</v>
      </c>
      <c r="O3061">
        <v>18477</v>
      </c>
      <c r="T3061">
        <v>258760589</v>
      </c>
      <c r="U3061">
        <v>5127748977</v>
      </c>
      <c r="V3061" t="s">
        <v>11416</v>
      </c>
      <c r="W3061" t="s">
        <v>11417</v>
      </c>
      <c r="X3061" s="2" t="s">
        <v>20655</v>
      </c>
      <c r="Y3061" t="s">
        <v>11418</v>
      </c>
      <c r="Z3061" t="s">
        <v>62</v>
      </c>
      <c r="AA3061" t="s">
        <v>63</v>
      </c>
      <c r="AE3061">
        <v>67</v>
      </c>
      <c r="AF3061" s="1">
        <v>20825</v>
      </c>
      <c r="AG3061" s="1">
        <v>45570</v>
      </c>
      <c r="AH3061" s="1">
        <v>45508</v>
      </c>
      <c r="AI3061" s="1">
        <v>45842</v>
      </c>
      <c r="AK3061">
        <v>500000</v>
      </c>
      <c r="AL3061">
        <v>0</v>
      </c>
      <c r="AM3061">
        <v>500000</v>
      </c>
      <c r="AO3061" t="s">
        <v>51</v>
      </c>
      <c r="AP3061" t="s">
        <v>11406</v>
      </c>
      <c r="AQ3061">
        <f>VLOOKUP(O3061,[1]Final!$A$1:$I$8943,9,0)</f>
        <v>9311404744</v>
      </c>
    </row>
    <row r="3062" spans="1:43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11403</v>
      </c>
      <c r="O3062">
        <v>18477</v>
      </c>
      <c r="T3062">
        <v>258760588</v>
      </c>
      <c r="U3062">
        <v>5127748976</v>
      </c>
      <c r="V3062" t="s">
        <v>11419</v>
      </c>
      <c r="W3062" t="s">
        <v>11420</v>
      </c>
      <c r="X3062" s="2" t="s">
        <v>20655</v>
      </c>
      <c r="Y3062" t="s">
        <v>11421</v>
      </c>
      <c r="Z3062" t="s">
        <v>46</v>
      </c>
      <c r="AA3062" t="s">
        <v>68</v>
      </c>
      <c r="AE3062">
        <v>58</v>
      </c>
      <c r="AF3062" s="1">
        <v>24108</v>
      </c>
      <c r="AG3062" s="1">
        <v>45570</v>
      </c>
      <c r="AH3062" s="1">
        <v>45508</v>
      </c>
      <c r="AI3062" s="1">
        <v>45842</v>
      </c>
      <c r="AK3062">
        <v>500000</v>
      </c>
      <c r="AL3062">
        <v>0</v>
      </c>
      <c r="AM3062">
        <v>500000</v>
      </c>
      <c r="AO3062" t="s">
        <v>51</v>
      </c>
      <c r="AP3062" t="s">
        <v>11406</v>
      </c>
      <c r="AQ3062">
        <f>VLOOKUP(O3062,[1]Final!$A$1:$I$8943,9,0)</f>
        <v>9311404744</v>
      </c>
    </row>
    <row r="3063" spans="1:43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11422</v>
      </c>
      <c r="O3063">
        <v>18480</v>
      </c>
      <c r="T3063">
        <v>258760431</v>
      </c>
      <c r="U3063">
        <v>5127748825</v>
      </c>
      <c r="V3063" t="s">
        <v>11423</v>
      </c>
      <c r="W3063" t="s">
        <v>11424</v>
      </c>
      <c r="X3063" s="2" t="s">
        <v>20655</v>
      </c>
      <c r="Y3063" t="s">
        <v>11422</v>
      </c>
      <c r="Z3063" t="s">
        <v>62</v>
      </c>
      <c r="AA3063" t="s">
        <v>72</v>
      </c>
      <c r="AE3063">
        <v>42</v>
      </c>
      <c r="AF3063" t="s">
        <v>11426</v>
      </c>
      <c r="AG3063" s="1">
        <v>45570</v>
      </c>
      <c r="AH3063" s="1">
        <v>45508</v>
      </c>
      <c r="AI3063" s="1">
        <v>45842</v>
      </c>
      <c r="AK3063">
        <v>500000</v>
      </c>
      <c r="AL3063">
        <v>0</v>
      </c>
      <c r="AM3063">
        <v>500000</v>
      </c>
      <c r="AO3063" t="s">
        <v>51</v>
      </c>
      <c r="AP3063" t="s">
        <v>11425</v>
      </c>
      <c r="AQ3063">
        <f>VLOOKUP(O3063,[1]Final!$A$1:$I$8943,9,0)</f>
        <v>9820769765</v>
      </c>
    </row>
    <row r="3064" spans="1:43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10371</v>
      </c>
      <c r="O3064">
        <v>18985</v>
      </c>
      <c r="T3064">
        <v>258760563</v>
      </c>
      <c r="U3064">
        <v>5127748952</v>
      </c>
      <c r="V3064" t="s">
        <v>11427</v>
      </c>
      <c r="W3064" t="s">
        <v>11428</v>
      </c>
      <c r="X3064" s="2" t="s">
        <v>20655</v>
      </c>
      <c r="Y3064" t="s">
        <v>11429</v>
      </c>
      <c r="Z3064" t="s">
        <v>46</v>
      </c>
      <c r="AA3064" t="s">
        <v>56</v>
      </c>
      <c r="AE3064">
        <v>31</v>
      </c>
      <c r="AF3064" t="s">
        <v>11430</v>
      </c>
      <c r="AG3064" s="1">
        <v>45570</v>
      </c>
      <c r="AH3064" s="1">
        <v>45508</v>
      </c>
      <c r="AI3064" s="1">
        <v>45842</v>
      </c>
      <c r="AK3064">
        <v>500000</v>
      </c>
      <c r="AL3064">
        <v>0</v>
      </c>
      <c r="AM3064">
        <v>500000</v>
      </c>
      <c r="AO3064" t="s">
        <v>51</v>
      </c>
      <c r="AP3064" t="s">
        <v>10374</v>
      </c>
      <c r="AQ3064">
        <f>VLOOKUP(O3064,[1]Final!$A$1:$I$8943,9,0)</f>
        <v>9152101471</v>
      </c>
    </row>
    <row r="3065" spans="1:43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10371</v>
      </c>
      <c r="O3065">
        <v>18985</v>
      </c>
      <c r="T3065">
        <v>258760560</v>
      </c>
      <c r="U3065">
        <v>5127748949</v>
      </c>
      <c r="V3065" t="s">
        <v>11431</v>
      </c>
      <c r="W3065" t="s">
        <v>11432</v>
      </c>
      <c r="X3065" s="2" t="s">
        <v>20655</v>
      </c>
      <c r="Y3065" t="s">
        <v>11433</v>
      </c>
      <c r="Z3065" t="s">
        <v>46</v>
      </c>
      <c r="AA3065" t="s">
        <v>68</v>
      </c>
      <c r="AE3065">
        <v>57</v>
      </c>
      <c r="AF3065" s="1">
        <v>24509</v>
      </c>
      <c r="AG3065" s="1">
        <v>45570</v>
      </c>
      <c r="AH3065" s="1">
        <v>45508</v>
      </c>
      <c r="AI3065" s="1">
        <v>45842</v>
      </c>
      <c r="AK3065">
        <v>500000</v>
      </c>
      <c r="AL3065">
        <v>0</v>
      </c>
      <c r="AM3065">
        <v>500000</v>
      </c>
      <c r="AO3065" t="s">
        <v>51</v>
      </c>
      <c r="AP3065" t="s">
        <v>10374</v>
      </c>
      <c r="AQ3065">
        <f>VLOOKUP(O3065,[1]Final!$A$1:$I$8943,9,0)</f>
        <v>9152101471</v>
      </c>
    </row>
    <row r="3066" spans="1:43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11434</v>
      </c>
      <c r="O3066">
        <v>18992</v>
      </c>
      <c r="T3066">
        <v>258760209</v>
      </c>
      <c r="U3066">
        <v>5127748608</v>
      </c>
      <c r="V3066" t="s">
        <v>11435</v>
      </c>
      <c r="W3066" t="s">
        <v>11436</v>
      </c>
      <c r="X3066" s="2" t="s">
        <v>20655</v>
      </c>
      <c r="Y3066" t="s">
        <v>11437</v>
      </c>
      <c r="Z3066" t="s">
        <v>62</v>
      </c>
      <c r="AA3066" t="s">
        <v>56</v>
      </c>
      <c r="AE3066">
        <v>37</v>
      </c>
      <c r="AF3066" t="s">
        <v>11439</v>
      </c>
      <c r="AG3066" s="1">
        <v>45570</v>
      </c>
      <c r="AH3066" s="1">
        <v>45508</v>
      </c>
      <c r="AI3066" s="1">
        <v>45842</v>
      </c>
      <c r="AK3066">
        <v>500000</v>
      </c>
      <c r="AL3066">
        <v>0</v>
      </c>
      <c r="AM3066">
        <v>500000</v>
      </c>
      <c r="AO3066" t="s">
        <v>51</v>
      </c>
      <c r="AP3066" t="s">
        <v>11438</v>
      </c>
      <c r="AQ3066">
        <f>VLOOKUP(O3066,[1]Final!$A$1:$I$8943,9,0)</f>
        <v>8826497696</v>
      </c>
    </row>
    <row r="3067" spans="1:43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11434</v>
      </c>
      <c r="O3067">
        <v>18992</v>
      </c>
      <c r="T3067">
        <v>258760208</v>
      </c>
      <c r="U3067">
        <v>5127748607</v>
      </c>
      <c r="V3067" t="s">
        <v>11440</v>
      </c>
      <c r="W3067" t="s">
        <v>11441</v>
      </c>
      <c r="X3067" s="2" t="s">
        <v>20655</v>
      </c>
      <c r="Y3067" t="s">
        <v>11434</v>
      </c>
      <c r="Z3067" t="s">
        <v>46</v>
      </c>
      <c r="AA3067" t="s">
        <v>72</v>
      </c>
      <c r="AE3067">
        <v>33</v>
      </c>
      <c r="AF3067" t="s">
        <v>11442</v>
      </c>
      <c r="AG3067" s="1">
        <v>45570</v>
      </c>
      <c r="AH3067" s="1">
        <v>45508</v>
      </c>
      <c r="AI3067" s="1">
        <v>45842</v>
      </c>
      <c r="AK3067">
        <v>500000</v>
      </c>
      <c r="AL3067">
        <v>0</v>
      </c>
      <c r="AM3067">
        <v>500000</v>
      </c>
      <c r="AO3067" t="s">
        <v>51</v>
      </c>
      <c r="AP3067" t="s">
        <v>11438</v>
      </c>
      <c r="AQ3067">
        <f>VLOOKUP(O3067,[1]Final!$A$1:$I$8943,9,0)</f>
        <v>8826497696</v>
      </c>
    </row>
    <row r="3068" spans="1:43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11443</v>
      </c>
      <c r="O3068">
        <v>18995</v>
      </c>
      <c r="T3068">
        <v>258761049</v>
      </c>
      <c r="U3068">
        <v>5127749429</v>
      </c>
      <c r="V3068" t="s">
        <v>11444</v>
      </c>
      <c r="W3068" t="s">
        <v>11445</v>
      </c>
      <c r="X3068" s="2" t="s">
        <v>20655</v>
      </c>
      <c r="Y3068" t="s">
        <v>11446</v>
      </c>
      <c r="Z3068" t="s">
        <v>46</v>
      </c>
      <c r="AA3068" t="s">
        <v>56</v>
      </c>
      <c r="AE3068">
        <v>27</v>
      </c>
      <c r="AF3068" t="s">
        <v>11448</v>
      </c>
      <c r="AG3068" s="1">
        <v>45570</v>
      </c>
      <c r="AH3068" s="1">
        <v>45508</v>
      </c>
      <c r="AI3068" s="1">
        <v>45842</v>
      </c>
      <c r="AK3068">
        <v>500000</v>
      </c>
      <c r="AL3068">
        <v>0</v>
      </c>
      <c r="AM3068">
        <v>500000</v>
      </c>
      <c r="AO3068" t="s">
        <v>51</v>
      </c>
      <c r="AP3068" t="s">
        <v>11447</v>
      </c>
      <c r="AQ3068">
        <f>VLOOKUP(O3068,[1]Final!$A$1:$I$8943,9,0)</f>
        <v>9152105773</v>
      </c>
    </row>
    <row r="3069" spans="1:43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11443</v>
      </c>
      <c r="O3069">
        <v>18995</v>
      </c>
      <c r="T3069">
        <v>258761048</v>
      </c>
      <c r="U3069">
        <v>5127749428</v>
      </c>
      <c r="V3069" t="s">
        <v>11449</v>
      </c>
      <c r="W3069" t="s">
        <v>11450</v>
      </c>
      <c r="X3069" s="2" t="s">
        <v>20655</v>
      </c>
      <c r="Y3069" t="s">
        <v>11443</v>
      </c>
      <c r="Z3069" t="s">
        <v>62</v>
      </c>
      <c r="AA3069" t="s">
        <v>72</v>
      </c>
      <c r="AE3069">
        <v>27</v>
      </c>
      <c r="AF3069" s="1">
        <v>35350</v>
      </c>
      <c r="AG3069" s="1">
        <v>45570</v>
      </c>
      <c r="AH3069" s="1">
        <v>45508</v>
      </c>
      <c r="AI3069" s="1">
        <v>45842</v>
      </c>
      <c r="AK3069">
        <v>500000</v>
      </c>
      <c r="AL3069">
        <v>0</v>
      </c>
      <c r="AM3069">
        <v>500000</v>
      </c>
      <c r="AO3069" t="s">
        <v>51</v>
      </c>
      <c r="AP3069" t="s">
        <v>11447</v>
      </c>
      <c r="AQ3069">
        <f>VLOOKUP(O3069,[1]Final!$A$1:$I$8943,9,0)</f>
        <v>9152105773</v>
      </c>
    </row>
    <row r="3070" spans="1:43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11451</v>
      </c>
      <c r="O3070">
        <v>18997</v>
      </c>
      <c r="T3070">
        <v>258760481</v>
      </c>
      <c r="U3070">
        <v>5127748872</v>
      </c>
      <c r="V3070" t="s">
        <v>11452</v>
      </c>
      <c r="W3070" t="s">
        <v>11453</v>
      </c>
      <c r="X3070" s="2" t="s">
        <v>20655</v>
      </c>
      <c r="Y3070" t="s">
        <v>11451</v>
      </c>
      <c r="Z3070" t="s">
        <v>62</v>
      </c>
      <c r="AA3070" t="s">
        <v>72</v>
      </c>
      <c r="AE3070">
        <v>28</v>
      </c>
      <c r="AF3070" t="s">
        <v>11455</v>
      </c>
      <c r="AG3070" s="1">
        <v>45570</v>
      </c>
      <c r="AH3070" s="1">
        <v>45508</v>
      </c>
      <c r="AI3070" s="1">
        <v>45842</v>
      </c>
      <c r="AK3070">
        <v>500000</v>
      </c>
      <c r="AL3070">
        <v>0</v>
      </c>
      <c r="AM3070">
        <v>500000</v>
      </c>
      <c r="AO3070" t="s">
        <v>51</v>
      </c>
      <c r="AP3070" t="s">
        <v>11454</v>
      </c>
      <c r="AQ3070">
        <f>VLOOKUP(O3070,[1]Final!$A$1:$I$8943,9,0)</f>
        <v>8976563679</v>
      </c>
    </row>
    <row r="3071" spans="1:43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11451</v>
      </c>
      <c r="O3071">
        <v>18997</v>
      </c>
      <c r="T3071">
        <v>258760482</v>
      </c>
      <c r="U3071">
        <v>5127748873</v>
      </c>
      <c r="V3071" t="s">
        <v>11456</v>
      </c>
      <c r="W3071" t="s">
        <v>11457</v>
      </c>
      <c r="X3071" s="2" t="s">
        <v>20655</v>
      </c>
      <c r="Y3071" t="s">
        <v>11458</v>
      </c>
      <c r="Z3071" t="s">
        <v>46</v>
      </c>
      <c r="AA3071" t="s">
        <v>56</v>
      </c>
      <c r="AE3071">
        <v>27</v>
      </c>
      <c r="AF3071" s="1">
        <v>35709</v>
      </c>
      <c r="AG3071" s="1">
        <v>45570</v>
      </c>
      <c r="AH3071" s="1">
        <v>45508</v>
      </c>
      <c r="AI3071" s="1">
        <v>45842</v>
      </c>
      <c r="AK3071">
        <v>500000</v>
      </c>
      <c r="AL3071">
        <v>0</v>
      </c>
      <c r="AM3071">
        <v>500000</v>
      </c>
      <c r="AO3071" t="s">
        <v>51</v>
      </c>
      <c r="AP3071" t="s">
        <v>11454</v>
      </c>
      <c r="AQ3071">
        <f>VLOOKUP(O3071,[1]Final!$A$1:$I$8943,9,0)</f>
        <v>8976563679</v>
      </c>
    </row>
    <row r="3072" spans="1:43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258760704</v>
      </c>
      <c r="U3072">
        <v>5127749088</v>
      </c>
      <c r="V3072" t="s">
        <v>11460</v>
      </c>
      <c r="W3072" t="s">
        <v>11461</v>
      </c>
      <c r="X3072" s="2" t="s">
        <v>20655</v>
      </c>
      <c r="Y3072" t="s">
        <v>11462</v>
      </c>
      <c r="Z3072" t="s">
        <v>46</v>
      </c>
      <c r="AA3072" t="s">
        <v>68</v>
      </c>
      <c r="AE3072">
        <v>54</v>
      </c>
      <c r="AF3072" s="1">
        <v>25569</v>
      </c>
      <c r="AG3072" s="1">
        <v>45570</v>
      </c>
      <c r="AH3072" s="1">
        <v>45508</v>
      </c>
      <c r="AI3072" s="1">
        <v>45842</v>
      </c>
      <c r="AK3072">
        <v>500000</v>
      </c>
      <c r="AL3072">
        <v>0</v>
      </c>
      <c r="AM3072">
        <v>500000</v>
      </c>
      <c r="AO3072" t="s">
        <v>51</v>
      </c>
      <c r="AP3072" t="s">
        <v>11463</v>
      </c>
      <c r="AQ3072">
        <f>VLOOKUP(O3072,[1]Final!$A$1:$I$8943,9,0)</f>
        <v>8000365490</v>
      </c>
    </row>
    <row r="3073" spans="1:43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258760707</v>
      </c>
      <c r="U3073">
        <v>5127749091</v>
      </c>
      <c r="V3073" t="s">
        <v>11464</v>
      </c>
      <c r="W3073" t="s">
        <v>11465</v>
      </c>
      <c r="X3073" s="2" t="s">
        <v>20655</v>
      </c>
      <c r="Y3073" t="s">
        <v>11466</v>
      </c>
      <c r="Z3073" t="s">
        <v>46</v>
      </c>
      <c r="AA3073" t="s">
        <v>56</v>
      </c>
      <c r="AE3073">
        <v>26</v>
      </c>
      <c r="AF3073" t="s">
        <v>11467</v>
      </c>
      <c r="AG3073" s="1">
        <v>45570</v>
      </c>
      <c r="AH3073" s="1">
        <v>45508</v>
      </c>
      <c r="AI3073" s="1">
        <v>45842</v>
      </c>
      <c r="AK3073">
        <v>500000</v>
      </c>
      <c r="AL3073">
        <v>0</v>
      </c>
      <c r="AM3073">
        <v>500000</v>
      </c>
      <c r="AO3073" t="s">
        <v>51</v>
      </c>
      <c r="AP3073" t="s">
        <v>11463</v>
      </c>
      <c r="AQ3073">
        <f>VLOOKUP(O3073,[1]Final!$A$1:$I$8943,9,0)</f>
        <v>8000365490</v>
      </c>
    </row>
    <row r="3074" spans="1:43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258760706</v>
      </c>
      <c r="U3074">
        <v>5127749090</v>
      </c>
      <c r="V3074" t="s">
        <v>11468</v>
      </c>
      <c r="W3074" t="s">
        <v>11469</v>
      </c>
      <c r="X3074" s="2" t="s">
        <v>20655</v>
      </c>
      <c r="Y3074" t="s">
        <v>11470</v>
      </c>
      <c r="Z3074" t="s">
        <v>62</v>
      </c>
      <c r="AA3074" t="s">
        <v>98</v>
      </c>
      <c r="AE3074">
        <v>2</v>
      </c>
      <c r="AF3074" s="1">
        <v>44781</v>
      </c>
      <c r="AG3074" s="1">
        <v>45570</v>
      </c>
      <c r="AH3074" s="1">
        <v>45508</v>
      </c>
      <c r="AI3074" s="1">
        <v>45842</v>
      </c>
      <c r="AK3074">
        <v>500000</v>
      </c>
      <c r="AL3074">
        <v>0</v>
      </c>
      <c r="AM3074">
        <v>500000</v>
      </c>
      <c r="AO3074" t="s">
        <v>51</v>
      </c>
      <c r="AP3074" t="s">
        <v>11463</v>
      </c>
      <c r="AQ3074">
        <f>VLOOKUP(O3074,[1]Final!$A$1:$I$8943,9,0)</f>
        <v>8000365490</v>
      </c>
    </row>
    <row r="3075" spans="1:43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11459</v>
      </c>
      <c r="O3075">
        <v>19003</v>
      </c>
      <c r="T3075">
        <v>258760705</v>
      </c>
      <c r="U3075">
        <v>5127749089</v>
      </c>
      <c r="V3075" t="s">
        <v>11471</v>
      </c>
      <c r="W3075" t="s">
        <v>11472</v>
      </c>
      <c r="X3075" s="2" t="s">
        <v>20655</v>
      </c>
      <c r="Y3075" t="s">
        <v>11473</v>
      </c>
      <c r="Z3075" t="s">
        <v>62</v>
      </c>
      <c r="AA3075" t="s">
        <v>63</v>
      </c>
      <c r="AE3075">
        <v>53</v>
      </c>
      <c r="AF3075" s="1">
        <v>25993</v>
      </c>
      <c r="AG3075" s="1">
        <v>45570</v>
      </c>
      <c r="AH3075" s="1">
        <v>45508</v>
      </c>
      <c r="AI3075" s="1">
        <v>45842</v>
      </c>
      <c r="AK3075">
        <v>500000</v>
      </c>
      <c r="AL3075">
        <v>0</v>
      </c>
      <c r="AM3075">
        <v>500000</v>
      </c>
      <c r="AO3075" t="s">
        <v>51</v>
      </c>
      <c r="AP3075" t="s">
        <v>11463</v>
      </c>
      <c r="AQ3075">
        <f>VLOOKUP(O3075,[1]Final!$A$1:$I$8943,9,0)</f>
        <v>8000365490</v>
      </c>
    </row>
    <row r="3076" spans="1:43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11459</v>
      </c>
      <c r="O3076">
        <v>19003</v>
      </c>
      <c r="T3076">
        <v>258760703</v>
      </c>
      <c r="U3076">
        <v>5127749087</v>
      </c>
      <c r="V3076" t="s">
        <v>11474</v>
      </c>
      <c r="W3076" t="s">
        <v>11475</v>
      </c>
      <c r="X3076" s="2" t="s">
        <v>20655</v>
      </c>
      <c r="Y3076" t="s">
        <v>11459</v>
      </c>
      <c r="Z3076" t="s">
        <v>62</v>
      </c>
      <c r="AA3076" t="s">
        <v>72</v>
      </c>
      <c r="AE3076">
        <v>28</v>
      </c>
      <c r="AF3076" s="1">
        <v>35126</v>
      </c>
      <c r="AG3076" s="1">
        <v>45570</v>
      </c>
      <c r="AH3076" s="1">
        <v>45508</v>
      </c>
      <c r="AI3076" s="1">
        <v>45842</v>
      </c>
      <c r="AK3076">
        <v>500000</v>
      </c>
      <c r="AL3076">
        <v>0</v>
      </c>
      <c r="AM3076">
        <v>500000</v>
      </c>
      <c r="AO3076" t="s">
        <v>51</v>
      </c>
      <c r="AP3076" t="s">
        <v>11463</v>
      </c>
      <c r="AQ3076">
        <f>VLOOKUP(O3076,[1]Final!$A$1:$I$8943,9,0)</f>
        <v>8000365490</v>
      </c>
    </row>
    <row r="3077" spans="1:43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258760572</v>
      </c>
      <c r="U3077">
        <v>5127748961</v>
      </c>
      <c r="V3077" t="s">
        <v>11477</v>
      </c>
      <c r="W3077" t="s">
        <v>11478</v>
      </c>
      <c r="X3077" s="2" t="s">
        <v>20655</v>
      </c>
      <c r="Y3077" t="s">
        <v>11476</v>
      </c>
      <c r="Z3077" t="s">
        <v>62</v>
      </c>
      <c r="AA3077" t="s">
        <v>72</v>
      </c>
      <c r="AE3077">
        <v>39</v>
      </c>
      <c r="AF3077" s="1">
        <v>31177</v>
      </c>
      <c r="AG3077" s="1">
        <v>45570</v>
      </c>
      <c r="AH3077" s="1">
        <v>45508</v>
      </c>
      <c r="AI3077" s="1">
        <v>45842</v>
      </c>
      <c r="AK3077">
        <v>500000</v>
      </c>
      <c r="AL3077">
        <v>0</v>
      </c>
      <c r="AM3077">
        <v>500000</v>
      </c>
      <c r="AO3077" t="s">
        <v>51</v>
      </c>
      <c r="AP3077" t="s">
        <v>11479</v>
      </c>
      <c r="AQ3077">
        <f>VLOOKUP(O3077,[1]Final!$A$1:$I$8943,9,0)</f>
        <v>7470853925</v>
      </c>
    </row>
    <row r="3078" spans="1:43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258760575</v>
      </c>
      <c r="U3078">
        <v>5127748964</v>
      </c>
      <c r="V3078" t="s">
        <v>11480</v>
      </c>
      <c r="W3078" t="s">
        <v>11481</v>
      </c>
      <c r="X3078" s="2" t="s">
        <v>20655</v>
      </c>
      <c r="Y3078" t="s">
        <v>11482</v>
      </c>
      <c r="Z3078" t="s">
        <v>46</v>
      </c>
      <c r="AA3078" t="s">
        <v>56</v>
      </c>
      <c r="AE3078">
        <v>35</v>
      </c>
      <c r="AF3078" s="1">
        <v>32509</v>
      </c>
      <c r="AG3078" s="1">
        <v>45570</v>
      </c>
      <c r="AH3078" s="1">
        <v>45508</v>
      </c>
      <c r="AI3078" s="1">
        <v>45842</v>
      </c>
      <c r="AK3078">
        <v>500000</v>
      </c>
      <c r="AL3078">
        <v>0</v>
      </c>
      <c r="AM3078">
        <v>500000</v>
      </c>
      <c r="AO3078" t="s">
        <v>51</v>
      </c>
      <c r="AP3078" t="s">
        <v>11479</v>
      </c>
      <c r="AQ3078">
        <f>VLOOKUP(O3078,[1]Final!$A$1:$I$8943,9,0)</f>
        <v>7470853925</v>
      </c>
    </row>
    <row r="3079" spans="1:43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11476</v>
      </c>
      <c r="O3079">
        <v>19004</v>
      </c>
      <c r="T3079">
        <v>258760573</v>
      </c>
      <c r="U3079">
        <v>5127748962</v>
      </c>
      <c r="V3079" t="s">
        <v>11483</v>
      </c>
      <c r="W3079" t="s">
        <v>11484</v>
      </c>
      <c r="X3079" s="2" t="s">
        <v>20655</v>
      </c>
      <c r="Y3079" t="s">
        <v>11485</v>
      </c>
      <c r="Z3079" t="s">
        <v>62</v>
      </c>
      <c r="AA3079" t="s">
        <v>98</v>
      </c>
      <c r="AE3079">
        <v>14</v>
      </c>
      <c r="AF3079" t="s">
        <v>11486</v>
      </c>
      <c r="AG3079" s="1">
        <v>45570</v>
      </c>
      <c r="AH3079" s="1">
        <v>45508</v>
      </c>
      <c r="AI3079" s="1">
        <v>45842</v>
      </c>
      <c r="AK3079">
        <v>500000</v>
      </c>
      <c r="AL3079">
        <v>0</v>
      </c>
      <c r="AM3079">
        <v>500000</v>
      </c>
      <c r="AO3079" t="s">
        <v>51</v>
      </c>
      <c r="AP3079" t="s">
        <v>11479</v>
      </c>
      <c r="AQ3079">
        <f>VLOOKUP(O3079,[1]Final!$A$1:$I$8943,9,0)</f>
        <v>7470853925</v>
      </c>
    </row>
    <row r="3080" spans="1:43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11476</v>
      </c>
      <c r="O3080">
        <v>19004</v>
      </c>
      <c r="T3080">
        <v>258760574</v>
      </c>
      <c r="U3080">
        <v>5127748963</v>
      </c>
      <c r="V3080" t="s">
        <v>11487</v>
      </c>
      <c r="W3080" t="s">
        <v>11488</v>
      </c>
      <c r="X3080" s="2" t="s">
        <v>20655</v>
      </c>
      <c r="Y3080" t="s">
        <v>11489</v>
      </c>
      <c r="Z3080" t="s">
        <v>62</v>
      </c>
      <c r="AA3080" t="s">
        <v>98</v>
      </c>
      <c r="AE3080">
        <v>12</v>
      </c>
      <c r="AF3080" s="1">
        <v>40972</v>
      </c>
      <c r="AG3080" s="1">
        <v>45570</v>
      </c>
      <c r="AH3080" s="1">
        <v>45508</v>
      </c>
      <c r="AI3080" s="1">
        <v>45842</v>
      </c>
      <c r="AK3080">
        <v>500000</v>
      </c>
      <c r="AL3080">
        <v>0</v>
      </c>
      <c r="AM3080">
        <v>500000</v>
      </c>
      <c r="AO3080" t="s">
        <v>51</v>
      </c>
      <c r="AP3080" t="s">
        <v>11479</v>
      </c>
      <c r="AQ3080">
        <f>VLOOKUP(O3080,[1]Final!$A$1:$I$8943,9,0)</f>
        <v>7470853925</v>
      </c>
    </row>
    <row r="3081" spans="1:43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11490</v>
      </c>
      <c r="O3081">
        <v>19007</v>
      </c>
      <c r="T3081">
        <v>258760449</v>
      </c>
      <c r="U3081">
        <v>5127748842</v>
      </c>
      <c r="V3081" t="s">
        <v>11491</v>
      </c>
      <c r="W3081" t="s">
        <v>11492</v>
      </c>
      <c r="X3081" s="2" t="s">
        <v>20655</v>
      </c>
      <c r="Y3081" t="s">
        <v>11493</v>
      </c>
      <c r="Z3081" t="s">
        <v>46</v>
      </c>
      <c r="AA3081" t="s">
        <v>56</v>
      </c>
      <c r="AE3081">
        <v>39</v>
      </c>
      <c r="AF3081" t="s">
        <v>11495</v>
      </c>
      <c r="AG3081" s="1">
        <v>45570</v>
      </c>
      <c r="AH3081" s="1">
        <v>45508</v>
      </c>
      <c r="AI3081" s="1">
        <v>45842</v>
      </c>
      <c r="AK3081">
        <v>500000</v>
      </c>
      <c r="AL3081">
        <v>0</v>
      </c>
      <c r="AM3081">
        <v>500000</v>
      </c>
      <c r="AO3081" t="s">
        <v>51</v>
      </c>
      <c r="AP3081" t="s">
        <v>11494</v>
      </c>
      <c r="AQ3081">
        <f>VLOOKUP(O3081,[1]Final!$A$1:$I$8943,9,0)</f>
        <v>9930606877</v>
      </c>
    </row>
    <row r="3082" spans="1:43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11490</v>
      </c>
      <c r="O3082">
        <v>19007</v>
      </c>
      <c r="T3082">
        <v>258760448</v>
      </c>
      <c r="U3082">
        <v>5127748841</v>
      </c>
      <c r="V3082" t="s">
        <v>11496</v>
      </c>
      <c r="W3082" t="s">
        <v>11497</v>
      </c>
      <c r="X3082" s="2" t="s">
        <v>20655</v>
      </c>
      <c r="Y3082" t="s">
        <v>11490</v>
      </c>
      <c r="Z3082" t="s">
        <v>62</v>
      </c>
      <c r="AA3082" t="s">
        <v>72</v>
      </c>
      <c r="AE3082">
        <v>41</v>
      </c>
      <c r="AF3082" s="1">
        <v>30144</v>
      </c>
      <c r="AG3082" s="1">
        <v>45570</v>
      </c>
      <c r="AH3082" s="1">
        <v>45508</v>
      </c>
      <c r="AI3082" s="1">
        <v>45842</v>
      </c>
      <c r="AK3082">
        <v>500000</v>
      </c>
      <c r="AL3082">
        <v>0</v>
      </c>
      <c r="AM3082">
        <v>500000</v>
      </c>
      <c r="AO3082" t="s">
        <v>51</v>
      </c>
      <c r="AP3082" t="s">
        <v>11494</v>
      </c>
      <c r="AQ3082">
        <f>VLOOKUP(O3082,[1]Final!$A$1:$I$8943,9,0)</f>
        <v>9930606877</v>
      </c>
    </row>
    <row r="3083" spans="1:43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258760383</v>
      </c>
      <c r="U3083">
        <v>5127748780</v>
      </c>
      <c r="V3083" t="s">
        <v>11499</v>
      </c>
      <c r="W3083" t="s">
        <v>11500</v>
      </c>
      <c r="X3083" s="2" t="s">
        <v>20655</v>
      </c>
      <c r="Y3083" t="s">
        <v>11501</v>
      </c>
      <c r="Z3083" t="s">
        <v>62</v>
      </c>
      <c r="AA3083" t="s">
        <v>98</v>
      </c>
      <c r="AE3083">
        <v>8</v>
      </c>
      <c r="AF3083" t="s">
        <v>11503</v>
      </c>
      <c r="AG3083" s="1">
        <v>45570</v>
      </c>
      <c r="AH3083" s="1">
        <v>45508</v>
      </c>
      <c r="AI3083" s="1">
        <v>45842</v>
      </c>
      <c r="AK3083">
        <v>500000</v>
      </c>
      <c r="AL3083">
        <v>0</v>
      </c>
      <c r="AM3083">
        <v>500000</v>
      </c>
      <c r="AO3083" t="s">
        <v>51</v>
      </c>
      <c r="AP3083" t="s">
        <v>11502</v>
      </c>
      <c r="AQ3083">
        <f>VLOOKUP(O3083,[1]Final!$A$1:$I$8943,9,0)</f>
        <v>8605010822</v>
      </c>
    </row>
    <row r="3084" spans="1:43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258760380</v>
      </c>
      <c r="U3084">
        <v>5127748777</v>
      </c>
      <c r="V3084" t="s">
        <v>11504</v>
      </c>
      <c r="W3084" t="s">
        <v>11505</v>
      </c>
      <c r="X3084" s="2" t="s">
        <v>20655</v>
      </c>
      <c r="Y3084" t="s">
        <v>11498</v>
      </c>
      <c r="Z3084" t="s">
        <v>62</v>
      </c>
      <c r="AA3084" t="s">
        <v>72</v>
      </c>
      <c r="AE3084">
        <v>47</v>
      </c>
      <c r="AF3084" s="1">
        <v>28373</v>
      </c>
      <c r="AG3084" s="1">
        <v>45570</v>
      </c>
      <c r="AH3084" s="1">
        <v>45508</v>
      </c>
      <c r="AI3084" s="1">
        <v>45842</v>
      </c>
      <c r="AK3084">
        <v>500000</v>
      </c>
      <c r="AL3084">
        <v>0</v>
      </c>
      <c r="AM3084">
        <v>500000</v>
      </c>
      <c r="AO3084" t="s">
        <v>51</v>
      </c>
      <c r="AP3084" t="s">
        <v>11502</v>
      </c>
      <c r="AQ3084">
        <f>VLOOKUP(O3084,[1]Final!$A$1:$I$8943,9,0)</f>
        <v>8605010822</v>
      </c>
    </row>
    <row r="3085" spans="1:43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258760384</v>
      </c>
      <c r="U3085">
        <v>5127748781</v>
      </c>
      <c r="V3085" t="s">
        <v>11506</v>
      </c>
      <c r="W3085" t="s">
        <v>11507</v>
      </c>
      <c r="X3085" s="2" t="s">
        <v>20655</v>
      </c>
      <c r="Y3085" t="s">
        <v>11508</v>
      </c>
      <c r="Z3085" t="s">
        <v>46</v>
      </c>
      <c r="AA3085" t="s">
        <v>56</v>
      </c>
      <c r="AE3085">
        <v>45</v>
      </c>
      <c r="AF3085" s="1">
        <v>28892</v>
      </c>
      <c r="AG3085" s="1">
        <v>45570</v>
      </c>
      <c r="AH3085" s="1">
        <v>45508</v>
      </c>
      <c r="AI3085" s="1">
        <v>45842</v>
      </c>
      <c r="AK3085">
        <v>500000</v>
      </c>
      <c r="AL3085">
        <v>0</v>
      </c>
      <c r="AM3085">
        <v>500000</v>
      </c>
      <c r="AO3085" t="s">
        <v>51</v>
      </c>
      <c r="AP3085" t="s">
        <v>11502</v>
      </c>
      <c r="AQ3085">
        <f>VLOOKUP(O3085,[1]Final!$A$1:$I$8943,9,0)</f>
        <v>8605010822</v>
      </c>
    </row>
    <row r="3086" spans="1:43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11498</v>
      </c>
      <c r="O3086">
        <v>19012</v>
      </c>
      <c r="T3086">
        <v>258760381</v>
      </c>
      <c r="U3086">
        <v>5127748778</v>
      </c>
      <c r="V3086" t="s">
        <v>11509</v>
      </c>
      <c r="W3086" t="s">
        <v>11510</v>
      </c>
      <c r="X3086" s="2" t="s">
        <v>20655</v>
      </c>
      <c r="Y3086" t="s">
        <v>11511</v>
      </c>
      <c r="Z3086" t="s">
        <v>46</v>
      </c>
      <c r="AA3086" t="s">
        <v>47</v>
      </c>
      <c r="AE3086">
        <v>20</v>
      </c>
      <c r="AF3086" s="1">
        <v>38208</v>
      </c>
      <c r="AG3086" s="1">
        <v>45570</v>
      </c>
      <c r="AH3086" s="1">
        <v>45508</v>
      </c>
      <c r="AI3086" s="1">
        <v>45842</v>
      </c>
      <c r="AK3086">
        <v>500000</v>
      </c>
      <c r="AL3086">
        <v>0</v>
      </c>
      <c r="AM3086">
        <v>500000</v>
      </c>
      <c r="AO3086" t="s">
        <v>51</v>
      </c>
      <c r="AP3086" t="s">
        <v>11502</v>
      </c>
      <c r="AQ3086">
        <f>VLOOKUP(O3086,[1]Final!$A$1:$I$8943,9,0)</f>
        <v>8605010822</v>
      </c>
    </row>
    <row r="3087" spans="1:43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11498</v>
      </c>
      <c r="O3087">
        <v>19012</v>
      </c>
      <c r="T3087">
        <v>258760382</v>
      </c>
      <c r="U3087">
        <v>5127748779</v>
      </c>
      <c r="V3087" t="s">
        <v>11512</v>
      </c>
      <c r="W3087" t="s">
        <v>11513</v>
      </c>
      <c r="X3087" s="2" t="s">
        <v>20655</v>
      </c>
      <c r="Y3087" t="s">
        <v>11514</v>
      </c>
      <c r="Z3087" t="s">
        <v>46</v>
      </c>
      <c r="AA3087" t="s">
        <v>47</v>
      </c>
      <c r="AE3087">
        <v>17</v>
      </c>
      <c r="AF3087" s="1">
        <v>39418</v>
      </c>
      <c r="AG3087" s="1">
        <v>45570</v>
      </c>
      <c r="AH3087" s="1">
        <v>45508</v>
      </c>
      <c r="AI3087" s="1">
        <v>45842</v>
      </c>
      <c r="AK3087">
        <v>500000</v>
      </c>
      <c r="AL3087">
        <v>0</v>
      </c>
      <c r="AM3087">
        <v>500000</v>
      </c>
      <c r="AO3087" t="s">
        <v>51</v>
      </c>
      <c r="AP3087" t="s">
        <v>11502</v>
      </c>
      <c r="AQ3087">
        <f>VLOOKUP(O3087,[1]Final!$A$1:$I$8943,9,0)</f>
        <v>8605010822</v>
      </c>
    </row>
    <row r="3088" spans="1:43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11515</v>
      </c>
      <c r="O3088">
        <v>19014</v>
      </c>
      <c r="T3088">
        <v>258760501</v>
      </c>
      <c r="U3088">
        <v>5127748892</v>
      </c>
      <c r="V3088" t="s">
        <v>11516</v>
      </c>
      <c r="W3088" t="s">
        <v>11517</v>
      </c>
      <c r="X3088" s="2" t="s">
        <v>20655</v>
      </c>
      <c r="Y3088" t="s">
        <v>11515</v>
      </c>
      <c r="Z3088" t="s">
        <v>62</v>
      </c>
      <c r="AA3088" t="s">
        <v>72</v>
      </c>
      <c r="AE3088">
        <v>29</v>
      </c>
      <c r="AF3088" t="s">
        <v>11519</v>
      </c>
      <c r="AG3088" s="1">
        <v>45570</v>
      </c>
      <c r="AH3088" s="1">
        <v>45508</v>
      </c>
      <c r="AI3088" s="1">
        <v>45842</v>
      </c>
      <c r="AK3088">
        <v>500000</v>
      </c>
      <c r="AL3088">
        <v>0</v>
      </c>
      <c r="AM3088">
        <v>500000</v>
      </c>
      <c r="AO3088" t="s">
        <v>51</v>
      </c>
      <c r="AP3088" t="s">
        <v>11518</v>
      </c>
      <c r="AQ3088">
        <f>VLOOKUP(O3088,[1]Final!$A$1:$I$8943,9,0)</f>
        <v>8769904242</v>
      </c>
    </row>
    <row r="3089" spans="1:43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11515</v>
      </c>
      <c r="O3089">
        <v>19014</v>
      </c>
      <c r="T3089">
        <v>258760503</v>
      </c>
      <c r="U3089">
        <v>5127748894</v>
      </c>
      <c r="V3089" t="s">
        <v>11520</v>
      </c>
      <c r="W3089" t="s">
        <v>11521</v>
      </c>
      <c r="X3089" s="2" t="s">
        <v>20655</v>
      </c>
      <c r="Y3089" t="s">
        <v>11522</v>
      </c>
      <c r="Z3089" t="s">
        <v>46</v>
      </c>
      <c r="AA3089" t="s">
        <v>56</v>
      </c>
      <c r="AE3089">
        <v>27</v>
      </c>
      <c r="AF3089" t="s">
        <v>11523</v>
      </c>
      <c r="AG3089" s="1">
        <v>45570</v>
      </c>
      <c r="AH3089" s="1">
        <v>45508</v>
      </c>
      <c r="AI3089" s="1">
        <v>45842</v>
      </c>
      <c r="AK3089">
        <v>500000</v>
      </c>
      <c r="AL3089">
        <v>0</v>
      </c>
      <c r="AM3089">
        <v>500000</v>
      </c>
      <c r="AO3089" t="s">
        <v>51</v>
      </c>
      <c r="AP3089" t="s">
        <v>11518</v>
      </c>
      <c r="AQ3089">
        <f>VLOOKUP(O3089,[1]Final!$A$1:$I$8943,9,0)</f>
        <v>8769904242</v>
      </c>
    </row>
    <row r="3090" spans="1:43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10460</v>
      </c>
      <c r="O3090">
        <v>5368</v>
      </c>
      <c r="T3090">
        <v>258761416</v>
      </c>
      <c r="U3090">
        <v>5127749774</v>
      </c>
      <c r="V3090" t="s">
        <v>11524</v>
      </c>
      <c r="W3090" t="s">
        <v>11525</v>
      </c>
      <c r="X3090" s="2" t="s">
        <v>20655</v>
      </c>
      <c r="Y3090" t="s">
        <v>11526</v>
      </c>
      <c r="Z3090" t="s">
        <v>62</v>
      </c>
      <c r="AA3090" t="s">
        <v>63</v>
      </c>
      <c r="AE3090">
        <v>59</v>
      </c>
      <c r="AF3090" s="1">
        <v>23743</v>
      </c>
      <c r="AG3090" s="1">
        <v>45570</v>
      </c>
      <c r="AH3090" s="1">
        <v>45508</v>
      </c>
      <c r="AI3090" s="1">
        <v>45842</v>
      </c>
      <c r="AK3090">
        <v>500000</v>
      </c>
      <c r="AL3090">
        <v>0</v>
      </c>
      <c r="AM3090">
        <v>500000</v>
      </c>
      <c r="AO3090" t="s">
        <v>51</v>
      </c>
      <c r="AP3090" t="s">
        <v>10464</v>
      </c>
      <c r="AQ3090">
        <f>VLOOKUP(O3090,[1]Final!$A$1:$I$8943,9,0)</f>
        <v>7710003716</v>
      </c>
    </row>
    <row r="3091" spans="1:43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10460</v>
      </c>
      <c r="O3091">
        <v>5368</v>
      </c>
      <c r="T3091">
        <v>258761417</v>
      </c>
      <c r="U3091">
        <v>5127749775</v>
      </c>
      <c r="V3091" t="s">
        <v>11527</v>
      </c>
      <c r="W3091" t="s">
        <v>11528</v>
      </c>
      <c r="X3091" s="2" t="s">
        <v>20655</v>
      </c>
      <c r="Y3091" t="s">
        <v>11529</v>
      </c>
      <c r="Z3091" t="s">
        <v>62</v>
      </c>
      <c r="AA3091" t="s">
        <v>98</v>
      </c>
      <c r="AE3091">
        <v>3</v>
      </c>
      <c r="AF3091" s="1">
        <v>44206</v>
      </c>
      <c r="AG3091" s="1">
        <v>45570</v>
      </c>
      <c r="AH3091" s="1">
        <v>45508</v>
      </c>
      <c r="AI3091" s="1">
        <v>45842</v>
      </c>
      <c r="AK3091">
        <v>500000</v>
      </c>
      <c r="AL3091">
        <v>0</v>
      </c>
      <c r="AM3091">
        <v>500000</v>
      </c>
      <c r="AO3091" t="s">
        <v>51</v>
      </c>
      <c r="AP3091" t="s">
        <v>10464</v>
      </c>
      <c r="AQ3091">
        <f>VLOOKUP(O3091,[1]Final!$A$1:$I$8943,9,0)</f>
        <v>7710003716</v>
      </c>
    </row>
    <row r="3092" spans="1:43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258761684</v>
      </c>
      <c r="U3092">
        <v>5127750042</v>
      </c>
      <c r="V3092" t="s">
        <v>11531</v>
      </c>
      <c r="W3092" t="s">
        <v>11532</v>
      </c>
      <c r="X3092" s="2" t="s">
        <v>20655</v>
      </c>
      <c r="Y3092" t="s">
        <v>11533</v>
      </c>
      <c r="Z3092" t="s">
        <v>46</v>
      </c>
      <c r="AA3092" t="s">
        <v>56</v>
      </c>
      <c r="AE3092">
        <v>52</v>
      </c>
      <c r="AF3092" t="s">
        <v>11535</v>
      </c>
      <c r="AG3092" s="1">
        <v>45570</v>
      </c>
      <c r="AH3092" s="1">
        <v>45508</v>
      </c>
      <c r="AI3092" s="1">
        <v>45842</v>
      </c>
      <c r="AK3092">
        <v>700000</v>
      </c>
      <c r="AL3092">
        <v>0</v>
      </c>
      <c r="AM3092">
        <v>700000</v>
      </c>
      <c r="AO3092" t="s">
        <v>51</v>
      </c>
      <c r="AP3092" t="s">
        <v>11534</v>
      </c>
      <c r="AQ3092">
        <f>VLOOKUP(O3092,[1]Final!$A$1:$I$8943,9,0)</f>
        <v>9313480191</v>
      </c>
    </row>
    <row r="3093" spans="1:43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258761682</v>
      </c>
      <c r="U3093">
        <v>5127750040</v>
      </c>
      <c r="V3093" t="s">
        <v>11536</v>
      </c>
      <c r="W3093" t="s">
        <v>11537</v>
      </c>
      <c r="X3093" s="2" t="s">
        <v>20655</v>
      </c>
      <c r="Y3093" t="s">
        <v>11538</v>
      </c>
      <c r="Z3093" t="s">
        <v>46</v>
      </c>
      <c r="AA3093" t="s">
        <v>47</v>
      </c>
      <c r="AE3093">
        <v>21</v>
      </c>
      <c r="AF3093" s="1">
        <v>37622</v>
      </c>
      <c r="AG3093" s="1">
        <v>45570</v>
      </c>
      <c r="AH3093" s="1">
        <v>45508</v>
      </c>
      <c r="AI3093" s="1">
        <v>45842</v>
      </c>
      <c r="AK3093">
        <v>700000</v>
      </c>
      <c r="AL3093">
        <v>0</v>
      </c>
      <c r="AM3093">
        <v>700000</v>
      </c>
      <c r="AO3093" t="s">
        <v>51</v>
      </c>
      <c r="AP3093" t="s">
        <v>11534</v>
      </c>
      <c r="AQ3093">
        <f>VLOOKUP(O3093,[1]Final!$A$1:$I$8943,9,0)</f>
        <v>9313480191</v>
      </c>
    </row>
    <row r="3094" spans="1:43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11530</v>
      </c>
      <c r="O3094">
        <v>5394</v>
      </c>
      <c r="T3094">
        <v>258761681</v>
      </c>
      <c r="U3094">
        <v>5127750039</v>
      </c>
      <c r="V3094" t="s">
        <v>11539</v>
      </c>
      <c r="W3094" t="s">
        <v>11540</v>
      </c>
      <c r="X3094" s="2" t="s">
        <v>20655</v>
      </c>
      <c r="Y3094" t="s">
        <v>11530</v>
      </c>
      <c r="Z3094" t="s">
        <v>62</v>
      </c>
      <c r="AA3094" t="s">
        <v>72</v>
      </c>
      <c r="AE3094">
        <v>52</v>
      </c>
      <c r="AF3094" t="s">
        <v>11535</v>
      </c>
      <c r="AG3094" s="1">
        <v>45570</v>
      </c>
      <c r="AH3094" s="1">
        <v>45508</v>
      </c>
      <c r="AI3094" s="1">
        <v>45842</v>
      </c>
      <c r="AK3094">
        <v>700000</v>
      </c>
      <c r="AL3094">
        <v>0</v>
      </c>
      <c r="AM3094">
        <v>700000</v>
      </c>
      <c r="AO3094" t="s">
        <v>51</v>
      </c>
      <c r="AP3094" t="s">
        <v>11534</v>
      </c>
      <c r="AQ3094">
        <f>VLOOKUP(O3094,[1]Final!$A$1:$I$8943,9,0)</f>
        <v>9313480191</v>
      </c>
    </row>
    <row r="3095" spans="1:43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11530</v>
      </c>
      <c r="O3095">
        <v>5394</v>
      </c>
      <c r="T3095">
        <v>258761683</v>
      </c>
      <c r="U3095">
        <v>5127750041</v>
      </c>
      <c r="V3095" t="s">
        <v>11541</v>
      </c>
      <c r="W3095" t="s">
        <v>11542</v>
      </c>
      <c r="X3095" s="2" t="s">
        <v>20655</v>
      </c>
      <c r="Y3095" t="s">
        <v>11543</v>
      </c>
      <c r="Z3095" t="s">
        <v>62</v>
      </c>
      <c r="AA3095" t="s">
        <v>98</v>
      </c>
      <c r="AE3095">
        <v>24</v>
      </c>
      <c r="AF3095" s="1">
        <v>36526</v>
      </c>
      <c r="AG3095" s="1">
        <v>45570</v>
      </c>
      <c r="AH3095" s="1">
        <v>45508</v>
      </c>
      <c r="AI3095" s="1">
        <v>45842</v>
      </c>
      <c r="AK3095">
        <v>700000</v>
      </c>
      <c r="AL3095">
        <v>0</v>
      </c>
      <c r="AM3095">
        <v>700000</v>
      </c>
      <c r="AO3095" t="s">
        <v>51</v>
      </c>
      <c r="AP3095" t="s">
        <v>11534</v>
      </c>
      <c r="AQ3095">
        <f>VLOOKUP(O3095,[1]Final!$A$1:$I$8943,9,0)</f>
        <v>9313480191</v>
      </c>
    </row>
    <row r="3096" spans="1:43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258761813</v>
      </c>
      <c r="U3096">
        <v>5127750171</v>
      </c>
      <c r="V3096" t="s">
        <v>11545</v>
      </c>
      <c r="W3096" t="s">
        <v>11546</v>
      </c>
      <c r="X3096" s="2" t="s">
        <v>20655</v>
      </c>
      <c r="Y3096" t="s">
        <v>11547</v>
      </c>
      <c r="Z3096" t="s">
        <v>46</v>
      </c>
      <c r="AA3096" t="s">
        <v>56</v>
      </c>
      <c r="AE3096">
        <v>29</v>
      </c>
      <c r="AF3096" t="s">
        <v>11549</v>
      </c>
      <c r="AG3096" s="1">
        <v>45570</v>
      </c>
      <c r="AH3096" s="1">
        <v>45508</v>
      </c>
      <c r="AI3096" s="1">
        <v>45842</v>
      </c>
      <c r="AK3096">
        <v>500000</v>
      </c>
      <c r="AL3096">
        <v>0</v>
      </c>
      <c r="AM3096">
        <v>500000</v>
      </c>
      <c r="AO3096" t="s">
        <v>51</v>
      </c>
      <c r="AP3096" t="s">
        <v>11548</v>
      </c>
      <c r="AQ3096">
        <f>VLOOKUP(O3096,[1]Final!$A$1:$I$8943,9,0)</f>
        <v>9643326541</v>
      </c>
    </row>
    <row r="3097" spans="1:43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258761812</v>
      </c>
      <c r="U3097">
        <v>5127750170</v>
      </c>
      <c r="V3097" t="s">
        <v>11550</v>
      </c>
      <c r="W3097" t="s">
        <v>11551</v>
      </c>
      <c r="X3097" s="2" t="s">
        <v>20655</v>
      </c>
      <c r="Y3097" t="s">
        <v>11552</v>
      </c>
      <c r="Z3097" t="s">
        <v>62</v>
      </c>
      <c r="AA3097" t="s">
        <v>63</v>
      </c>
      <c r="AE3097">
        <v>58</v>
      </c>
      <c r="AF3097" s="1">
        <v>24108</v>
      </c>
      <c r="AG3097" s="1">
        <v>45570</v>
      </c>
      <c r="AH3097" s="1">
        <v>45508</v>
      </c>
      <c r="AI3097" s="1">
        <v>45842</v>
      </c>
      <c r="AK3097">
        <v>500000</v>
      </c>
      <c r="AL3097">
        <v>0</v>
      </c>
      <c r="AM3097">
        <v>500000</v>
      </c>
      <c r="AO3097" t="s">
        <v>51</v>
      </c>
      <c r="AP3097" t="s">
        <v>11548</v>
      </c>
      <c r="AQ3097">
        <f>VLOOKUP(O3097,[1]Final!$A$1:$I$8943,9,0)</f>
        <v>9643326541</v>
      </c>
    </row>
    <row r="3098" spans="1:43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11544</v>
      </c>
      <c r="O3098">
        <v>5439</v>
      </c>
      <c r="T3098">
        <v>258761811</v>
      </c>
      <c r="U3098">
        <v>5127750169</v>
      </c>
      <c r="V3098" t="s">
        <v>11553</v>
      </c>
      <c r="W3098" t="s">
        <v>11554</v>
      </c>
      <c r="X3098" s="2" t="s">
        <v>20655</v>
      </c>
      <c r="Y3098" t="s">
        <v>9589</v>
      </c>
      <c r="Z3098" t="s">
        <v>46</v>
      </c>
      <c r="AA3098" t="s">
        <v>68</v>
      </c>
      <c r="AE3098">
        <v>50</v>
      </c>
      <c r="AF3098" s="1">
        <v>27246</v>
      </c>
      <c r="AG3098" s="1">
        <v>45570</v>
      </c>
      <c r="AH3098" s="1">
        <v>45508</v>
      </c>
      <c r="AI3098" s="1">
        <v>45842</v>
      </c>
      <c r="AK3098">
        <v>500000</v>
      </c>
      <c r="AL3098">
        <v>0</v>
      </c>
      <c r="AM3098">
        <v>500000</v>
      </c>
      <c r="AO3098" t="s">
        <v>51</v>
      </c>
      <c r="AP3098" t="s">
        <v>11548</v>
      </c>
      <c r="AQ3098">
        <f>VLOOKUP(O3098,[1]Final!$A$1:$I$8943,9,0)</f>
        <v>9643326541</v>
      </c>
    </row>
    <row r="3099" spans="1:43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11544</v>
      </c>
      <c r="O3099">
        <v>5439</v>
      </c>
      <c r="T3099">
        <v>258761810</v>
      </c>
      <c r="U3099">
        <v>5127750168</v>
      </c>
      <c r="V3099" t="s">
        <v>11555</v>
      </c>
      <c r="W3099" t="s">
        <v>11556</v>
      </c>
      <c r="X3099" s="2" t="s">
        <v>20655</v>
      </c>
      <c r="Y3099" t="s">
        <v>11544</v>
      </c>
      <c r="Z3099" t="s">
        <v>62</v>
      </c>
      <c r="AA3099" t="s">
        <v>72</v>
      </c>
      <c r="AE3099">
        <v>34</v>
      </c>
      <c r="AF3099" s="1">
        <v>32731</v>
      </c>
      <c r="AG3099" s="1">
        <v>45570</v>
      </c>
      <c r="AH3099" s="1">
        <v>45508</v>
      </c>
      <c r="AI3099" s="1">
        <v>45842</v>
      </c>
      <c r="AK3099">
        <v>500000</v>
      </c>
      <c r="AL3099">
        <v>0</v>
      </c>
      <c r="AM3099">
        <v>500000</v>
      </c>
      <c r="AO3099" t="s">
        <v>51</v>
      </c>
      <c r="AP3099" t="s">
        <v>11548</v>
      </c>
      <c r="AQ3099">
        <f>VLOOKUP(O3099,[1]Final!$A$1:$I$8943,9,0)</f>
        <v>9643326541</v>
      </c>
    </row>
    <row r="3100" spans="1:43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258761647</v>
      </c>
      <c r="U3100">
        <v>5127750005</v>
      </c>
      <c r="V3100" t="s">
        <v>11558</v>
      </c>
      <c r="W3100" t="s">
        <v>11559</v>
      </c>
      <c r="X3100" s="2" t="s">
        <v>20655</v>
      </c>
      <c r="Y3100" t="s">
        <v>11560</v>
      </c>
      <c r="Z3100" t="s">
        <v>46</v>
      </c>
      <c r="AA3100" t="s">
        <v>47</v>
      </c>
      <c r="AE3100">
        <v>12</v>
      </c>
      <c r="AF3100" t="s">
        <v>11562</v>
      </c>
      <c r="AG3100" s="1">
        <v>45570</v>
      </c>
      <c r="AH3100" s="1">
        <v>45508</v>
      </c>
      <c r="AI3100" s="1">
        <v>45842</v>
      </c>
      <c r="AK3100">
        <v>500000</v>
      </c>
      <c r="AL3100">
        <v>0</v>
      </c>
      <c r="AM3100">
        <v>500000</v>
      </c>
      <c r="AO3100" t="s">
        <v>51</v>
      </c>
      <c r="AP3100" t="s">
        <v>11561</v>
      </c>
      <c r="AQ3100">
        <f>VLOOKUP(O3100,[1]Final!$A$1:$I$8943,9,0)</f>
        <v>9871132198</v>
      </c>
    </row>
    <row r="3101" spans="1:43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258761649</v>
      </c>
      <c r="U3101">
        <v>5127750007</v>
      </c>
      <c r="V3101" t="s">
        <v>11563</v>
      </c>
      <c r="W3101" t="s">
        <v>11564</v>
      </c>
      <c r="X3101" s="2" t="s">
        <v>20655</v>
      </c>
      <c r="Y3101" t="s">
        <v>11565</v>
      </c>
      <c r="Z3101" t="s">
        <v>46</v>
      </c>
      <c r="AA3101" t="s">
        <v>56</v>
      </c>
      <c r="AE3101">
        <v>50</v>
      </c>
      <c r="AF3101" s="1">
        <v>27122</v>
      </c>
      <c r="AG3101" s="1">
        <v>45570</v>
      </c>
      <c r="AH3101" s="1">
        <v>45508</v>
      </c>
      <c r="AI3101" s="1">
        <v>45842</v>
      </c>
      <c r="AK3101">
        <v>500000</v>
      </c>
      <c r="AL3101">
        <v>0</v>
      </c>
      <c r="AM3101">
        <v>500000</v>
      </c>
      <c r="AO3101" t="s">
        <v>51</v>
      </c>
      <c r="AP3101" t="s">
        <v>11561</v>
      </c>
      <c r="AQ3101">
        <f>VLOOKUP(O3101,[1]Final!$A$1:$I$8943,9,0)</f>
        <v>9871132198</v>
      </c>
    </row>
    <row r="3102" spans="1:43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258761648</v>
      </c>
      <c r="U3102">
        <v>5127750006</v>
      </c>
      <c r="V3102" t="s">
        <v>11566</v>
      </c>
      <c r="W3102" t="s">
        <v>11567</v>
      </c>
      <c r="X3102" s="2" t="s">
        <v>20655</v>
      </c>
      <c r="Y3102" t="s">
        <v>11568</v>
      </c>
      <c r="Z3102" t="s">
        <v>62</v>
      </c>
      <c r="AA3102" t="s">
        <v>98</v>
      </c>
      <c r="AE3102">
        <v>12</v>
      </c>
      <c r="AF3102" t="s">
        <v>11562</v>
      </c>
      <c r="AG3102" s="1">
        <v>45570</v>
      </c>
      <c r="AH3102" s="1">
        <v>45508</v>
      </c>
      <c r="AI3102" s="1">
        <v>45842</v>
      </c>
      <c r="AK3102">
        <v>500000</v>
      </c>
      <c r="AL3102">
        <v>0</v>
      </c>
      <c r="AM3102">
        <v>500000</v>
      </c>
      <c r="AO3102" t="s">
        <v>51</v>
      </c>
      <c r="AP3102" t="s">
        <v>11561</v>
      </c>
      <c r="AQ3102">
        <f>VLOOKUP(O3102,[1]Final!$A$1:$I$8943,9,0)</f>
        <v>9871132198</v>
      </c>
    </row>
    <row r="3103" spans="1:43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11557</v>
      </c>
      <c r="O3103">
        <v>5441</v>
      </c>
      <c r="T3103">
        <v>258761645</v>
      </c>
      <c r="U3103">
        <v>5127750003</v>
      </c>
      <c r="V3103" t="s">
        <v>11569</v>
      </c>
      <c r="W3103" t="s">
        <v>11570</v>
      </c>
      <c r="X3103" s="2" t="s">
        <v>20655</v>
      </c>
      <c r="Y3103" t="s">
        <v>11557</v>
      </c>
      <c r="Z3103" t="s">
        <v>62</v>
      </c>
      <c r="AA3103" t="s">
        <v>72</v>
      </c>
      <c r="AE3103">
        <v>50</v>
      </c>
      <c r="AF3103" s="1">
        <v>27122</v>
      </c>
      <c r="AG3103" s="1">
        <v>45570</v>
      </c>
      <c r="AH3103" s="1">
        <v>45508</v>
      </c>
      <c r="AI3103" s="1">
        <v>45842</v>
      </c>
      <c r="AK3103">
        <v>500000</v>
      </c>
      <c r="AL3103">
        <v>0</v>
      </c>
      <c r="AM3103">
        <v>500000</v>
      </c>
      <c r="AO3103" t="s">
        <v>51</v>
      </c>
      <c r="AP3103" t="s">
        <v>11561</v>
      </c>
      <c r="AQ3103">
        <f>VLOOKUP(O3103,[1]Final!$A$1:$I$8943,9,0)</f>
        <v>9871132198</v>
      </c>
    </row>
    <row r="3104" spans="1:43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11557</v>
      </c>
      <c r="O3104">
        <v>5441</v>
      </c>
      <c r="T3104">
        <v>258761646</v>
      </c>
      <c r="U3104">
        <v>5127750004</v>
      </c>
      <c r="V3104" t="s">
        <v>11571</v>
      </c>
      <c r="W3104" t="s">
        <v>11572</v>
      </c>
      <c r="X3104" s="2" t="s">
        <v>20655</v>
      </c>
      <c r="Y3104" t="s">
        <v>11573</v>
      </c>
      <c r="Z3104" t="s">
        <v>46</v>
      </c>
      <c r="AA3104" t="s">
        <v>47</v>
      </c>
      <c r="AE3104">
        <v>7</v>
      </c>
      <c r="AF3104" s="1">
        <v>43010</v>
      </c>
      <c r="AG3104" s="1">
        <v>45570</v>
      </c>
      <c r="AH3104" s="1">
        <v>45508</v>
      </c>
      <c r="AI3104" s="1">
        <v>45842</v>
      </c>
      <c r="AK3104">
        <v>500000</v>
      </c>
      <c r="AL3104">
        <v>0</v>
      </c>
      <c r="AM3104">
        <v>500000</v>
      </c>
      <c r="AO3104" t="s">
        <v>51</v>
      </c>
      <c r="AP3104" t="s">
        <v>11561</v>
      </c>
      <c r="AQ3104">
        <f>VLOOKUP(O3104,[1]Final!$A$1:$I$8943,9,0)</f>
        <v>9871132198</v>
      </c>
    </row>
    <row r="3105" spans="1:43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258761153</v>
      </c>
      <c r="U3105">
        <v>5127749511</v>
      </c>
      <c r="V3105" t="s">
        <v>11575</v>
      </c>
      <c r="W3105" t="s">
        <v>11576</v>
      </c>
      <c r="X3105" s="2" t="s">
        <v>20655</v>
      </c>
      <c r="Y3105" t="s">
        <v>11577</v>
      </c>
      <c r="Z3105" t="s">
        <v>46</v>
      </c>
      <c r="AA3105" t="s">
        <v>68</v>
      </c>
      <c r="AE3105">
        <v>58</v>
      </c>
      <c r="AF3105" s="1">
        <v>24113</v>
      </c>
      <c r="AG3105" s="1">
        <v>45570</v>
      </c>
      <c r="AH3105" s="1">
        <v>45508</v>
      </c>
      <c r="AI3105" s="1">
        <v>45842</v>
      </c>
      <c r="AK3105">
        <v>500000</v>
      </c>
      <c r="AL3105">
        <v>0</v>
      </c>
      <c r="AM3105">
        <v>500000</v>
      </c>
      <c r="AO3105" t="s">
        <v>51</v>
      </c>
      <c r="AP3105" t="s">
        <v>11578</v>
      </c>
      <c r="AQ3105">
        <f>VLOOKUP(O3105,[1]Final!$A$1:$I$8943,9,0)</f>
        <v>9599681079</v>
      </c>
    </row>
    <row r="3106" spans="1:43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258761154</v>
      </c>
      <c r="U3106">
        <v>5127749512</v>
      </c>
      <c r="V3106" t="s">
        <v>11579</v>
      </c>
      <c r="W3106" t="s">
        <v>11580</v>
      </c>
      <c r="X3106" s="2" t="s">
        <v>20655</v>
      </c>
      <c r="Y3106" t="s">
        <v>7250</v>
      </c>
      <c r="Z3106" t="s">
        <v>46</v>
      </c>
      <c r="AA3106" t="s">
        <v>47</v>
      </c>
      <c r="AE3106">
        <v>2</v>
      </c>
      <c r="AF3106" s="1">
        <v>44511</v>
      </c>
      <c r="AG3106" s="1">
        <v>45570</v>
      </c>
      <c r="AH3106" s="1">
        <v>45508</v>
      </c>
      <c r="AI3106" s="1">
        <v>45842</v>
      </c>
      <c r="AK3106">
        <v>500000</v>
      </c>
      <c r="AL3106">
        <v>0</v>
      </c>
      <c r="AM3106">
        <v>500000</v>
      </c>
      <c r="AO3106" t="s">
        <v>51</v>
      </c>
      <c r="AP3106" t="s">
        <v>11578</v>
      </c>
      <c r="AQ3106">
        <f>VLOOKUP(O3106,[1]Final!$A$1:$I$8943,9,0)</f>
        <v>9599681079</v>
      </c>
    </row>
    <row r="3107" spans="1:43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258761156</v>
      </c>
      <c r="U3107">
        <v>5127749514</v>
      </c>
      <c r="V3107" t="s">
        <v>11581</v>
      </c>
      <c r="W3107" t="s">
        <v>11582</v>
      </c>
      <c r="X3107" s="2" t="s">
        <v>20655</v>
      </c>
      <c r="Y3107" t="s">
        <v>11583</v>
      </c>
      <c r="Z3107" t="s">
        <v>46</v>
      </c>
      <c r="AA3107" t="s">
        <v>56</v>
      </c>
      <c r="AE3107">
        <v>33</v>
      </c>
      <c r="AF3107" t="s">
        <v>11584</v>
      </c>
      <c r="AG3107" s="1">
        <v>45570</v>
      </c>
      <c r="AH3107" s="1">
        <v>45508</v>
      </c>
      <c r="AI3107" s="1">
        <v>45842</v>
      </c>
      <c r="AK3107">
        <v>500000</v>
      </c>
      <c r="AL3107">
        <v>0</v>
      </c>
      <c r="AM3107">
        <v>500000</v>
      </c>
      <c r="AO3107" t="s">
        <v>51</v>
      </c>
      <c r="AP3107" t="s">
        <v>11578</v>
      </c>
      <c r="AQ3107">
        <f>VLOOKUP(O3107,[1]Final!$A$1:$I$8943,9,0)</f>
        <v>9599681079</v>
      </c>
    </row>
    <row r="3108" spans="1:43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11574</v>
      </c>
      <c r="O3108">
        <v>5493</v>
      </c>
      <c r="T3108">
        <v>258761152</v>
      </c>
      <c r="U3108">
        <v>5127749510</v>
      </c>
      <c r="V3108" t="s">
        <v>11585</v>
      </c>
      <c r="W3108" t="s">
        <v>11586</v>
      </c>
      <c r="X3108" s="2" t="s">
        <v>20655</v>
      </c>
      <c r="Y3108" t="s">
        <v>11574</v>
      </c>
      <c r="Z3108" t="s">
        <v>62</v>
      </c>
      <c r="AA3108" t="s">
        <v>72</v>
      </c>
      <c r="AE3108">
        <v>38</v>
      </c>
      <c r="AF3108" s="1">
        <v>31447</v>
      </c>
      <c r="AG3108" s="1">
        <v>45570</v>
      </c>
      <c r="AH3108" s="1">
        <v>45508</v>
      </c>
      <c r="AI3108" s="1">
        <v>45842</v>
      </c>
      <c r="AK3108">
        <v>500000</v>
      </c>
      <c r="AL3108">
        <v>0</v>
      </c>
      <c r="AM3108">
        <v>500000</v>
      </c>
      <c r="AO3108" t="s">
        <v>51</v>
      </c>
      <c r="AP3108" t="s">
        <v>11578</v>
      </c>
      <c r="AQ3108">
        <f>VLOOKUP(O3108,[1]Final!$A$1:$I$8943,9,0)</f>
        <v>9599681079</v>
      </c>
    </row>
    <row r="3109" spans="1:43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11574</v>
      </c>
      <c r="O3109">
        <v>5493</v>
      </c>
      <c r="T3109">
        <v>258761155</v>
      </c>
      <c r="U3109">
        <v>5127749513</v>
      </c>
      <c r="V3109" t="s">
        <v>11587</v>
      </c>
      <c r="W3109" t="s">
        <v>11588</v>
      </c>
      <c r="X3109" s="2" t="s">
        <v>20655</v>
      </c>
      <c r="Y3109" t="s">
        <v>11589</v>
      </c>
      <c r="Z3109" t="s">
        <v>62</v>
      </c>
      <c r="AA3109" t="s">
        <v>98</v>
      </c>
      <c r="AE3109">
        <v>12</v>
      </c>
      <c r="AF3109" t="s">
        <v>11590</v>
      </c>
      <c r="AG3109" s="1">
        <v>45570</v>
      </c>
      <c r="AH3109" s="1">
        <v>45508</v>
      </c>
      <c r="AI3109" s="1">
        <v>45842</v>
      </c>
      <c r="AK3109">
        <v>500000</v>
      </c>
      <c r="AL3109">
        <v>0</v>
      </c>
      <c r="AM3109">
        <v>500000</v>
      </c>
      <c r="AO3109" t="s">
        <v>51</v>
      </c>
      <c r="AP3109" t="s">
        <v>11578</v>
      </c>
      <c r="AQ3109">
        <f>VLOOKUP(O3109,[1]Final!$A$1:$I$8943,9,0)</f>
        <v>9599681079</v>
      </c>
    </row>
    <row r="3110" spans="1:43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258761511</v>
      </c>
      <c r="U3110">
        <v>5127749869</v>
      </c>
      <c r="V3110" t="s">
        <v>11592</v>
      </c>
      <c r="W3110" t="s">
        <v>11593</v>
      </c>
      <c r="X3110" s="2" t="s">
        <v>20655</v>
      </c>
      <c r="Y3110" t="s">
        <v>11594</v>
      </c>
      <c r="Z3110" t="s">
        <v>46</v>
      </c>
      <c r="AA3110" t="s">
        <v>56</v>
      </c>
      <c r="AE3110">
        <v>36</v>
      </c>
      <c r="AF3110" s="1">
        <v>32479</v>
      </c>
      <c r="AG3110" s="1">
        <v>45570</v>
      </c>
      <c r="AH3110" s="1">
        <v>45508</v>
      </c>
      <c r="AI3110" s="1">
        <v>45842</v>
      </c>
      <c r="AK3110">
        <v>700000</v>
      </c>
      <c r="AL3110">
        <v>0</v>
      </c>
      <c r="AM3110">
        <v>700000</v>
      </c>
      <c r="AO3110" t="s">
        <v>51</v>
      </c>
      <c r="AP3110" t="s">
        <v>11595</v>
      </c>
      <c r="AQ3110">
        <f>VLOOKUP(O3110,[1]Final!$A$1:$I$8943,9,0)</f>
        <v>9313483969</v>
      </c>
    </row>
    <row r="3111" spans="1:43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258761508</v>
      </c>
      <c r="U3111">
        <v>5127749866</v>
      </c>
      <c r="V3111" t="s">
        <v>11596</v>
      </c>
      <c r="W3111" t="s">
        <v>11597</v>
      </c>
      <c r="X3111" s="2" t="s">
        <v>20655</v>
      </c>
      <c r="Y3111" t="s">
        <v>11591</v>
      </c>
      <c r="Z3111" t="s">
        <v>62</v>
      </c>
      <c r="AA3111" t="s">
        <v>72</v>
      </c>
      <c r="AE3111">
        <v>36</v>
      </c>
      <c r="AF3111" t="s">
        <v>7535</v>
      </c>
      <c r="AG3111" s="1">
        <v>45570</v>
      </c>
      <c r="AH3111" s="1">
        <v>45508</v>
      </c>
      <c r="AI3111" s="1">
        <v>45842</v>
      </c>
      <c r="AK3111">
        <v>700000</v>
      </c>
      <c r="AL3111">
        <v>0</v>
      </c>
      <c r="AM3111">
        <v>700000</v>
      </c>
      <c r="AO3111" t="s">
        <v>51</v>
      </c>
      <c r="AP3111" t="s">
        <v>11595</v>
      </c>
      <c r="AQ3111">
        <f>VLOOKUP(O3111,[1]Final!$A$1:$I$8943,9,0)</f>
        <v>9313483969</v>
      </c>
    </row>
    <row r="3112" spans="1:43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11591</v>
      </c>
      <c r="O3112">
        <v>5662</v>
      </c>
      <c r="T3112">
        <v>258761510</v>
      </c>
      <c r="U3112">
        <v>5127749868</v>
      </c>
      <c r="V3112" t="s">
        <v>11598</v>
      </c>
      <c r="W3112" t="s">
        <v>11599</v>
      </c>
      <c r="X3112" s="2" t="s">
        <v>20655</v>
      </c>
      <c r="Y3112" t="s">
        <v>11600</v>
      </c>
      <c r="Z3112" t="s">
        <v>62</v>
      </c>
      <c r="AA3112" t="s">
        <v>63</v>
      </c>
      <c r="AE3112">
        <v>68</v>
      </c>
      <c r="AF3112" s="1">
        <v>20455</v>
      </c>
      <c r="AG3112" s="1">
        <v>45570</v>
      </c>
      <c r="AH3112" s="1">
        <v>45508</v>
      </c>
      <c r="AI3112" s="1">
        <v>45842</v>
      </c>
      <c r="AK3112">
        <v>700000</v>
      </c>
      <c r="AL3112">
        <v>0</v>
      </c>
      <c r="AM3112">
        <v>700000</v>
      </c>
      <c r="AO3112" t="s">
        <v>51</v>
      </c>
      <c r="AP3112" t="s">
        <v>11595</v>
      </c>
      <c r="AQ3112">
        <f>VLOOKUP(O3112,[1]Final!$A$1:$I$8943,9,0)</f>
        <v>9313483969</v>
      </c>
    </row>
    <row r="3113" spans="1:43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11591</v>
      </c>
      <c r="O3113">
        <v>5662</v>
      </c>
      <c r="T3113">
        <v>258761509</v>
      </c>
      <c r="U3113">
        <v>5127749867</v>
      </c>
      <c r="V3113" t="s">
        <v>11601</v>
      </c>
      <c r="W3113" t="s">
        <v>11602</v>
      </c>
      <c r="X3113" s="2" t="s">
        <v>20655</v>
      </c>
      <c r="Y3113" t="s">
        <v>11603</v>
      </c>
      <c r="Z3113" t="s">
        <v>46</v>
      </c>
      <c r="AA3113" t="s">
        <v>68</v>
      </c>
      <c r="AE3113">
        <v>67</v>
      </c>
      <c r="AF3113" s="1">
        <v>20821</v>
      </c>
      <c r="AG3113" s="1">
        <v>45570</v>
      </c>
      <c r="AH3113" s="1">
        <v>45508</v>
      </c>
      <c r="AI3113" s="1">
        <v>45842</v>
      </c>
      <c r="AK3113">
        <v>700000</v>
      </c>
      <c r="AL3113">
        <v>0</v>
      </c>
      <c r="AM3113">
        <v>700000</v>
      </c>
      <c r="AO3113" t="s">
        <v>51</v>
      </c>
      <c r="AP3113" t="s">
        <v>11595</v>
      </c>
      <c r="AQ3113">
        <f>VLOOKUP(O3113,[1]Final!$A$1:$I$8943,9,0)</f>
        <v>9313483969</v>
      </c>
    </row>
    <row r="3114" spans="1:43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258761724</v>
      </c>
      <c r="U3114">
        <v>5127750082</v>
      </c>
      <c r="V3114" t="s">
        <v>11605</v>
      </c>
      <c r="W3114" t="s">
        <v>11606</v>
      </c>
      <c r="X3114" s="2" t="s">
        <v>20655</v>
      </c>
      <c r="Y3114" t="s">
        <v>11607</v>
      </c>
      <c r="Z3114" t="s">
        <v>46</v>
      </c>
      <c r="AA3114" t="s">
        <v>56</v>
      </c>
      <c r="AE3114">
        <v>38</v>
      </c>
      <c r="AF3114" s="1">
        <v>31362</v>
      </c>
      <c r="AG3114" s="1">
        <v>45570</v>
      </c>
      <c r="AH3114" s="1">
        <v>45508</v>
      </c>
      <c r="AI3114" s="1">
        <v>45842</v>
      </c>
      <c r="AK3114">
        <v>500000</v>
      </c>
      <c r="AL3114">
        <v>0</v>
      </c>
      <c r="AM3114">
        <v>500000</v>
      </c>
      <c r="AO3114" t="s">
        <v>51</v>
      </c>
      <c r="AP3114" t="s">
        <v>11608</v>
      </c>
      <c r="AQ3114">
        <f>VLOOKUP(O3114,[1]Final!$A$1:$I$8943,9,0)</f>
        <v>9599596217</v>
      </c>
    </row>
    <row r="3115" spans="1:43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11604</v>
      </c>
      <c r="O3115">
        <v>5663</v>
      </c>
      <c r="T3115">
        <v>258761722</v>
      </c>
      <c r="U3115">
        <v>5127750080</v>
      </c>
      <c r="V3115" t="s">
        <v>11609</v>
      </c>
      <c r="W3115" t="s">
        <v>11610</v>
      </c>
      <c r="X3115" s="2" t="s">
        <v>20655</v>
      </c>
      <c r="Y3115" t="s">
        <v>11604</v>
      </c>
      <c r="Z3115" t="s">
        <v>62</v>
      </c>
      <c r="AA3115" t="s">
        <v>72</v>
      </c>
      <c r="AE3115">
        <v>42</v>
      </c>
      <c r="AF3115" s="1">
        <v>30259</v>
      </c>
      <c r="AG3115" s="1">
        <v>45570</v>
      </c>
      <c r="AH3115" s="1">
        <v>45508</v>
      </c>
      <c r="AI3115" s="1">
        <v>45842</v>
      </c>
      <c r="AK3115">
        <v>500000</v>
      </c>
      <c r="AL3115">
        <v>0</v>
      </c>
      <c r="AM3115">
        <v>500000</v>
      </c>
      <c r="AO3115" t="s">
        <v>51</v>
      </c>
      <c r="AP3115" t="s">
        <v>11608</v>
      </c>
      <c r="AQ3115">
        <f>VLOOKUP(O3115,[1]Final!$A$1:$I$8943,9,0)</f>
        <v>9599596217</v>
      </c>
    </row>
    <row r="3116" spans="1:43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11604</v>
      </c>
      <c r="O3116">
        <v>5663</v>
      </c>
      <c r="T3116">
        <v>258761723</v>
      </c>
      <c r="U3116">
        <v>5127750081</v>
      </c>
      <c r="V3116" t="s">
        <v>11611</v>
      </c>
      <c r="W3116" t="s">
        <v>11612</v>
      </c>
      <c r="X3116" s="2" t="s">
        <v>20655</v>
      </c>
      <c r="Y3116" t="s">
        <v>11613</v>
      </c>
      <c r="Z3116" t="s">
        <v>46</v>
      </c>
      <c r="AA3116" t="s">
        <v>47</v>
      </c>
      <c r="AE3116">
        <v>6</v>
      </c>
      <c r="AF3116" s="1">
        <v>43405</v>
      </c>
      <c r="AG3116" s="1">
        <v>45570</v>
      </c>
      <c r="AH3116" s="1">
        <v>45508</v>
      </c>
      <c r="AI3116" s="1">
        <v>45842</v>
      </c>
      <c r="AK3116">
        <v>500000</v>
      </c>
      <c r="AL3116">
        <v>0</v>
      </c>
      <c r="AM3116">
        <v>500000</v>
      </c>
      <c r="AO3116" t="s">
        <v>51</v>
      </c>
      <c r="AP3116" t="s">
        <v>11608</v>
      </c>
      <c r="AQ3116">
        <f>VLOOKUP(O3116,[1]Final!$A$1:$I$8943,9,0)</f>
        <v>9599596217</v>
      </c>
    </row>
    <row r="3117" spans="1:43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258761482</v>
      </c>
      <c r="U3117">
        <v>5127749840</v>
      </c>
      <c r="V3117" t="s">
        <v>11615</v>
      </c>
      <c r="W3117" t="s">
        <v>11616</v>
      </c>
      <c r="X3117" s="2" t="s">
        <v>20655</v>
      </c>
      <c r="Y3117" t="s">
        <v>11614</v>
      </c>
      <c r="Z3117" t="s">
        <v>46</v>
      </c>
      <c r="AA3117" t="s">
        <v>72</v>
      </c>
      <c r="AE3117">
        <v>43</v>
      </c>
      <c r="AF3117" s="1">
        <v>29744</v>
      </c>
      <c r="AG3117" s="1">
        <v>45570</v>
      </c>
      <c r="AH3117" s="1">
        <v>45508</v>
      </c>
      <c r="AI3117" s="1">
        <v>45842</v>
      </c>
      <c r="AK3117">
        <v>500000</v>
      </c>
      <c r="AL3117">
        <v>0</v>
      </c>
      <c r="AM3117">
        <v>500000</v>
      </c>
      <c r="AO3117" t="s">
        <v>51</v>
      </c>
      <c r="AP3117" t="s">
        <v>11617</v>
      </c>
      <c r="AQ3117">
        <f>VLOOKUP(O3117,[1]Final!$A$1:$I$8943,9,0)</f>
        <v>8291824060</v>
      </c>
    </row>
    <row r="3118" spans="1:43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258761485</v>
      </c>
      <c r="U3118">
        <v>5127749843</v>
      </c>
      <c r="V3118" t="s">
        <v>11618</v>
      </c>
      <c r="W3118" t="s">
        <v>11619</v>
      </c>
      <c r="X3118" s="2" t="s">
        <v>20655</v>
      </c>
      <c r="Y3118" t="s">
        <v>11620</v>
      </c>
      <c r="Z3118" t="s">
        <v>62</v>
      </c>
      <c r="AA3118" t="s">
        <v>56</v>
      </c>
      <c r="AE3118">
        <v>43</v>
      </c>
      <c r="AF3118" t="s">
        <v>11621</v>
      </c>
      <c r="AG3118" s="1">
        <v>45570</v>
      </c>
      <c r="AH3118" s="1">
        <v>45508</v>
      </c>
      <c r="AI3118" s="1">
        <v>45842</v>
      </c>
      <c r="AK3118">
        <v>500000</v>
      </c>
      <c r="AL3118">
        <v>0</v>
      </c>
      <c r="AM3118">
        <v>500000</v>
      </c>
      <c r="AO3118" t="s">
        <v>51</v>
      </c>
      <c r="AP3118" t="s">
        <v>11617</v>
      </c>
      <c r="AQ3118">
        <f>VLOOKUP(O3118,[1]Final!$A$1:$I$8943,9,0)</f>
        <v>8291824060</v>
      </c>
    </row>
    <row r="3119" spans="1:43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11614</v>
      </c>
      <c r="O3119">
        <v>8038</v>
      </c>
      <c r="T3119">
        <v>258761484</v>
      </c>
      <c r="U3119">
        <v>5127749842</v>
      </c>
      <c r="V3119" t="s">
        <v>11622</v>
      </c>
      <c r="W3119" t="s">
        <v>11623</v>
      </c>
      <c r="X3119" s="2" t="s">
        <v>20655</v>
      </c>
      <c r="Y3119" t="s">
        <v>11624</v>
      </c>
      <c r="Z3119" t="s">
        <v>46</v>
      </c>
      <c r="AA3119" t="s">
        <v>47</v>
      </c>
      <c r="AE3119">
        <v>12</v>
      </c>
      <c r="AF3119" t="s">
        <v>11625</v>
      </c>
      <c r="AG3119" s="1">
        <v>45570</v>
      </c>
      <c r="AH3119" s="1">
        <v>45508</v>
      </c>
      <c r="AI3119" s="1">
        <v>45842</v>
      </c>
      <c r="AK3119">
        <v>500000</v>
      </c>
      <c r="AL3119">
        <v>0</v>
      </c>
      <c r="AM3119">
        <v>500000</v>
      </c>
      <c r="AO3119" t="s">
        <v>51</v>
      </c>
      <c r="AP3119" t="s">
        <v>11617</v>
      </c>
      <c r="AQ3119">
        <f>VLOOKUP(O3119,[1]Final!$A$1:$I$8943,9,0)</f>
        <v>8291824060</v>
      </c>
    </row>
    <row r="3120" spans="1:43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11614</v>
      </c>
      <c r="O3120">
        <v>8038</v>
      </c>
      <c r="T3120">
        <v>258761483</v>
      </c>
      <c r="U3120">
        <v>5127749841</v>
      </c>
      <c r="V3120" t="s">
        <v>11626</v>
      </c>
      <c r="W3120" t="s">
        <v>11627</v>
      </c>
      <c r="X3120" s="2" t="s">
        <v>20655</v>
      </c>
      <c r="Y3120" t="s">
        <v>11628</v>
      </c>
      <c r="Z3120" t="s">
        <v>46</v>
      </c>
      <c r="AA3120" t="s">
        <v>68</v>
      </c>
      <c r="AE3120">
        <v>69</v>
      </c>
      <c r="AF3120" s="1">
        <v>19855</v>
      </c>
      <c r="AG3120" s="1">
        <v>45570</v>
      </c>
      <c r="AH3120" s="1">
        <v>45508</v>
      </c>
      <c r="AI3120" s="1">
        <v>45842</v>
      </c>
      <c r="AK3120">
        <v>500000</v>
      </c>
      <c r="AL3120">
        <v>0</v>
      </c>
      <c r="AM3120">
        <v>500000</v>
      </c>
      <c r="AO3120" t="s">
        <v>51</v>
      </c>
      <c r="AP3120" t="s">
        <v>11617</v>
      </c>
      <c r="AQ3120">
        <f>VLOOKUP(O3120,[1]Final!$A$1:$I$8943,9,0)</f>
        <v>8291824060</v>
      </c>
    </row>
    <row r="3121" spans="1:43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258761642</v>
      </c>
      <c r="U3121">
        <v>5127750000</v>
      </c>
      <c r="V3121" t="s">
        <v>11630</v>
      </c>
      <c r="W3121" t="s">
        <v>11631</v>
      </c>
      <c r="X3121" s="2" t="s">
        <v>20655</v>
      </c>
      <c r="Y3121" t="s">
        <v>11629</v>
      </c>
      <c r="Z3121" t="s">
        <v>62</v>
      </c>
      <c r="AA3121" t="s">
        <v>72</v>
      </c>
      <c r="AE3121">
        <v>42</v>
      </c>
      <c r="AF3121" t="s">
        <v>11633</v>
      </c>
      <c r="AG3121" s="1">
        <v>45570</v>
      </c>
      <c r="AH3121" s="1">
        <v>45508</v>
      </c>
      <c r="AI3121" s="1">
        <v>45842</v>
      </c>
      <c r="AK3121">
        <v>700000</v>
      </c>
      <c r="AL3121">
        <v>0</v>
      </c>
      <c r="AM3121">
        <v>700000</v>
      </c>
      <c r="AO3121" t="s">
        <v>51</v>
      </c>
      <c r="AP3121" t="s">
        <v>11632</v>
      </c>
      <c r="AQ3121">
        <f>VLOOKUP(O3121,[1]Final!$A$1:$I$8943,9,0)</f>
        <v>7045355643</v>
      </c>
    </row>
    <row r="3122" spans="1:43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11629</v>
      </c>
      <c r="O3122">
        <v>8054</v>
      </c>
      <c r="T3122">
        <v>258761644</v>
      </c>
      <c r="U3122">
        <v>5127750002</v>
      </c>
      <c r="V3122" t="s">
        <v>11634</v>
      </c>
      <c r="W3122" t="s">
        <v>11635</v>
      </c>
      <c r="X3122" s="2" t="s">
        <v>20655</v>
      </c>
      <c r="Y3122" t="s">
        <v>11636</v>
      </c>
      <c r="Z3122" t="s">
        <v>46</v>
      </c>
      <c r="AA3122" t="s">
        <v>56</v>
      </c>
      <c r="AE3122">
        <v>42</v>
      </c>
      <c r="AF3122" t="s">
        <v>11633</v>
      </c>
      <c r="AG3122" s="1">
        <v>45570</v>
      </c>
      <c r="AH3122" s="1">
        <v>45508</v>
      </c>
      <c r="AI3122" s="1">
        <v>45842</v>
      </c>
      <c r="AK3122">
        <v>700000</v>
      </c>
      <c r="AL3122">
        <v>0</v>
      </c>
      <c r="AM3122">
        <v>700000</v>
      </c>
      <c r="AO3122" t="s">
        <v>51</v>
      </c>
      <c r="AP3122" t="s">
        <v>11632</v>
      </c>
      <c r="AQ3122">
        <f>VLOOKUP(O3122,[1]Final!$A$1:$I$8943,9,0)</f>
        <v>7045355643</v>
      </c>
    </row>
    <row r="3123" spans="1:43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11629</v>
      </c>
      <c r="O3123">
        <v>8054</v>
      </c>
      <c r="T3123">
        <v>258761643</v>
      </c>
      <c r="U3123">
        <v>5127750001</v>
      </c>
      <c r="V3123" t="s">
        <v>11637</v>
      </c>
      <c r="W3123" t="s">
        <v>11638</v>
      </c>
      <c r="X3123" s="2" t="s">
        <v>20655</v>
      </c>
      <c r="Y3123" t="s">
        <v>11639</v>
      </c>
      <c r="Z3123" t="s">
        <v>62</v>
      </c>
      <c r="AA3123" t="s">
        <v>98</v>
      </c>
      <c r="AE3123">
        <v>6</v>
      </c>
      <c r="AF3123" t="s">
        <v>11640</v>
      </c>
      <c r="AG3123" s="1">
        <v>45570</v>
      </c>
      <c r="AH3123" s="1">
        <v>45508</v>
      </c>
      <c r="AI3123" s="1">
        <v>45842</v>
      </c>
      <c r="AK3123">
        <v>700000</v>
      </c>
      <c r="AL3123">
        <v>0</v>
      </c>
      <c r="AM3123">
        <v>700000</v>
      </c>
      <c r="AO3123" t="s">
        <v>51</v>
      </c>
      <c r="AP3123" t="s">
        <v>11632</v>
      </c>
      <c r="AQ3123">
        <f>VLOOKUP(O3123,[1]Final!$A$1:$I$8943,9,0)</f>
        <v>7045355643</v>
      </c>
    </row>
    <row r="3124" spans="1:43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258761194</v>
      </c>
      <c r="U3124">
        <v>5127749552</v>
      </c>
      <c r="V3124" t="s">
        <v>11642</v>
      </c>
      <c r="W3124" t="s">
        <v>11643</v>
      </c>
      <c r="X3124" s="2" t="s">
        <v>20655</v>
      </c>
      <c r="Y3124" t="s">
        <v>435</v>
      </c>
      <c r="Z3124" t="s">
        <v>46</v>
      </c>
      <c r="AA3124" t="s">
        <v>56</v>
      </c>
      <c r="AE3124">
        <v>32</v>
      </c>
      <c r="AF3124" s="1">
        <v>33604</v>
      </c>
      <c r="AG3124" s="1">
        <v>45570</v>
      </c>
      <c r="AH3124" s="1">
        <v>45508</v>
      </c>
      <c r="AI3124" s="1">
        <v>45842</v>
      </c>
      <c r="AK3124">
        <v>500000</v>
      </c>
      <c r="AL3124">
        <v>0</v>
      </c>
      <c r="AM3124">
        <v>500000</v>
      </c>
      <c r="AO3124" t="s">
        <v>51</v>
      </c>
      <c r="AP3124" t="s">
        <v>11644</v>
      </c>
      <c r="AQ3124">
        <f>VLOOKUP(O3124,[1]Final!$A$1:$I$8943,9,0)</f>
        <v>9599382040</v>
      </c>
    </row>
    <row r="3125" spans="1:43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258761191</v>
      </c>
      <c r="U3125">
        <v>5127749549</v>
      </c>
      <c r="V3125" t="s">
        <v>11645</v>
      </c>
      <c r="W3125" t="s">
        <v>11646</v>
      </c>
      <c r="X3125" s="2" t="s">
        <v>20655</v>
      </c>
      <c r="Y3125" t="s">
        <v>11641</v>
      </c>
      <c r="Z3125" t="s">
        <v>62</v>
      </c>
      <c r="AA3125" t="s">
        <v>72</v>
      </c>
      <c r="AE3125">
        <v>38</v>
      </c>
      <c r="AF3125" t="s">
        <v>7828</v>
      </c>
      <c r="AG3125" s="1">
        <v>45570</v>
      </c>
      <c r="AH3125" s="1">
        <v>45508</v>
      </c>
      <c r="AI3125" s="1">
        <v>45842</v>
      </c>
      <c r="AK3125">
        <v>500000</v>
      </c>
      <c r="AL3125">
        <v>0</v>
      </c>
      <c r="AM3125">
        <v>500000</v>
      </c>
      <c r="AO3125" t="s">
        <v>51</v>
      </c>
      <c r="AP3125" t="s">
        <v>11644</v>
      </c>
      <c r="AQ3125">
        <f>VLOOKUP(O3125,[1]Final!$A$1:$I$8943,9,0)</f>
        <v>9599382040</v>
      </c>
    </row>
    <row r="3126" spans="1:43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11641</v>
      </c>
      <c r="O3126">
        <v>8082</v>
      </c>
      <c r="T3126">
        <v>258761192</v>
      </c>
      <c r="U3126">
        <v>5127749550</v>
      </c>
      <c r="V3126" t="s">
        <v>11647</v>
      </c>
      <c r="W3126" t="s">
        <v>11648</v>
      </c>
      <c r="X3126" s="2" t="s">
        <v>20655</v>
      </c>
      <c r="Y3126" t="s">
        <v>11649</v>
      </c>
      <c r="Z3126" t="s">
        <v>46</v>
      </c>
      <c r="AA3126" t="s">
        <v>47</v>
      </c>
      <c r="AE3126">
        <v>9</v>
      </c>
      <c r="AF3126" s="1">
        <v>41801</v>
      </c>
      <c r="AG3126" s="1">
        <v>45570</v>
      </c>
      <c r="AH3126" s="1">
        <v>45508</v>
      </c>
      <c r="AI3126" s="1">
        <v>45842</v>
      </c>
      <c r="AK3126">
        <v>500000</v>
      </c>
      <c r="AL3126">
        <v>0</v>
      </c>
      <c r="AM3126">
        <v>500000</v>
      </c>
      <c r="AO3126" t="s">
        <v>51</v>
      </c>
      <c r="AP3126" t="s">
        <v>11644</v>
      </c>
      <c r="AQ3126">
        <f>VLOOKUP(O3126,[1]Final!$A$1:$I$8943,9,0)</f>
        <v>9599382040</v>
      </c>
    </row>
    <row r="3127" spans="1:43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11641</v>
      </c>
      <c r="O3127">
        <v>8082</v>
      </c>
      <c r="T3127">
        <v>258761193</v>
      </c>
      <c r="U3127">
        <v>5127749551</v>
      </c>
      <c r="V3127" t="s">
        <v>11650</v>
      </c>
      <c r="W3127" t="s">
        <v>11651</v>
      </c>
      <c r="X3127" s="2" t="s">
        <v>20655</v>
      </c>
      <c r="Y3127" t="s">
        <v>11652</v>
      </c>
      <c r="Z3127" t="s">
        <v>62</v>
      </c>
      <c r="AA3127" t="s">
        <v>98</v>
      </c>
      <c r="AE3127">
        <v>1</v>
      </c>
      <c r="AF3127" t="s">
        <v>11653</v>
      </c>
      <c r="AG3127" s="1">
        <v>45570</v>
      </c>
      <c r="AH3127" s="1">
        <v>45508</v>
      </c>
      <c r="AI3127" s="1">
        <v>45842</v>
      </c>
      <c r="AK3127">
        <v>500000</v>
      </c>
      <c r="AL3127">
        <v>0</v>
      </c>
      <c r="AM3127">
        <v>500000</v>
      </c>
      <c r="AO3127" t="s">
        <v>51</v>
      </c>
      <c r="AP3127" t="s">
        <v>11644</v>
      </c>
      <c r="AQ3127">
        <f>VLOOKUP(O3127,[1]Final!$A$1:$I$8943,9,0)</f>
        <v>9599382040</v>
      </c>
    </row>
    <row r="3128" spans="1:43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258761538</v>
      </c>
      <c r="U3128">
        <v>5127749896</v>
      </c>
      <c r="V3128" t="s">
        <v>11655</v>
      </c>
      <c r="W3128" t="s">
        <v>11656</v>
      </c>
      <c r="X3128" s="2" t="s">
        <v>20655</v>
      </c>
      <c r="Y3128" t="s">
        <v>11657</v>
      </c>
      <c r="Z3128" t="s">
        <v>62</v>
      </c>
      <c r="AA3128" t="s">
        <v>98</v>
      </c>
      <c r="AE3128">
        <v>14</v>
      </c>
      <c r="AF3128" t="s">
        <v>11659</v>
      </c>
      <c r="AG3128" s="1">
        <v>45570</v>
      </c>
      <c r="AH3128" s="1">
        <v>45508</v>
      </c>
      <c r="AI3128" s="1">
        <v>45842</v>
      </c>
      <c r="AK3128">
        <v>500000</v>
      </c>
      <c r="AL3128">
        <v>0</v>
      </c>
      <c r="AM3128">
        <v>500000</v>
      </c>
      <c r="AO3128" t="s">
        <v>51</v>
      </c>
      <c r="AP3128" t="s">
        <v>11658</v>
      </c>
      <c r="AQ3128">
        <f>VLOOKUP(O3128,[1]Final!$A$1:$I$8943,9,0)</f>
        <v>9322765258</v>
      </c>
    </row>
    <row r="3129" spans="1:43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258761537</v>
      </c>
      <c r="U3129">
        <v>5127749895</v>
      </c>
      <c r="V3129" t="s">
        <v>11660</v>
      </c>
      <c r="W3129" t="s">
        <v>11661</v>
      </c>
      <c r="X3129" s="2" t="s">
        <v>20655</v>
      </c>
      <c r="Y3129" t="s">
        <v>11662</v>
      </c>
      <c r="Z3129" t="s">
        <v>62</v>
      </c>
      <c r="AA3129" t="s">
        <v>98</v>
      </c>
      <c r="AE3129">
        <v>19</v>
      </c>
      <c r="AF3129" s="1">
        <v>38573</v>
      </c>
      <c r="AG3129" s="1">
        <v>45570</v>
      </c>
      <c r="AH3129" s="1">
        <v>45508</v>
      </c>
      <c r="AI3129" s="1">
        <v>45842</v>
      </c>
      <c r="AK3129">
        <v>500000</v>
      </c>
      <c r="AL3129">
        <v>0</v>
      </c>
      <c r="AM3129">
        <v>500000</v>
      </c>
      <c r="AO3129" t="s">
        <v>51</v>
      </c>
      <c r="AP3129" t="s">
        <v>11658</v>
      </c>
      <c r="AQ3129">
        <f>VLOOKUP(O3129,[1]Final!$A$1:$I$8943,9,0)</f>
        <v>9322765258</v>
      </c>
    </row>
    <row r="3130" spans="1:43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11654</v>
      </c>
      <c r="O3130">
        <v>810</v>
      </c>
      <c r="T3130">
        <v>258761539</v>
      </c>
      <c r="U3130">
        <v>5127749897</v>
      </c>
      <c r="V3130" t="s">
        <v>11663</v>
      </c>
      <c r="W3130" t="s">
        <v>11664</v>
      </c>
      <c r="X3130" s="2" t="s">
        <v>20655</v>
      </c>
      <c r="Y3130" t="s">
        <v>11665</v>
      </c>
      <c r="Z3130" t="s">
        <v>46</v>
      </c>
      <c r="AA3130" t="s">
        <v>56</v>
      </c>
      <c r="AE3130">
        <v>48</v>
      </c>
      <c r="AF3130" s="1">
        <v>27768</v>
      </c>
      <c r="AG3130" s="1">
        <v>45570</v>
      </c>
      <c r="AH3130" s="1">
        <v>45508</v>
      </c>
      <c r="AI3130" s="1">
        <v>45842</v>
      </c>
      <c r="AK3130">
        <v>500000</v>
      </c>
      <c r="AL3130">
        <v>0</v>
      </c>
      <c r="AM3130">
        <v>500000</v>
      </c>
      <c r="AO3130" t="s">
        <v>51</v>
      </c>
      <c r="AP3130" t="s">
        <v>11658</v>
      </c>
      <c r="AQ3130">
        <f>VLOOKUP(O3130,[1]Final!$A$1:$I$8943,9,0)</f>
        <v>9322765258</v>
      </c>
    </row>
    <row r="3131" spans="1:43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11654</v>
      </c>
      <c r="O3131">
        <v>810</v>
      </c>
      <c r="T3131">
        <v>258761536</v>
      </c>
      <c r="U3131">
        <v>5127749894</v>
      </c>
      <c r="V3131" t="s">
        <v>11666</v>
      </c>
      <c r="W3131" t="s">
        <v>11667</v>
      </c>
      <c r="X3131" s="2" t="s">
        <v>20655</v>
      </c>
      <c r="Y3131" t="s">
        <v>11654</v>
      </c>
      <c r="Z3131" t="s">
        <v>62</v>
      </c>
      <c r="AA3131" t="s">
        <v>72</v>
      </c>
      <c r="AE3131">
        <v>48</v>
      </c>
      <c r="AF3131" s="1">
        <v>27768</v>
      </c>
      <c r="AG3131" s="1">
        <v>45570</v>
      </c>
      <c r="AH3131" s="1">
        <v>45508</v>
      </c>
      <c r="AI3131" s="1">
        <v>45842</v>
      </c>
      <c r="AK3131">
        <v>500000</v>
      </c>
      <c r="AL3131">
        <v>0</v>
      </c>
      <c r="AM3131">
        <v>500000</v>
      </c>
      <c r="AO3131" t="s">
        <v>51</v>
      </c>
      <c r="AP3131" t="s">
        <v>11658</v>
      </c>
      <c r="AQ3131">
        <f>VLOOKUP(O3131,[1]Final!$A$1:$I$8943,9,0)</f>
        <v>9322765258</v>
      </c>
    </row>
    <row r="3132" spans="1:43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258761220</v>
      </c>
      <c r="U3132">
        <v>5127749578</v>
      </c>
      <c r="V3132" t="s">
        <v>11668</v>
      </c>
      <c r="W3132" t="s">
        <v>11669</v>
      </c>
      <c r="X3132" s="2" t="s">
        <v>20655</v>
      </c>
      <c r="Y3132" t="s">
        <v>11670</v>
      </c>
      <c r="Z3132" t="s">
        <v>46</v>
      </c>
      <c r="AA3132" t="s">
        <v>47</v>
      </c>
      <c r="AE3132">
        <v>1</v>
      </c>
      <c r="AF3132" s="1">
        <v>45078</v>
      </c>
      <c r="AG3132" s="1">
        <v>45570</v>
      </c>
      <c r="AH3132" s="1">
        <v>45508</v>
      </c>
      <c r="AI3132" s="1">
        <v>45842</v>
      </c>
      <c r="AK3132">
        <v>500000</v>
      </c>
      <c r="AL3132">
        <v>0</v>
      </c>
      <c r="AM3132">
        <v>500000</v>
      </c>
      <c r="AO3132" t="s">
        <v>51</v>
      </c>
      <c r="AP3132" t="s">
        <v>11671</v>
      </c>
      <c r="AQ3132">
        <f>VLOOKUP(O3132,[1]Final!$A$1:$I$8943,9,0)</f>
        <v>9999133108</v>
      </c>
    </row>
    <row r="3133" spans="1:43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258761217</v>
      </c>
      <c r="U3133">
        <v>5127749575</v>
      </c>
      <c r="V3133" t="s">
        <v>11672</v>
      </c>
      <c r="W3133" t="s">
        <v>11673</v>
      </c>
      <c r="X3133" s="2" t="s">
        <v>20655</v>
      </c>
      <c r="Y3133" t="s">
        <v>9039</v>
      </c>
      <c r="Z3133" t="s">
        <v>62</v>
      </c>
      <c r="AA3133" t="s">
        <v>72</v>
      </c>
      <c r="AE3133">
        <v>34</v>
      </c>
      <c r="AF3133" t="s">
        <v>11674</v>
      </c>
      <c r="AG3133" s="1">
        <v>45570</v>
      </c>
      <c r="AH3133" s="1">
        <v>45508</v>
      </c>
      <c r="AI3133" s="1">
        <v>45842</v>
      </c>
      <c r="AK3133">
        <v>500000</v>
      </c>
      <c r="AL3133">
        <v>0</v>
      </c>
      <c r="AM3133">
        <v>500000</v>
      </c>
      <c r="AO3133" t="s">
        <v>51</v>
      </c>
      <c r="AP3133" t="s">
        <v>11671</v>
      </c>
      <c r="AQ3133">
        <f>VLOOKUP(O3133,[1]Final!$A$1:$I$8943,9,0)</f>
        <v>9999133108</v>
      </c>
    </row>
    <row r="3134" spans="1:43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258761219</v>
      </c>
      <c r="U3134">
        <v>5127749577</v>
      </c>
      <c r="V3134" t="s">
        <v>11675</v>
      </c>
      <c r="W3134" t="s">
        <v>11676</v>
      </c>
      <c r="X3134" s="2" t="s">
        <v>20655</v>
      </c>
      <c r="Y3134" t="s">
        <v>9778</v>
      </c>
      <c r="Z3134" t="s">
        <v>46</v>
      </c>
      <c r="AA3134" t="s">
        <v>47</v>
      </c>
      <c r="AE3134">
        <v>7</v>
      </c>
      <c r="AF3134" t="s">
        <v>11677</v>
      </c>
      <c r="AG3134" s="1">
        <v>45570</v>
      </c>
      <c r="AH3134" s="1">
        <v>45508</v>
      </c>
      <c r="AI3134" s="1">
        <v>45842</v>
      </c>
      <c r="AK3134">
        <v>500000</v>
      </c>
      <c r="AL3134">
        <v>0</v>
      </c>
      <c r="AM3134">
        <v>500000</v>
      </c>
      <c r="AO3134" t="s">
        <v>51</v>
      </c>
      <c r="AP3134" t="s">
        <v>11671</v>
      </c>
      <c r="AQ3134">
        <f>VLOOKUP(O3134,[1]Final!$A$1:$I$8943,9,0)</f>
        <v>9999133108</v>
      </c>
    </row>
    <row r="3135" spans="1:43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258761222</v>
      </c>
      <c r="U3135">
        <v>5127749580</v>
      </c>
      <c r="V3135" t="s">
        <v>11678</v>
      </c>
      <c r="W3135" t="s">
        <v>11679</v>
      </c>
      <c r="X3135" s="2" t="s">
        <v>20655</v>
      </c>
      <c r="Y3135" t="s">
        <v>11680</v>
      </c>
      <c r="Z3135" t="s">
        <v>46</v>
      </c>
      <c r="AA3135" t="s">
        <v>56</v>
      </c>
      <c r="AE3135">
        <v>27</v>
      </c>
      <c r="AF3135" t="s">
        <v>7494</v>
      </c>
      <c r="AG3135" s="1">
        <v>45570</v>
      </c>
      <c r="AH3135" s="1">
        <v>45508</v>
      </c>
      <c r="AI3135" s="1">
        <v>45842</v>
      </c>
      <c r="AK3135">
        <v>500000</v>
      </c>
      <c r="AL3135">
        <v>0</v>
      </c>
      <c r="AM3135">
        <v>500000</v>
      </c>
      <c r="AO3135" t="s">
        <v>51</v>
      </c>
      <c r="AP3135" t="s">
        <v>11671</v>
      </c>
      <c r="AQ3135">
        <f>VLOOKUP(O3135,[1]Final!$A$1:$I$8943,9,0)</f>
        <v>9999133108</v>
      </c>
    </row>
    <row r="3136" spans="1:43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9039</v>
      </c>
      <c r="O3136">
        <v>8108</v>
      </c>
      <c r="T3136">
        <v>258761221</v>
      </c>
      <c r="U3136">
        <v>5127749579</v>
      </c>
      <c r="V3136" t="s">
        <v>11681</v>
      </c>
      <c r="W3136" t="s">
        <v>11682</v>
      </c>
      <c r="X3136" s="2" t="s">
        <v>20655</v>
      </c>
      <c r="Y3136" t="s">
        <v>11683</v>
      </c>
      <c r="Z3136" t="s">
        <v>62</v>
      </c>
      <c r="AA3136" t="s">
        <v>63</v>
      </c>
      <c r="AE3136">
        <v>60</v>
      </c>
      <c r="AF3136" t="s">
        <v>11684</v>
      </c>
      <c r="AG3136" s="1">
        <v>45570</v>
      </c>
      <c r="AH3136" s="1">
        <v>45508</v>
      </c>
      <c r="AI3136" s="1">
        <v>45842</v>
      </c>
      <c r="AK3136">
        <v>500000</v>
      </c>
      <c r="AL3136">
        <v>0</v>
      </c>
      <c r="AM3136">
        <v>500000</v>
      </c>
      <c r="AO3136" t="s">
        <v>51</v>
      </c>
      <c r="AP3136" t="s">
        <v>11671</v>
      </c>
      <c r="AQ3136">
        <f>VLOOKUP(O3136,[1]Final!$A$1:$I$8943,9,0)</f>
        <v>9999133108</v>
      </c>
    </row>
    <row r="3137" spans="1:43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9039</v>
      </c>
      <c r="O3137">
        <v>8108</v>
      </c>
      <c r="T3137">
        <v>258761218</v>
      </c>
      <c r="U3137">
        <v>5127749576</v>
      </c>
      <c r="V3137" t="s">
        <v>11685</v>
      </c>
      <c r="W3137" t="s">
        <v>11686</v>
      </c>
      <c r="X3137" s="2" t="s">
        <v>20655</v>
      </c>
      <c r="Y3137" t="s">
        <v>11687</v>
      </c>
      <c r="Z3137" t="s">
        <v>46</v>
      </c>
      <c r="AA3137" t="s">
        <v>68</v>
      </c>
      <c r="AE3137">
        <v>56</v>
      </c>
      <c r="AF3137" s="1">
        <v>24838</v>
      </c>
      <c r="AG3137" s="1">
        <v>45570</v>
      </c>
      <c r="AH3137" s="1">
        <v>45508</v>
      </c>
      <c r="AI3137" s="1">
        <v>45842</v>
      </c>
      <c r="AK3137">
        <v>500000</v>
      </c>
      <c r="AL3137">
        <v>0</v>
      </c>
      <c r="AM3137">
        <v>500000</v>
      </c>
      <c r="AO3137" t="s">
        <v>51</v>
      </c>
      <c r="AP3137" t="s">
        <v>11671</v>
      </c>
      <c r="AQ3137">
        <f>VLOOKUP(O3137,[1]Final!$A$1:$I$8943,9,0)</f>
        <v>9999133108</v>
      </c>
    </row>
    <row r="3138" spans="1:43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258761236</v>
      </c>
      <c r="U3138">
        <v>5127749594</v>
      </c>
      <c r="V3138" t="s">
        <v>11689</v>
      </c>
      <c r="W3138" t="s">
        <v>11690</v>
      </c>
      <c r="X3138" s="2" t="s">
        <v>20655</v>
      </c>
      <c r="Y3138" t="s">
        <v>11691</v>
      </c>
      <c r="Z3138" t="s">
        <v>46</v>
      </c>
      <c r="AA3138" t="s">
        <v>47</v>
      </c>
      <c r="AE3138">
        <v>17</v>
      </c>
      <c r="AF3138" t="s">
        <v>11693</v>
      </c>
      <c r="AG3138" s="1">
        <v>45570</v>
      </c>
      <c r="AH3138" s="1">
        <v>45508</v>
      </c>
      <c r="AI3138" s="1">
        <v>45842</v>
      </c>
      <c r="AK3138">
        <v>500000</v>
      </c>
      <c r="AL3138">
        <v>0</v>
      </c>
      <c r="AM3138">
        <v>500000</v>
      </c>
      <c r="AO3138" t="s">
        <v>51</v>
      </c>
      <c r="AP3138" t="s">
        <v>11692</v>
      </c>
      <c r="AQ3138">
        <f>VLOOKUP(O3138,[1]Final!$A$1:$I$8943,9,0)</f>
        <v>9341926804</v>
      </c>
    </row>
    <row r="3139" spans="1:43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258761234</v>
      </c>
      <c r="U3139">
        <v>5127749592</v>
      </c>
      <c r="V3139" t="s">
        <v>11694</v>
      </c>
      <c r="W3139" t="s">
        <v>11695</v>
      </c>
      <c r="X3139" s="2" t="s">
        <v>20655</v>
      </c>
      <c r="Y3139" t="s">
        <v>11688</v>
      </c>
      <c r="Z3139" t="s">
        <v>62</v>
      </c>
      <c r="AA3139" t="s">
        <v>72</v>
      </c>
      <c r="AE3139">
        <v>50</v>
      </c>
      <c r="AF3139" t="s">
        <v>11696</v>
      </c>
      <c r="AG3139" s="1">
        <v>45570</v>
      </c>
      <c r="AH3139" s="1">
        <v>45508</v>
      </c>
      <c r="AI3139" s="1">
        <v>45842</v>
      </c>
      <c r="AK3139">
        <v>500000</v>
      </c>
      <c r="AL3139">
        <v>0</v>
      </c>
      <c r="AM3139">
        <v>500000</v>
      </c>
      <c r="AO3139" t="s">
        <v>51</v>
      </c>
      <c r="AP3139" t="s">
        <v>11692</v>
      </c>
      <c r="AQ3139">
        <f>VLOOKUP(O3139,[1]Final!$A$1:$I$8943,9,0)</f>
        <v>9341926804</v>
      </c>
    </row>
    <row r="3140" spans="1:43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11688</v>
      </c>
      <c r="O3140">
        <v>812</v>
      </c>
      <c r="T3140">
        <v>258761235</v>
      </c>
      <c r="U3140">
        <v>5127749593</v>
      </c>
      <c r="V3140" t="s">
        <v>11697</v>
      </c>
      <c r="W3140" t="s">
        <v>11698</v>
      </c>
      <c r="X3140" s="2" t="s">
        <v>20655</v>
      </c>
      <c r="Y3140" t="s">
        <v>11699</v>
      </c>
      <c r="Z3140" t="s">
        <v>46</v>
      </c>
      <c r="AA3140" t="s">
        <v>68</v>
      </c>
      <c r="AE3140">
        <v>77</v>
      </c>
      <c r="AF3140" t="s">
        <v>11700</v>
      </c>
      <c r="AG3140" s="1">
        <v>45570</v>
      </c>
      <c r="AH3140" s="1">
        <v>45508</v>
      </c>
      <c r="AI3140" s="1">
        <v>45842</v>
      </c>
      <c r="AK3140">
        <v>500000</v>
      </c>
      <c r="AL3140">
        <v>0</v>
      </c>
      <c r="AM3140">
        <v>500000</v>
      </c>
      <c r="AO3140" t="s">
        <v>51</v>
      </c>
      <c r="AP3140" t="s">
        <v>11692</v>
      </c>
      <c r="AQ3140">
        <f>VLOOKUP(O3140,[1]Final!$A$1:$I$8943,9,0)</f>
        <v>9341926804</v>
      </c>
    </row>
    <row r="3141" spans="1:43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11688</v>
      </c>
      <c r="O3141">
        <v>812</v>
      </c>
      <c r="T3141">
        <v>258761237</v>
      </c>
      <c r="U3141">
        <v>5127749595</v>
      </c>
      <c r="V3141" t="s">
        <v>11701</v>
      </c>
      <c r="W3141" t="s">
        <v>11702</v>
      </c>
      <c r="X3141" s="2" t="s">
        <v>20655</v>
      </c>
      <c r="Y3141" t="s">
        <v>11703</v>
      </c>
      <c r="Z3141" t="s">
        <v>46</v>
      </c>
      <c r="AA3141" t="s">
        <v>56</v>
      </c>
      <c r="AE3141">
        <v>47</v>
      </c>
      <c r="AF3141" t="s">
        <v>11704</v>
      </c>
      <c r="AG3141" s="1">
        <v>45570</v>
      </c>
      <c r="AH3141" s="1">
        <v>45508</v>
      </c>
      <c r="AI3141" s="1">
        <v>45842</v>
      </c>
      <c r="AK3141">
        <v>500000</v>
      </c>
      <c r="AL3141">
        <v>0</v>
      </c>
      <c r="AM3141">
        <v>500000</v>
      </c>
      <c r="AO3141" t="s">
        <v>51</v>
      </c>
      <c r="AP3141" t="s">
        <v>11692</v>
      </c>
      <c r="AQ3141">
        <f>VLOOKUP(O3141,[1]Final!$A$1:$I$8943,9,0)</f>
        <v>9341926804</v>
      </c>
    </row>
    <row r="3142" spans="1:43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11705</v>
      </c>
      <c r="O3142">
        <v>8131</v>
      </c>
      <c r="T3142">
        <v>258761818</v>
      </c>
      <c r="U3142">
        <v>5127750176</v>
      </c>
      <c r="V3142" t="s">
        <v>11706</v>
      </c>
      <c r="W3142" t="s">
        <v>11707</v>
      </c>
      <c r="X3142" s="2" t="s">
        <v>20655</v>
      </c>
      <c r="Y3142" t="s">
        <v>5161</v>
      </c>
      <c r="Z3142" t="s">
        <v>46</v>
      </c>
      <c r="AA3142" t="s">
        <v>56</v>
      </c>
      <c r="AE3142">
        <v>37</v>
      </c>
      <c r="AF3142" t="s">
        <v>11709</v>
      </c>
      <c r="AG3142" s="1">
        <v>45570</v>
      </c>
      <c r="AH3142" s="1">
        <v>45508</v>
      </c>
      <c r="AI3142" s="1">
        <v>45842</v>
      </c>
      <c r="AK3142">
        <v>500000</v>
      </c>
      <c r="AL3142">
        <v>0</v>
      </c>
      <c r="AM3142">
        <v>500000</v>
      </c>
      <c r="AO3142" t="s">
        <v>51</v>
      </c>
      <c r="AP3142" t="s">
        <v>11708</v>
      </c>
      <c r="AQ3142">
        <f>VLOOKUP(O3142,[1]Final!$A$1:$I$8943,9,0)</f>
        <v>9599686362</v>
      </c>
    </row>
    <row r="3143" spans="1:43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11705</v>
      </c>
      <c r="O3143">
        <v>8131</v>
      </c>
      <c r="T3143">
        <v>258761814</v>
      </c>
      <c r="U3143">
        <v>5127750172</v>
      </c>
      <c r="V3143" t="s">
        <v>11710</v>
      </c>
      <c r="W3143" t="s">
        <v>11711</v>
      </c>
      <c r="X3143" s="2" t="s">
        <v>20655</v>
      </c>
      <c r="Y3143" t="s">
        <v>11705</v>
      </c>
      <c r="Z3143" t="s">
        <v>62</v>
      </c>
      <c r="AA3143" t="s">
        <v>72</v>
      </c>
      <c r="AE3143">
        <v>40</v>
      </c>
      <c r="AF3143" s="1">
        <v>30714</v>
      </c>
      <c r="AG3143" s="1">
        <v>45570</v>
      </c>
      <c r="AH3143" s="1">
        <v>45508</v>
      </c>
      <c r="AI3143" s="1">
        <v>45842</v>
      </c>
      <c r="AK3143">
        <v>500000</v>
      </c>
      <c r="AL3143">
        <v>0</v>
      </c>
      <c r="AM3143">
        <v>500000</v>
      </c>
      <c r="AO3143" t="s">
        <v>51</v>
      </c>
      <c r="AP3143" t="s">
        <v>11708</v>
      </c>
      <c r="AQ3143">
        <f>VLOOKUP(O3143,[1]Final!$A$1:$I$8943,9,0)</f>
        <v>9599686362</v>
      </c>
    </row>
    <row r="3144" spans="1:43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8384</v>
      </c>
      <c r="O3144">
        <v>10545</v>
      </c>
      <c r="T3144">
        <v>258755397</v>
      </c>
      <c r="U3144">
        <v>5127745338</v>
      </c>
      <c r="V3144" t="s">
        <v>11712</v>
      </c>
      <c r="W3144" t="s">
        <v>11713</v>
      </c>
      <c r="X3144" s="2" t="s">
        <v>20655</v>
      </c>
      <c r="Y3144" t="s">
        <v>5612</v>
      </c>
      <c r="Z3144" t="s">
        <v>46</v>
      </c>
      <c r="AA3144" t="s">
        <v>56</v>
      </c>
      <c r="AE3144">
        <v>26</v>
      </c>
      <c r="AF3144" s="1">
        <v>35745</v>
      </c>
      <c r="AG3144" s="1">
        <v>45570</v>
      </c>
      <c r="AH3144" s="1">
        <v>45508</v>
      </c>
      <c r="AI3144" s="1">
        <v>45842</v>
      </c>
      <c r="AK3144">
        <v>500000</v>
      </c>
      <c r="AL3144">
        <v>0</v>
      </c>
      <c r="AM3144">
        <v>500000</v>
      </c>
      <c r="AO3144" t="s">
        <v>51</v>
      </c>
      <c r="AP3144" t="s">
        <v>10661</v>
      </c>
      <c r="AQ3144">
        <f>VLOOKUP(O3144,[1]Final!$A$1:$I$8943,9,0)</f>
        <v>9971541950</v>
      </c>
    </row>
    <row r="3145" spans="1:43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8384</v>
      </c>
      <c r="O3145">
        <v>10545</v>
      </c>
      <c r="T3145">
        <v>258755396</v>
      </c>
      <c r="U3145">
        <v>5127745337</v>
      </c>
      <c r="V3145" t="s">
        <v>11714</v>
      </c>
      <c r="W3145" t="s">
        <v>11715</v>
      </c>
      <c r="X3145" s="2" t="s">
        <v>20655</v>
      </c>
      <c r="Y3145" t="s">
        <v>9303</v>
      </c>
      <c r="Z3145" t="s">
        <v>62</v>
      </c>
      <c r="AA3145" t="s">
        <v>98</v>
      </c>
      <c r="AE3145">
        <v>1</v>
      </c>
      <c r="AF3145" t="s">
        <v>11716</v>
      </c>
      <c r="AG3145" s="1">
        <v>45570</v>
      </c>
      <c r="AH3145" s="1">
        <v>45508</v>
      </c>
      <c r="AI3145" s="1">
        <v>45842</v>
      </c>
      <c r="AK3145">
        <v>500000</v>
      </c>
      <c r="AL3145">
        <v>0</v>
      </c>
      <c r="AM3145">
        <v>500000</v>
      </c>
      <c r="AO3145" t="s">
        <v>51</v>
      </c>
      <c r="AP3145" t="s">
        <v>10661</v>
      </c>
      <c r="AQ3145">
        <f>VLOOKUP(O3145,[1]Final!$A$1:$I$8943,9,0)</f>
        <v>9971541950</v>
      </c>
    </row>
    <row r="3146" spans="1:43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258755216</v>
      </c>
      <c r="U3146">
        <v>5127745157</v>
      </c>
      <c r="V3146" t="s">
        <v>11718</v>
      </c>
      <c r="W3146" t="s">
        <v>11719</v>
      </c>
      <c r="X3146" s="2" t="s">
        <v>20655</v>
      </c>
      <c r="Y3146" t="s">
        <v>11717</v>
      </c>
      <c r="Z3146" t="s">
        <v>46</v>
      </c>
      <c r="AA3146" t="s">
        <v>72</v>
      </c>
      <c r="AE3146">
        <v>38</v>
      </c>
      <c r="AF3146" s="1">
        <v>31533</v>
      </c>
      <c r="AG3146" s="1">
        <v>45570</v>
      </c>
      <c r="AH3146" s="1">
        <v>45508</v>
      </c>
      <c r="AI3146" s="1">
        <v>45842</v>
      </c>
      <c r="AK3146">
        <v>500000</v>
      </c>
      <c r="AL3146">
        <v>0</v>
      </c>
      <c r="AM3146">
        <v>500000</v>
      </c>
      <c r="AO3146" t="s">
        <v>51</v>
      </c>
      <c r="AP3146" t="s">
        <v>11720</v>
      </c>
      <c r="AQ3146">
        <f>VLOOKUP(O3146,[1]Final!$A$1:$I$8943,9,0)</f>
        <v>9643326572</v>
      </c>
    </row>
    <row r="3147" spans="1:43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11717</v>
      </c>
      <c r="O3147">
        <v>10574</v>
      </c>
      <c r="T3147">
        <v>258755218</v>
      </c>
      <c r="U3147">
        <v>5127745159</v>
      </c>
      <c r="V3147" t="s">
        <v>11721</v>
      </c>
      <c r="W3147" t="s">
        <v>11722</v>
      </c>
      <c r="X3147" s="2" t="s">
        <v>20655</v>
      </c>
      <c r="Y3147" t="s">
        <v>11723</v>
      </c>
      <c r="Z3147" t="s">
        <v>62</v>
      </c>
      <c r="AA3147" t="s">
        <v>56</v>
      </c>
      <c r="AE3147">
        <v>42</v>
      </c>
      <c r="AF3147" t="s">
        <v>11724</v>
      </c>
      <c r="AG3147" s="1">
        <v>45570</v>
      </c>
      <c r="AH3147" s="1">
        <v>45508</v>
      </c>
      <c r="AI3147" s="1">
        <v>45842</v>
      </c>
      <c r="AK3147">
        <v>500000</v>
      </c>
      <c r="AL3147">
        <v>0</v>
      </c>
      <c r="AM3147">
        <v>500000</v>
      </c>
      <c r="AO3147" t="s">
        <v>51</v>
      </c>
      <c r="AP3147" t="s">
        <v>11720</v>
      </c>
      <c r="AQ3147">
        <f>VLOOKUP(O3147,[1]Final!$A$1:$I$8943,9,0)</f>
        <v>9643326572</v>
      </c>
    </row>
    <row r="3148" spans="1:43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11717</v>
      </c>
      <c r="O3148">
        <v>10574</v>
      </c>
      <c r="T3148">
        <v>258755217</v>
      </c>
      <c r="U3148">
        <v>5127745158</v>
      </c>
      <c r="V3148" t="s">
        <v>11725</v>
      </c>
      <c r="W3148" t="s">
        <v>11726</v>
      </c>
      <c r="X3148" s="2" t="s">
        <v>20655</v>
      </c>
      <c r="Y3148" t="s">
        <v>11727</v>
      </c>
      <c r="Z3148" t="s">
        <v>62</v>
      </c>
      <c r="AA3148" t="s">
        <v>98</v>
      </c>
      <c r="AE3148">
        <v>14</v>
      </c>
      <c r="AF3148" t="s">
        <v>11728</v>
      </c>
      <c r="AG3148" s="1">
        <v>45570</v>
      </c>
      <c r="AH3148" s="1">
        <v>45508</v>
      </c>
      <c r="AI3148" s="1">
        <v>45842</v>
      </c>
      <c r="AK3148">
        <v>500000</v>
      </c>
      <c r="AL3148">
        <v>0</v>
      </c>
      <c r="AM3148">
        <v>500000</v>
      </c>
      <c r="AO3148" t="s">
        <v>51</v>
      </c>
      <c r="AP3148" t="s">
        <v>11720</v>
      </c>
      <c r="AQ3148">
        <f>VLOOKUP(O3148,[1]Final!$A$1:$I$8943,9,0)</f>
        <v>9643326572</v>
      </c>
    </row>
    <row r="3149" spans="1:43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258755409</v>
      </c>
      <c r="U3149">
        <v>5127745350</v>
      </c>
      <c r="V3149" t="s">
        <v>11730</v>
      </c>
      <c r="W3149" t="s">
        <v>11731</v>
      </c>
      <c r="X3149" s="2" t="s">
        <v>20655</v>
      </c>
      <c r="Y3149" t="s">
        <v>11729</v>
      </c>
      <c r="Z3149" t="s">
        <v>62</v>
      </c>
      <c r="AA3149" t="s">
        <v>72</v>
      </c>
      <c r="AE3149">
        <v>33</v>
      </c>
      <c r="AF3149" t="s">
        <v>11733</v>
      </c>
      <c r="AG3149" s="1">
        <v>45570</v>
      </c>
      <c r="AH3149" s="1">
        <v>45508</v>
      </c>
      <c r="AI3149" s="1">
        <v>45842</v>
      </c>
      <c r="AK3149">
        <v>500000</v>
      </c>
      <c r="AL3149">
        <v>0</v>
      </c>
      <c r="AM3149">
        <v>500000</v>
      </c>
      <c r="AO3149" t="s">
        <v>51</v>
      </c>
      <c r="AP3149" t="s">
        <v>11732</v>
      </c>
      <c r="AQ3149">
        <f>VLOOKUP(O3149,[1]Final!$A$1:$I$8943,9,0)</f>
        <v>8919837608</v>
      </c>
    </row>
    <row r="3150" spans="1:43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258755413</v>
      </c>
      <c r="U3150">
        <v>5127745354</v>
      </c>
      <c r="V3150" t="s">
        <v>11734</v>
      </c>
      <c r="W3150" t="s">
        <v>11735</v>
      </c>
      <c r="X3150" s="2" t="s">
        <v>20655</v>
      </c>
      <c r="Y3150" t="s">
        <v>11736</v>
      </c>
      <c r="Z3150" t="s">
        <v>46</v>
      </c>
      <c r="AA3150" t="s">
        <v>56</v>
      </c>
      <c r="AE3150">
        <v>29</v>
      </c>
      <c r="AF3150" s="1">
        <v>34822</v>
      </c>
      <c r="AG3150" s="1">
        <v>45570</v>
      </c>
      <c r="AH3150" s="1">
        <v>45508</v>
      </c>
      <c r="AI3150" s="1">
        <v>45842</v>
      </c>
      <c r="AK3150">
        <v>500000</v>
      </c>
      <c r="AL3150">
        <v>0</v>
      </c>
      <c r="AM3150">
        <v>500000</v>
      </c>
      <c r="AO3150" t="s">
        <v>51</v>
      </c>
      <c r="AP3150" t="s">
        <v>11732</v>
      </c>
      <c r="AQ3150">
        <f>VLOOKUP(O3150,[1]Final!$A$1:$I$8943,9,0)</f>
        <v>8919837608</v>
      </c>
    </row>
    <row r="3151" spans="1:43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258755411</v>
      </c>
      <c r="U3151">
        <v>5127745352</v>
      </c>
      <c r="V3151" t="s">
        <v>11737</v>
      </c>
      <c r="W3151" t="s">
        <v>11738</v>
      </c>
      <c r="X3151" s="2" t="s">
        <v>20655</v>
      </c>
      <c r="Y3151" t="s">
        <v>11739</v>
      </c>
      <c r="Z3151" t="s">
        <v>46</v>
      </c>
      <c r="AA3151" t="s">
        <v>47</v>
      </c>
      <c r="AE3151">
        <v>3</v>
      </c>
      <c r="AF3151" t="s">
        <v>11740</v>
      </c>
      <c r="AG3151" s="1">
        <v>45570</v>
      </c>
      <c r="AH3151" s="1">
        <v>45508</v>
      </c>
      <c r="AI3151" s="1">
        <v>45842</v>
      </c>
      <c r="AK3151">
        <v>500000</v>
      </c>
      <c r="AL3151">
        <v>0</v>
      </c>
      <c r="AM3151">
        <v>500000</v>
      </c>
      <c r="AO3151" t="s">
        <v>51</v>
      </c>
      <c r="AP3151" t="s">
        <v>11732</v>
      </c>
      <c r="AQ3151">
        <f>VLOOKUP(O3151,[1]Final!$A$1:$I$8943,9,0)</f>
        <v>8919837608</v>
      </c>
    </row>
    <row r="3152" spans="1:43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11729</v>
      </c>
      <c r="O3152">
        <v>10576</v>
      </c>
      <c r="T3152">
        <v>258755412</v>
      </c>
      <c r="U3152">
        <v>5127745353</v>
      </c>
      <c r="V3152" t="s">
        <v>11741</v>
      </c>
      <c r="W3152" t="s">
        <v>11742</v>
      </c>
      <c r="X3152" s="2" t="s">
        <v>20655</v>
      </c>
      <c r="Y3152" t="s">
        <v>11743</v>
      </c>
      <c r="Z3152" t="s">
        <v>62</v>
      </c>
      <c r="AA3152" t="s">
        <v>63</v>
      </c>
      <c r="AE3152">
        <v>59</v>
      </c>
      <c r="AF3152" s="1">
        <v>23743</v>
      </c>
      <c r="AG3152" s="1">
        <v>45570</v>
      </c>
      <c r="AH3152" s="1">
        <v>45508</v>
      </c>
      <c r="AI3152" s="1">
        <v>45842</v>
      </c>
      <c r="AK3152">
        <v>500000</v>
      </c>
      <c r="AL3152">
        <v>0</v>
      </c>
      <c r="AM3152">
        <v>500000</v>
      </c>
      <c r="AO3152" t="s">
        <v>51</v>
      </c>
      <c r="AP3152" t="s">
        <v>11732</v>
      </c>
      <c r="AQ3152">
        <f>VLOOKUP(O3152,[1]Final!$A$1:$I$8943,9,0)</f>
        <v>8919837608</v>
      </c>
    </row>
    <row r="3153" spans="1:43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11729</v>
      </c>
      <c r="O3153">
        <v>10576</v>
      </c>
      <c r="T3153">
        <v>258755410</v>
      </c>
      <c r="U3153">
        <v>5127745351</v>
      </c>
      <c r="V3153" t="s">
        <v>11744</v>
      </c>
      <c r="W3153" t="s">
        <v>11745</v>
      </c>
      <c r="X3153" s="2" t="s">
        <v>20655</v>
      </c>
      <c r="Y3153" t="s">
        <v>11746</v>
      </c>
      <c r="Z3153" t="s">
        <v>46</v>
      </c>
      <c r="AA3153" t="s">
        <v>68</v>
      </c>
      <c r="AE3153">
        <v>59</v>
      </c>
      <c r="AF3153" s="1">
        <v>23743</v>
      </c>
      <c r="AG3153" s="1">
        <v>45570</v>
      </c>
      <c r="AH3153" s="1">
        <v>45508</v>
      </c>
      <c r="AI3153" s="1">
        <v>45842</v>
      </c>
      <c r="AK3153">
        <v>500000</v>
      </c>
      <c r="AL3153">
        <v>0</v>
      </c>
      <c r="AM3153">
        <v>500000</v>
      </c>
      <c r="AO3153" t="s">
        <v>51</v>
      </c>
      <c r="AP3153" t="s">
        <v>11732</v>
      </c>
      <c r="AQ3153">
        <f>VLOOKUP(O3153,[1]Final!$A$1:$I$8943,9,0)</f>
        <v>8919837608</v>
      </c>
    </row>
    <row r="3154" spans="1:43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258755453</v>
      </c>
      <c r="U3154">
        <v>5127745394</v>
      </c>
      <c r="V3154" t="s">
        <v>11748</v>
      </c>
      <c r="W3154" t="s">
        <v>11749</v>
      </c>
      <c r="X3154" s="2" t="s">
        <v>20655</v>
      </c>
      <c r="Y3154" t="s">
        <v>11747</v>
      </c>
      <c r="Z3154" t="s">
        <v>62</v>
      </c>
      <c r="AA3154" t="s">
        <v>72</v>
      </c>
      <c r="AE3154">
        <v>44</v>
      </c>
      <c r="AF3154" s="1">
        <v>29227</v>
      </c>
      <c r="AG3154" s="1">
        <v>45570</v>
      </c>
      <c r="AH3154" s="1">
        <v>45508</v>
      </c>
      <c r="AI3154" s="1">
        <v>45842</v>
      </c>
      <c r="AK3154">
        <v>500000</v>
      </c>
      <c r="AL3154">
        <v>0</v>
      </c>
      <c r="AM3154">
        <v>500000</v>
      </c>
      <c r="AO3154" t="s">
        <v>51</v>
      </c>
      <c r="AP3154" t="s">
        <v>11750</v>
      </c>
      <c r="AQ3154">
        <f>VLOOKUP(O3154,[1]Final!$A$1:$I$8943,9,0)</f>
        <v>6005281164</v>
      </c>
    </row>
    <row r="3155" spans="1:43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258755458</v>
      </c>
      <c r="U3155">
        <v>5127745399</v>
      </c>
      <c r="V3155" t="s">
        <v>11751</v>
      </c>
      <c r="W3155" t="s">
        <v>11752</v>
      </c>
      <c r="X3155" s="2" t="s">
        <v>20655</v>
      </c>
      <c r="Y3155" t="s">
        <v>11753</v>
      </c>
      <c r="Z3155" t="s">
        <v>46</v>
      </c>
      <c r="AA3155" t="s">
        <v>56</v>
      </c>
      <c r="AE3155">
        <v>38</v>
      </c>
      <c r="AF3155" t="s">
        <v>11754</v>
      </c>
      <c r="AG3155" s="1">
        <v>45570</v>
      </c>
      <c r="AH3155" s="1">
        <v>45508</v>
      </c>
      <c r="AI3155" s="1">
        <v>45842</v>
      </c>
      <c r="AK3155">
        <v>500000</v>
      </c>
      <c r="AL3155">
        <v>0</v>
      </c>
      <c r="AM3155">
        <v>500000</v>
      </c>
      <c r="AO3155" t="s">
        <v>51</v>
      </c>
      <c r="AP3155" t="s">
        <v>11750</v>
      </c>
      <c r="AQ3155">
        <f>VLOOKUP(O3155,[1]Final!$A$1:$I$8943,9,0)</f>
        <v>6005281164</v>
      </c>
    </row>
    <row r="3156" spans="1:43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258755454</v>
      </c>
      <c r="U3156">
        <v>5127745395</v>
      </c>
      <c r="V3156" t="s">
        <v>11755</v>
      </c>
      <c r="W3156" t="s">
        <v>11756</v>
      </c>
      <c r="X3156" s="2" t="s">
        <v>20655</v>
      </c>
      <c r="Y3156" t="s">
        <v>11757</v>
      </c>
      <c r="Z3156" t="s">
        <v>46</v>
      </c>
      <c r="AA3156" t="s">
        <v>68</v>
      </c>
      <c r="AE3156">
        <v>92</v>
      </c>
      <c r="AF3156" s="1">
        <v>11819</v>
      </c>
      <c r="AG3156" s="1">
        <v>45570</v>
      </c>
      <c r="AH3156" s="1">
        <v>45508</v>
      </c>
      <c r="AI3156" s="1">
        <v>45842</v>
      </c>
      <c r="AK3156">
        <v>500000</v>
      </c>
      <c r="AL3156">
        <v>0</v>
      </c>
      <c r="AM3156">
        <v>500000</v>
      </c>
      <c r="AO3156" t="s">
        <v>51</v>
      </c>
      <c r="AP3156" t="s">
        <v>11750</v>
      </c>
      <c r="AQ3156">
        <f>VLOOKUP(O3156,[1]Final!$A$1:$I$8943,9,0)</f>
        <v>6005281164</v>
      </c>
    </row>
    <row r="3157" spans="1:43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258755455</v>
      </c>
      <c r="U3157">
        <v>5127745396</v>
      </c>
      <c r="V3157" t="s">
        <v>11758</v>
      </c>
      <c r="W3157" t="s">
        <v>11759</v>
      </c>
      <c r="X3157" s="2" t="s">
        <v>20655</v>
      </c>
      <c r="Y3157" t="s">
        <v>11760</v>
      </c>
      <c r="Z3157" t="s">
        <v>46</v>
      </c>
      <c r="AA3157" t="s">
        <v>47</v>
      </c>
      <c r="AE3157">
        <v>16</v>
      </c>
      <c r="AF3157" t="s">
        <v>11761</v>
      </c>
      <c r="AG3157" s="1">
        <v>45570</v>
      </c>
      <c r="AH3157" s="1">
        <v>45508</v>
      </c>
      <c r="AI3157" s="1">
        <v>45842</v>
      </c>
      <c r="AK3157">
        <v>500000</v>
      </c>
      <c r="AL3157">
        <v>0</v>
      </c>
      <c r="AM3157">
        <v>500000</v>
      </c>
      <c r="AO3157" t="s">
        <v>51</v>
      </c>
      <c r="AP3157" t="s">
        <v>11750</v>
      </c>
      <c r="AQ3157">
        <f>VLOOKUP(O3157,[1]Final!$A$1:$I$8943,9,0)</f>
        <v>6005281164</v>
      </c>
    </row>
    <row r="3158" spans="1:43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11747</v>
      </c>
      <c r="O3158">
        <v>10583</v>
      </c>
      <c r="T3158">
        <v>258755457</v>
      </c>
      <c r="U3158">
        <v>5127745398</v>
      </c>
      <c r="V3158" t="s">
        <v>11762</v>
      </c>
      <c r="W3158" t="s">
        <v>11763</v>
      </c>
      <c r="X3158" s="2" t="s">
        <v>20655</v>
      </c>
      <c r="Y3158" t="s">
        <v>11764</v>
      </c>
      <c r="Z3158" t="s">
        <v>62</v>
      </c>
      <c r="AA3158" t="s">
        <v>98</v>
      </c>
      <c r="AE3158">
        <v>14</v>
      </c>
      <c r="AF3158" s="1">
        <v>40490</v>
      </c>
      <c r="AG3158" s="1">
        <v>45570</v>
      </c>
      <c r="AH3158" s="1">
        <v>45508</v>
      </c>
      <c r="AI3158" s="1">
        <v>45842</v>
      </c>
      <c r="AK3158">
        <v>500000</v>
      </c>
      <c r="AL3158">
        <v>0</v>
      </c>
      <c r="AM3158">
        <v>500000</v>
      </c>
      <c r="AO3158" t="s">
        <v>51</v>
      </c>
      <c r="AP3158" t="s">
        <v>11750</v>
      </c>
      <c r="AQ3158">
        <f>VLOOKUP(O3158,[1]Final!$A$1:$I$8943,9,0)</f>
        <v>6005281164</v>
      </c>
    </row>
    <row r="3159" spans="1:43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11747</v>
      </c>
      <c r="O3159">
        <v>10583</v>
      </c>
      <c r="T3159">
        <v>258755456</v>
      </c>
      <c r="U3159">
        <v>5127745397</v>
      </c>
      <c r="V3159" t="s">
        <v>11765</v>
      </c>
      <c r="W3159" t="s">
        <v>11766</v>
      </c>
      <c r="X3159" s="2" t="s">
        <v>20655</v>
      </c>
      <c r="Y3159" t="s">
        <v>11767</v>
      </c>
      <c r="Z3159" t="s">
        <v>62</v>
      </c>
      <c r="AA3159" t="s">
        <v>63</v>
      </c>
      <c r="AE3159">
        <v>93</v>
      </c>
      <c r="AF3159" s="1">
        <v>11324</v>
      </c>
      <c r="AG3159" s="1">
        <v>45570</v>
      </c>
      <c r="AH3159" s="1">
        <v>45508</v>
      </c>
      <c r="AI3159" s="1">
        <v>45842</v>
      </c>
      <c r="AK3159">
        <v>500000</v>
      </c>
      <c r="AL3159">
        <v>0</v>
      </c>
      <c r="AM3159">
        <v>500000</v>
      </c>
      <c r="AO3159" t="s">
        <v>51</v>
      </c>
      <c r="AP3159" t="s">
        <v>11750</v>
      </c>
      <c r="AQ3159">
        <f>VLOOKUP(O3159,[1]Final!$A$1:$I$8943,9,0)</f>
        <v>6005281164</v>
      </c>
    </row>
    <row r="3160" spans="1:43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258755245</v>
      </c>
      <c r="U3160">
        <v>5127745186</v>
      </c>
      <c r="V3160" t="s">
        <v>11769</v>
      </c>
      <c r="W3160" t="s">
        <v>11770</v>
      </c>
      <c r="X3160" s="2" t="s">
        <v>20655</v>
      </c>
      <c r="Y3160" t="s">
        <v>11768</v>
      </c>
      <c r="Z3160" t="s">
        <v>62</v>
      </c>
      <c r="AA3160" t="s">
        <v>72</v>
      </c>
      <c r="AE3160">
        <v>36</v>
      </c>
      <c r="AF3160" t="s">
        <v>6079</v>
      </c>
      <c r="AG3160" s="1">
        <v>45570</v>
      </c>
      <c r="AH3160" s="1">
        <v>45508</v>
      </c>
      <c r="AI3160" s="1">
        <v>45842</v>
      </c>
      <c r="AK3160">
        <v>500000</v>
      </c>
      <c r="AL3160">
        <v>0</v>
      </c>
      <c r="AM3160">
        <v>500000</v>
      </c>
      <c r="AO3160" t="s">
        <v>51</v>
      </c>
      <c r="AP3160" t="s">
        <v>11771</v>
      </c>
      <c r="AQ3160">
        <f>VLOOKUP(O3160,[1]Final!$A$1:$I$8943,9,0)</f>
        <v>8054547357</v>
      </c>
    </row>
    <row r="3161" spans="1:43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258755250</v>
      </c>
      <c r="U3161">
        <v>5127745191</v>
      </c>
      <c r="V3161" t="s">
        <v>11772</v>
      </c>
      <c r="W3161" t="s">
        <v>11773</v>
      </c>
      <c r="X3161" s="2" t="s">
        <v>20655</v>
      </c>
      <c r="Y3161" t="s">
        <v>11774</v>
      </c>
      <c r="Z3161" t="s">
        <v>46</v>
      </c>
      <c r="AA3161" t="s">
        <v>56</v>
      </c>
      <c r="AE3161">
        <v>32</v>
      </c>
      <c r="AF3161" s="1">
        <v>33818</v>
      </c>
      <c r="AG3161" s="1">
        <v>45570</v>
      </c>
      <c r="AH3161" s="1">
        <v>45508</v>
      </c>
      <c r="AI3161" s="1">
        <v>45842</v>
      </c>
      <c r="AK3161">
        <v>500000</v>
      </c>
      <c r="AL3161">
        <v>0</v>
      </c>
      <c r="AM3161">
        <v>500000</v>
      </c>
      <c r="AO3161" t="s">
        <v>51</v>
      </c>
      <c r="AP3161" t="s">
        <v>11771</v>
      </c>
      <c r="AQ3161">
        <f>VLOOKUP(O3161,[1]Final!$A$1:$I$8943,9,0)</f>
        <v>8054547357</v>
      </c>
    </row>
    <row r="3162" spans="1:43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258755248</v>
      </c>
      <c r="U3162">
        <v>5127745189</v>
      </c>
      <c r="V3162" t="s">
        <v>11775</v>
      </c>
      <c r="W3162" t="s">
        <v>11776</v>
      </c>
      <c r="X3162" s="2" t="s">
        <v>20655</v>
      </c>
      <c r="Y3162" t="s">
        <v>11777</v>
      </c>
      <c r="Z3162" t="s">
        <v>46</v>
      </c>
      <c r="AA3162" t="s">
        <v>47</v>
      </c>
      <c r="AE3162">
        <v>3</v>
      </c>
      <c r="AF3162" s="1">
        <v>44378</v>
      </c>
      <c r="AG3162" s="1">
        <v>45570</v>
      </c>
      <c r="AH3162" s="1">
        <v>45508</v>
      </c>
      <c r="AI3162" s="1">
        <v>45842</v>
      </c>
      <c r="AK3162">
        <v>500000</v>
      </c>
      <c r="AL3162">
        <v>0</v>
      </c>
      <c r="AM3162">
        <v>500000</v>
      </c>
      <c r="AO3162" t="s">
        <v>51</v>
      </c>
      <c r="AP3162" t="s">
        <v>11771</v>
      </c>
      <c r="AQ3162">
        <f>VLOOKUP(O3162,[1]Final!$A$1:$I$8943,9,0)</f>
        <v>8054547357</v>
      </c>
    </row>
    <row r="3163" spans="1:43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258755247</v>
      </c>
      <c r="U3163">
        <v>5127745188</v>
      </c>
      <c r="V3163" t="s">
        <v>11778</v>
      </c>
      <c r="W3163" t="s">
        <v>11779</v>
      </c>
      <c r="X3163" s="2" t="s">
        <v>20655</v>
      </c>
      <c r="Y3163" t="s">
        <v>11780</v>
      </c>
      <c r="Z3163" t="s">
        <v>46</v>
      </c>
      <c r="AA3163" t="s">
        <v>47</v>
      </c>
      <c r="AE3163">
        <v>0</v>
      </c>
      <c r="AF3163" t="s">
        <v>11781</v>
      </c>
      <c r="AG3163" s="1">
        <v>45570</v>
      </c>
      <c r="AH3163" s="1">
        <v>45508</v>
      </c>
      <c r="AI3163" s="1">
        <v>45842</v>
      </c>
      <c r="AK3163">
        <v>500000</v>
      </c>
      <c r="AL3163">
        <v>0</v>
      </c>
      <c r="AM3163">
        <v>500000</v>
      </c>
      <c r="AO3163" t="s">
        <v>51</v>
      </c>
      <c r="AP3163" t="s">
        <v>11771</v>
      </c>
      <c r="AQ3163">
        <f>VLOOKUP(O3163,[1]Final!$A$1:$I$8943,9,0)</f>
        <v>8054547357</v>
      </c>
    </row>
    <row r="3164" spans="1:43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11768</v>
      </c>
      <c r="O3164">
        <v>10598</v>
      </c>
      <c r="T3164">
        <v>258755249</v>
      </c>
      <c r="U3164">
        <v>5127745190</v>
      </c>
      <c r="V3164" t="s">
        <v>11782</v>
      </c>
      <c r="W3164" t="s">
        <v>11783</v>
      </c>
      <c r="X3164" s="2" t="s">
        <v>20655</v>
      </c>
      <c r="Y3164" t="s">
        <v>11784</v>
      </c>
      <c r="Z3164" t="s">
        <v>62</v>
      </c>
      <c r="AA3164" t="s">
        <v>63</v>
      </c>
      <c r="AE3164">
        <v>63</v>
      </c>
      <c r="AF3164" s="1">
        <v>22282</v>
      </c>
      <c r="AG3164" s="1">
        <v>45570</v>
      </c>
      <c r="AH3164" s="1">
        <v>45508</v>
      </c>
      <c r="AI3164" s="1">
        <v>45842</v>
      </c>
      <c r="AK3164">
        <v>500000</v>
      </c>
      <c r="AL3164">
        <v>0</v>
      </c>
      <c r="AM3164">
        <v>500000</v>
      </c>
      <c r="AO3164" t="s">
        <v>51</v>
      </c>
      <c r="AP3164" t="s">
        <v>11771</v>
      </c>
      <c r="AQ3164">
        <f>VLOOKUP(O3164,[1]Final!$A$1:$I$8943,9,0)</f>
        <v>8054547357</v>
      </c>
    </row>
    <row r="3165" spans="1:43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11768</v>
      </c>
      <c r="O3165">
        <v>10598</v>
      </c>
      <c r="T3165">
        <v>258755246</v>
      </c>
      <c r="U3165">
        <v>5127745187</v>
      </c>
      <c r="V3165" t="s">
        <v>11785</v>
      </c>
      <c r="W3165" t="s">
        <v>11786</v>
      </c>
      <c r="X3165" s="2" t="s">
        <v>20655</v>
      </c>
      <c r="Y3165" t="s">
        <v>11787</v>
      </c>
      <c r="Z3165" t="s">
        <v>46</v>
      </c>
      <c r="AA3165" t="s">
        <v>68</v>
      </c>
      <c r="AE3165">
        <v>61</v>
      </c>
      <c r="AF3165" s="1">
        <v>23012</v>
      </c>
      <c r="AG3165" s="1">
        <v>45570</v>
      </c>
      <c r="AH3165" s="1">
        <v>45508</v>
      </c>
      <c r="AI3165" s="1">
        <v>45842</v>
      </c>
      <c r="AK3165">
        <v>500000</v>
      </c>
      <c r="AL3165">
        <v>0</v>
      </c>
      <c r="AM3165">
        <v>500000</v>
      </c>
      <c r="AO3165" t="s">
        <v>51</v>
      </c>
      <c r="AP3165" t="s">
        <v>11771</v>
      </c>
      <c r="AQ3165">
        <f>VLOOKUP(O3165,[1]Final!$A$1:$I$8943,9,0)</f>
        <v>8054547357</v>
      </c>
    </row>
    <row r="3166" spans="1:43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258755285</v>
      </c>
      <c r="U3166">
        <v>5127745226</v>
      </c>
      <c r="V3166" t="s">
        <v>11789</v>
      </c>
      <c r="W3166" t="s">
        <v>11790</v>
      </c>
      <c r="X3166" s="2" t="s">
        <v>20655</v>
      </c>
      <c r="Y3166" t="s">
        <v>11788</v>
      </c>
      <c r="Z3166" t="s">
        <v>62</v>
      </c>
      <c r="AA3166" t="s">
        <v>72</v>
      </c>
      <c r="AE3166">
        <v>57</v>
      </c>
      <c r="AF3166" t="s">
        <v>11792</v>
      </c>
      <c r="AG3166" s="1">
        <v>45570</v>
      </c>
      <c r="AH3166" s="1">
        <v>45508</v>
      </c>
      <c r="AI3166" s="1">
        <v>45842</v>
      </c>
      <c r="AK3166">
        <v>700000</v>
      </c>
      <c r="AL3166">
        <v>0</v>
      </c>
      <c r="AM3166">
        <v>700000</v>
      </c>
      <c r="AO3166" t="s">
        <v>51</v>
      </c>
      <c r="AP3166" t="s">
        <v>11791</v>
      </c>
      <c r="AQ3166">
        <f>VLOOKUP(O3166,[1]Final!$A$1:$I$8943,9,0)</f>
        <v>9313624908</v>
      </c>
    </row>
    <row r="3167" spans="1:43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11788</v>
      </c>
      <c r="O3167">
        <v>106</v>
      </c>
      <c r="T3167">
        <v>258755286</v>
      </c>
      <c r="U3167">
        <v>5127745227</v>
      </c>
      <c r="V3167" t="s">
        <v>11793</v>
      </c>
      <c r="W3167" t="s">
        <v>11794</v>
      </c>
      <c r="X3167" s="2" t="s">
        <v>20655</v>
      </c>
      <c r="Y3167" t="s">
        <v>11795</v>
      </c>
      <c r="Z3167" t="s">
        <v>46</v>
      </c>
      <c r="AA3167" t="s">
        <v>47</v>
      </c>
      <c r="AE3167">
        <v>17</v>
      </c>
      <c r="AF3167" t="s">
        <v>11796</v>
      </c>
      <c r="AG3167" s="1">
        <v>45570</v>
      </c>
      <c r="AH3167" s="1">
        <v>45508</v>
      </c>
      <c r="AI3167" s="1">
        <v>45842</v>
      </c>
      <c r="AK3167">
        <v>700000</v>
      </c>
      <c r="AL3167">
        <v>0</v>
      </c>
      <c r="AM3167">
        <v>700000</v>
      </c>
      <c r="AO3167" t="s">
        <v>51</v>
      </c>
      <c r="AP3167" t="s">
        <v>11791</v>
      </c>
      <c r="AQ3167">
        <f>VLOOKUP(O3167,[1]Final!$A$1:$I$8943,9,0)</f>
        <v>9313624908</v>
      </c>
    </row>
    <row r="3168" spans="1:43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11788</v>
      </c>
      <c r="O3168">
        <v>106</v>
      </c>
      <c r="T3168">
        <v>258755287</v>
      </c>
      <c r="U3168">
        <v>5127745228</v>
      </c>
      <c r="V3168" t="s">
        <v>11797</v>
      </c>
      <c r="W3168" t="s">
        <v>11798</v>
      </c>
      <c r="X3168" s="2" t="s">
        <v>20655</v>
      </c>
      <c r="Y3168" t="s">
        <v>11799</v>
      </c>
      <c r="Z3168" t="s">
        <v>46</v>
      </c>
      <c r="AA3168" t="s">
        <v>56</v>
      </c>
      <c r="AE3168">
        <v>57</v>
      </c>
      <c r="AF3168" t="s">
        <v>11792</v>
      </c>
      <c r="AG3168" s="1">
        <v>45570</v>
      </c>
      <c r="AH3168" s="1">
        <v>45508</v>
      </c>
      <c r="AI3168" s="1">
        <v>45842</v>
      </c>
      <c r="AK3168">
        <v>700000</v>
      </c>
      <c r="AL3168">
        <v>0</v>
      </c>
      <c r="AM3168">
        <v>700000</v>
      </c>
      <c r="AO3168" t="s">
        <v>51</v>
      </c>
      <c r="AP3168" t="s">
        <v>11791</v>
      </c>
      <c r="AQ3168">
        <f>VLOOKUP(O3168,[1]Final!$A$1:$I$8943,9,0)</f>
        <v>9313624908</v>
      </c>
    </row>
    <row r="3169" spans="1:43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11800</v>
      </c>
      <c r="O3169">
        <v>10607</v>
      </c>
      <c r="T3169">
        <v>258755238</v>
      </c>
      <c r="U3169">
        <v>5127745179</v>
      </c>
      <c r="V3169" t="s">
        <v>11801</v>
      </c>
      <c r="W3169" t="s">
        <v>11802</v>
      </c>
      <c r="X3169" s="2" t="s">
        <v>20655</v>
      </c>
      <c r="Y3169" t="s">
        <v>11803</v>
      </c>
      <c r="Z3169" t="s">
        <v>46</v>
      </c>
      <c r="AA3169" t="s">
        <v>56</v>
      </c>
      <c r="AE3169">
        <v>38</v>
      </c>
      <c r="AF3169" t="s">
        <v>8315</v>
      </c>
      <c r="AG3169" s="1">
        <v>45570</v>
      </c>
      <c r="AH3169" s="1">
        <v>45508</v>
      </c>
      <c r="AI3169" s="1">
        <v>45842</v>
      </c>
      <c r="AK3169">
        <v>500000</v>
      </c>
      <c r="AL3169">
        <v>0</v>
      </c>
      <c r="AM3169">
        <v>500000</v>
      </c>
      <c r="AO3169" t="s">
        <v>51</v>
      </c>
      <c r="AP3169" t="s">
        <v>11804</v>
      </c>
      <c r="AQ3169">
        <f>VLOOKUP(O3169,[1]Final!$A$1:$I$8943,9,0)</f>
        <v>9599387231</v>
      </c>
    </row>
    <row r="3170" spans="1:43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11800</v>
      </c>
      <c r="O3170">
        <v>10607</v>
      </c>
      <c r="T3170">
        <v>258755235</v>
      </c>
      <c r="U3170">
        <v>5127745176</v>
      </c>
      <c r="V3170" t="s">
        <v>11805</v>
      </c>
      <c r="W3170" t="s">
        <v>11806</v>
      </c>
      <c r="X3170" s="2" t="s">
        <v>20655</v>
      </c>
      <c r="Y3170" t="s">
        <v>11800</v>
      </c>
      <c r="Z3170" t="s">
        <v>62</v>
      </c>
      <c r="AA3170" t="s">
        <v>72</v>
      </c>
      <c r="AE3170">
        <v>43</v>
      </c>
      <c r="AF3170" s="1">
        <v>29806</v>
      </c>
      <c r="AG3170" s="1">
        <v>45570</v>
      </c>
      <c r="AH3170" s="1">
        <v>45508</v>
      </c>
      <c r="AI3170" s="1">
        <v>45842</v>
      </c>
      <c r="AK3170">
        <v>500000</v>
      </c>
      <c r="AL3170">
        <v>0</v>
      </c>
      <c r="AM3170">
        <v>500000</v>
      </c>
      <c r="AO3170" t="s">
        <v>51</v>
      </c>
      <c r="AP3170" t="s">
        <v>11804</v>
      </c>
      <c r="AQ3170">
        <f>VLOOKUP(O3170,[1]Final!$A$1:$I$8943,9,0)</f>
        <v>9599387231</v>
      </c>
    </row>
    <row r="3171" spans="1:43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10742</v>
      </c>
      <c r="O3171">
        <v>12069</v>
      </c>
      <c r="T3171">
        <v>258755623</v>
      </c>
      <c r="U3171">
        <v>5127745552</v>
      </c>
      <c r="V3171" t="s">
        <v>11807</v>
      </c>
      <c r="W3171" t="s">
        <v>11808</v>
      </c>
      <c r="X3171" s="2" t="s">
        <v>20655</v>
      </c>
      <c r="Y3171" t="s">
        <v>11809</v>
      </c>
      <c r="Z3171" t="s">
        <v>62</v>
      </c>
      <c r="AA3171" t="s">
        <v>98</v>
      </c>
      <c r="AE3171">
        <v>12</v>
      </c>
      <c r="AF3171" s="1">
        <v>41218</v>
      </c>
      <c r="AG3171" s="1">
        <v>45570</v>
      </c>
      <c r="AH3171" s="1">
        <v>45508</v>
      </c>
      <c r="AI3171" s="1">
        <v>45842</v>
      </c>
      <c r="AK3171">
        <v>500000</v>
      </c>
      <c r="AL3171">
        <v>0</v>
      </c>
      <c r="AM3171">
        <v>500000</v>
      </c>
      <c r="AO3171" t="s">
        <v>51</v>
      </c>
      <c r="AP3171" t="s">
        <v>10746</v>
      </c>
      <c r="AQ3171">
        <f>VLOOKUP(O3171,[1]Final!$A$1:$I$8943,9,0)</f>
        <v>8118095087</v>
      </c>
    </row>
    <row r="3172" spans="1:43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258756069</v>
      </c>
      <c r="U3172">
        <v>5127745998</v>
      </c>
      <c r="V3172" t="s">
        <v>11811</v>
      </c>
      <c r="W3172" t="s">
        <v>11812</v>
      </c>
      <c r="X3172" s="2" t="s">
        <v>20655</v>
      </c>
      <c r="Y3172" t="s">
        <v>11813</v>
      </c>
      <c r="Z3172" t="s">
        <v>62</v>
      </c>
      <c r="AA3172" t="s">
        <v>98</v>
      </c>
      <c r="AE3172">
        <v>12</v>
      </c>
      <c r="AF3172" s="1">
        <v>40766</v>
      </c>
      <c r="AG3172" s="1">
        <v>45570</v>
      </c>
      <c r="AH3172" s="1">
        <v>45508</v>
      </c>
      <c r="AI3172" s="1">
        <v>45842</v>
      </c>
      <c r="AK3172">
        <v>500000</v>
      </c>
      <c r="AL3172">
        <v>0</v>
      </c>
      <c r="AM3172">
        <v>500000</v>
      </c>
      <c r="AO3172" t="s">
        <v>51</v>
      </c>
      <c r="AP3172" t="s">
        <v>11814</v>
      </c>
      <c r="AQ3172">
        <f>VLOOKUP(O3172,[1]Final!$A$1:$I$8943,9,0)</f>
        <v>9437494260</v>
      </c>
    </row>
    <row r="3173" spans="1:43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258756070</v>
      </c>
      <c r="U3173">
        <v>5127745999</v>
      </c>
      <c r="V3173" t="s">
        <v>11815</v>
      </c>
      <c r="W3173" t="s">
        <v>11816</v>
      </c>
      <c r="X3173" s="2" t="s">
        <v>20655</v>
      </c>
      <c r="Y3173" t="s">
        <v>11817</v>
      </c>
      <c r="Z3173" t="s">
        <v>46</v>
      </c>
      <c r="AA3173" t="s">
        <v>56</v>
      </c>
      <c r="AE3173">
        <v>40</v>
      </c>
      <c r="AF3173" s="1">
        <v>30961</v>
      </c>
      <c r="AG3173" s="1">
        <v>45570</v>
      </c>
      <c r="AH3173" s="1">
        <v>45508</v>
      </c>
      <c r="AI3173" s="1">
        <v>45842</v>
      </c>
      <c r="AK3173">
        <v>500000</v>
      </c>
      <c r="AL3173">
        <v>0</v>
      </c>
      <c r="AM3173">
        <v>500000</v>
      </c>
      <c r="AO3173" t="s">
        <v>51</v>
      </c>
      <c r="AP3173" t="s">
        <v>11814</v>
      </c>
      <c r="AQ3173">
        <f>VLOOKUP(O3173,[1]Final!$A$1:$I$8943,9,0)</f>
        <v>9437494260</v>
      </c>
    </row>
    <row r="3174" spans="1:43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11810</v>
      </c>
      <c r="O3174">
        <v>12072</v>
      </c>
      <c r="T3174">
        <v>258756067</v>
      </c>
      <c r="U3174">
        <v>5127745996</v>
      </c>
      <c r="V3174" t="s">
        <v>11818</v>
      </c>
      <c r="W3174" t="s">
        <v>11819</v>
      </c>
      <c r="X3174" s="2" t="s">
        <v>20655</v>
      </c>
      <c r="Y3174" t="s">
        <v>11810</v>
      </c>
      <c r="Z3174" t="s">
        <v>62</v>
      </c>
      <c r="AA3174" t="s">
        <v>72</v>
      </c>
      <c r="AE3174">
        <v>40</v>
      </c>
      <c r="AF3174" s="1">
        <v>30961</v>
      </c>
      <c r="AG3174" s="1">
        <v>45570</v>
      </c>
      <c r="AH3174" s="1">
        <v>45508</v>
      </c>
      <c r="AI3174" s="1">
        <v>45842</v>
      </c>
      <c r="AK3174">
        <v>500000</v>
      </c>
      <c r="AL3174">
        <v>0</v>
      </c>
      <c r="AM3174">
        <v>500000</v>
      </c>
      <c r="AO3174" t="s">
        <v>51</v>
      </c>
      <c r="AP3174" t="s">
        <v>11814</v>
      </c>
      <c r="AQ3174">
        <f>VLOOKUP(O3174,[1]Final!$A$1:$I$8943,9,0)</f>
        <v>9437494260</v>
      </c>
    </row>
    <row r="3175" spans="1:43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11810</v>
      </c>
      <c r="O3175">
        <v>12072</v>
      </c>
      <c r="T3175">
        <v>258756068</v>
      </c>
      <c r="U3175">
        <v>5127745997</v>
      </c>
      <c r="V3175" t="s">
        <v>11820</v>
      </c>
      <c r="W3175" t="s">
        <v>11821</v>
      </c>
      <c r="X3175" s="2" t="s">
        <v>20655</v>
      </c>
      <c r="Y3175" t="s">
        <v>11822</v>
      </c>
      <c r="Z3175" t="s">
        <v>46</v>
      </c>
      <c r="AA3175" t="s">
        <v>47</v>
      </c>
      <c r="AE3175">
        <v>5</v>
      </c>
      <c r="AF3175" s="1">
        <v>43651</v>
      </c>
      <c r="AG3175" s="1">
        <v>45570</v>
      </c>
      <c r="AH3175" s="1">
        <v>45508</v>
      </c>
      <c r="AI3175" s="1">
        <v>45842</v>
      </c>
      <c r="AK3175">
        <v>500000</v>
      </c>
      <c r="AL3175">
        <v>0</v>
      </c>
      <c r="AM3175">
        <v>500000</v>
      </c>
      <c r="AO3175" t="s">
        <v>51</v>
      </c>
      <c r="AP3175" t="s">
        <v>11814</v>
      </c>
      <c r="AQ3175">
        <f>VLOOKUP(O3175,[1]Final!$A$1:$I$8943,9,0)</f>
        <v>9437494260</v>
      </c>
    </row>
    <row r="3176" spans="1:43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258755554</v>
      </c>
      <c r="U3176">
        <v>5127745490</v>
      </c>
      <c r="V3176" t="s">
        <v>11824</v>
      </c>
      <c r="W3176" t="s">
        <v>11825</v>
      </c>
      <c r="X3176" s="2" t="s">
        <v>20655</v>
      </c>
      <c r="Y3176" t="s">
        <v>11826</v>
      </c>
      <c r="Z3176" t="s">
        <v>46</v>
      </c>
      <c r="AA3176" t="s">
        <v>56</v>
      </c>
      <c r="AE3176">
        <v>27</v>
      </c>
      <c r="AF3176" t="s">
        <v>11828</v>
      </c>
      <c r="AG3176" s="1">
        <v>45570</v>
      </c>
      <c r="AH3176" s="1">
        <v>45508</v>
      </c>
      <c r="AI3176" s="1">
        <v>45842</v>
      </c>
      <c r="AK3176">
        <v>500000</v>
      </c>
      <c r="AL3176">
        <v>0</v>
      </c>
      <c r="AM3176">
        <v>500000</v>
      </c>
      <c r="AO3176" t="s">
        <v>51</v>
      </c>
      <c r="AP3176" t="s">
        <v>11827</v>
      </c>
      <c r="AQ3176">
        <f>VLOOKUP(O3176,[1]Final!$A$1:$I$8943,9,0)</f>
        <v>7303969551</v>
      </c>
    </row>
    <row r="3177" spans="1:43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258755550</v>
      </c>
      <c r="U3177">
        <v>5127745486</v>
      </c>
      <c r="V3177" t="s">
        <v>11829</v>
      </c>
      <c r="W3177" t="s">
        <v>11830</v>
      </c>
      <c r="X3177" s="2" t="s">
        <v>20655</v>
      </c>
      <c r="Y3177" t="s">
        <v>11823</v>
      </c>
      <c r="Z3177" t="s">
        <v>62</v>
      </c>
      <c r="AA3177" t="s">
        <v>72</v>
      </c>
      <c r="AE3177">
        <v>30</v>
      </c>
      <c r="AF3177" t="s">
        <v>11831</v>
      </c>
      <c r="AG3177" s="1">
        <v>45570</v>
      </c>
      <c r="AH3177" s="1">
        <v>45508</v>
      </c>
      <c r="AI3177" s="1">
        <v>45842</v>
      </c>
      <c r="AK3177">
        <v>500000</v>
      </c>
      <c r="AL3177">
        <v>0</v>
      </c>
      <c r="AM3177">
        <v>500000</v>
      </c>
      <c r="AO3177" t="s">
        <v>51</v>
      </c>
      <c r="AP3177" t="s">
        <v>11827</v>
      </c>
      <c r="AQ3177">
        <f>VLOOKUP(O3177,[1]Final!$A$1:$I$8943,9,0)</f>
        <v>7303969551</v>
      </c>
    </row>
    <row r="3178" spans="1:43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258755551</v>
      </c>
      <c r="U3178">
        <v>5127745487</v>
      </c>
      <c r="V3178" t="s">
        <v>11832</v>
      </c>
      <c r="W3178" t="s">
        <v>11833</v>
      </c>
      <c r="X3178" s="2" t="s">
        <v>20655</v>
      </c>
      <c r="Y3178" t="s">
        <v>11834</v>
      </c>
      <c r="Z3178" t="s">
        <v>46</v>
      </c>
      <c r="AA3178" t="s">
        <v>68</v>
      </c>
      <c r="AE3178">
        <v>52</v>
      </c>
      <c r="AF3178" s="1">
        <v>26303</v>
      </c>
      <c r="AG3178" s="1">
        <v>45570</v>
      </c>
      <c r="AH3178" s="1">
        <v>45508</v>
      </c>
      <c r="AI3178" s="1">
        <v>45842</v>
      </c>
      <c r="AK3178">
        <v>500000</v>
      </c>
      <c r="AL3178">
        <v>0</v>
      </c>
      <c r="AM3178">
        <v>500000</v>
      </c>
      <c r="AO3178" t="s">
        <v>51</v>
      </c>
      <c r="AP3178" t="s">
        <v>11827</v>
      </c>
      <c r="AQ3178">
        <f>VLOOKUP(O3178,[1]Final!$A$1:$I$8943,9,0)</f>
        <v>7303969551</v>
      </c>
    </row>
    <row r="3179" spans="1:43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11823</v>
      </c>
      <c r="O3179">
        <v>12076</v>
      </c>
      <c r="T3179">
        <v>258755552</v>
      </c>
      <c r="U3179">
        <v>5127745488</v>
      </c>
      <c r="V3179" t="s">
        <v>11835</v>
      </c>
      <c r="W3179" t="s">
        <v>11836</v>
      </c>
      <c r="X3179" s="2" t="s">
        <v>20655</v>
      </c>
      <c r="Y3179" t="s">
        <v>11837</v>
      </c>
      <c r="Z3179" t="s">
        <v>62</v>
      </c>
      <c r="AA3179" t="s">
        <v>63</v>
      </c>
      <c r="AE3179">
        <v>49</v>
      </c>
      <c r="AF3179" t="s">
        <v>11838</v>
      </c>
      <c r="AG3179" s="1">
        <v>45570</v>
      </c>
      <c r="AH3179" s="1">
        <v>45508</v>
      </c>
      <c r="AI3179" s="1">
        <v>45842</v>
      </c>
      <c r="AK3179">
        <v>500000</v>
      </c>
      <c r="AL3179">
        <v>0</v>
      </c>
      <c r="AM3179">
        <v>500000</v>
      </c>
      <c r="AO3179" t="s">
        <v>51</v>
      </c>
      <c r="AP3179" t="s">
        <v>11827</v>
      </c>
      <c r="AQ3179">
        <f>VLOOKUP(O3179,[1]Final!$A$1:$I$8943,9,0)</f>
        <v>7303969551</v>
      </c>
    </row>
    <row r="3180" spans="1:43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11823</v>
      </c>
      <c r="O3180">
        <v>12076</v>
      </c>
      <c r="T3180">
        <v>258755553</v>
      </c>
      <c r="U3180">
        <v>5127745489</v>
      </c>
      <c r="V3180" t="s">
        <v>11839</v>
      </c>
      <c r="W3180" t="s">
        <v>11840</v>
      </c>
      <c r="X3180" s="2" t="s">
        <v>20655</v>
      </c>
      <c r="Y3180" t="s">
        <v>11841</v>
      </c>
      <c r="Z3180" t="s">
        <v>62</v>
      </c>
      <c r="AA3180" t="s">
        <v>98</v>
      </c>
      <c r="AE3180">
        <v>2</v>
      </c>
      <c r="AF3180" s="1">
        <v>44746</v>
      </c>
      <c r="AG3180" s="1">
        <v>45570</v>
      </c>
      <c r="AH3180" s="1">
        <v>45508</v>
      </c>
      <c r="AI3180" s="1">
        <v>45842</v>
      </c>
      <c r="AK3180">
        <v>500000</v>
      </c>
      <c r="AL3180">
        <v>0</v>
      </c>
      <c r="AM3180">
        <v>500000</v>
      </c>
      <c r="AO3180" t="s">
        <v>51</v>
      </c>
      <c r="AP3180" t="s">
        <v>11827</v>
      </c>
      <c r="AQ3180">
        <f>VLOOKUP(O3180,[1]Final!$A$1:$I$8943,9,0)</f>
        <v>7303969551</v>
      </c>
    </row>
    <row r="3181" spans="1:43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258755506</v>
      </c>
      <c r="U3181">
        <v>5127745442</v>
      </c>
      <c r="V3181" t="s">
        <v>11843</v>
      </c>
      <c r="W3181" t="s">
        <v>11844</v>
      </c>
      <c r="X3181" s="2" t="s">
        <v>20655</v>
      </c>
      <c r="Y3181" t="s">
        <v>11845</v>
      </c>
      <c r="Z3181" t="s">
        <v>46</v>
      </c>
      <c r="AA3181" t="s">
        <v>56</v>
      </c>
      <c r="AE3181">
        <v>40</v>
      </c>
      <c r="AF3181" t="s">
        <v>11847</v>
      </c>
      <c r="AG3181" s="1">
        <v>45570</v>
      </c>
      <c r="AH3181" s="1">
        <v>45508</v>
      </c>
      <c r="AI3181" s="1">
        <v>45842</v>
      </c>
      <c r="AK3181">
        <v>500000</v>
      </c>
      <c r="AL3181">
        <v>0</v>
      </c>
      <c r="AM3181">
        <v>500000</v>
      </c>
      <c r="AO3181" t="s">
        <v>51</v>
      </c>
      <c r="AP3181" t="s">
        <v>11846</v>
      </c>
      <c r="AQ3181">
        <f>VLOOKUP(O3181,[1]Final!$A$1:$I$8943,9,0)</f>
        <v>9678075730</v>
      </c>
    </row>
    <row r="3182" spans="1:43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11842</v>
      </c>
      <c r="O3182">
        <v>12093</v>
      </c>
      <c r="T3182">
        <v>258755504</v>
      </c>
      <c r="U3182">
        <v>5127745440</v>
      </c>
      <c r="V3182" t="s">
        <v>11848</v>
      </c>
      <c r="W3182" t="s">
        <v>11849</v>
      </c>
      <c r="X3182" s="2" t="s">
        <v>20655</v>
      </c>
      <c r="Y3182" t="s">
        <v>11842</v>
      </c>
      <c r="Z3182" t="s">
        <v>62</v>
      </c>
      <c r="AA3182" t="s">
        <v>72</v>
      </c>
      <c r="AE3182">
        <v>44</v>
      </c>
      <c r="AF3182" s="1">
        <v>29437</v>
      </c>
      <c r="AG3182" s="1">
        <v>45570</v>
      </c>
      <c r="AH3182" s="1">
        <v>45508</v>
      </c>
      <c r="AI3182" s="1">
        <v>45842</v>
      </c>
      <c r="AK3182">
        <v>500000</v>
      </c>
      <c r="AL3182">
        <v>0</v>
      </c>
      <c r="AM3182">
        <v>500000</v>
      </c>
      <c r="AO3182" t="s">
        <v>51</v>
      </c>
      <c r="AP3182" t="s">
        <v>11846</v>
      </c>
      <c r="AQ3182">
        <f>VLOOKUP(O3182,[1]Final!$A$1:$I$8943,9,0)</f>
        <v>9678075730</v>
      </c>
    </row>
    <row r="3183" spans="1:43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11842</v>
      </c>
      <c r="O3183">
        <v>12093</v>
      </c>
      <c r="T3183">
        <v>258755505</v>
      </c>
      <c r="U3183">
        <v>5127745441</v>
      </c>
      <c r="V3183" t="s">
        <v>11850</v>
      </c>
      <c r="W3183" t="s">
        <v>11851</v>
      </c>
      <c r="X3183" s="2" t="s">
        <v>20655</v>
      </c>
      <c r="Y3183" t="s">
        <v>11852</v>
      </c>
      <c r="Z3183" t="s">
        <v>46</v>
      </c>
      <c r="AA3183" t="s">
        <v>68</v>
      </c>
      <c r="AE3183">
        <v>67</v>
      </c>
      <c r="AF3183" t="s">
        <v>11853</v>
      </c>
      <c r="AG3183" s="1">
        <v>45570</v>
      </c>
      <c r="AH3183" s="1">
        <v>45508</v>
      </c>
      <c r="AI3183" s="1">
        <v>45842</v>
      </c>
      <c r="AK3183">
        <v>500000</v>
      </c>
      <c r="AL3183">
        <v>0</v>
      </c>
      <c r="AM3183">
        <v>500000</v>
      </c>
      <c r="AO3183" t="s">
        <v>51</v>
      </c>
      <c r="AP3183" t="s">
        <v>11846</v>
      </c>
      <c r="AQ3183">
        <f>VLOOKUP(O3183,[1]Final!$A$1:$I$8943,9,0)</f>
        <v>9678075730</v>
      </c>
    </row>
    <row r="3184" spans="1:43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258755540</v>
      </c>
      <c r="U3184">
        <v>5127745476</v>
      </c>
      <c r="V3184" t="s">
        <v>11855</v>
      </c>
      <c r="W3184" t="s">
        <v>11856</v>
      </c>
      <c r="X3184" s="2" t="s">
        <v>20655</v>
      </c>
      <c r="Y3184" t="s">
        <v>11857</v>
      </c>
      <c r="Z3184" t="s">
        <v>46</v>
      </c>
      <c r="AA3184" t="s">
        <v>56</v>
      </c>
      <c r="AE3184">
        <v>42</v>
      </c>
      <c r="AF3184" t="s">
        <v>11859</v>
      </c>
      <c r="AG3184" s="1">
        <v>45570</v>
      </c>
      <c r="AH3184" s="1">
        <v>45508</v>
      </c>
      <c r="AI3184" s="1">
        <v>45842</v>
      </c>
      <c r="AK3184">
        <v>500000</v>
      </c>
      <c r="AL3184">
        <v>0</v>
      </c>
      <c r="AM3184">
        <v>500000</v>
      </c>
      <c r="AO3184" t="s">
        <v>51</v>
      </c>
      <c r="AP3184" t="s">
        <v>11858</v>
      </c>
      <c r="AQ3184">
        <f>VLOOKUP(O3184,[1]Final!$A$1:$I$8943,9,0)</f>
        <v>8657934541</v>
      </c>
    </row>
    <row r="3185" spans="1:43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258755535</v>
      </c>
      <c r="U3185">
        <v>5127745471</v>
      </c>
      <c r="V3185" t="s">
        <v>11860</v>
      </c>
      <c r="W3185" t="s">
        <v>11861</v>
      </c>
      <c r="X3185" s="2" t="s">
        <v>20655</v>
      </c>
      <c r="Y3185" t="s">
        <v>11854</v>
      </c>
      <c r="Z3185" t="s">
        <v>62</v>
      </c>
      <c r="AA3185" t="s">
        <v>72</v>
      </c>
      <c r="AE3185">
        <v>43</v>
      </c>
      <c r="AF3185" t="s">
        <v>9984</v>
      </c>
      <c r="AG3185" s="1">
        <v>45570</v>
      </c>
      <c r="AH3185" s="1">
        <v>45508</v>
      </c>
      <c r="AI3185" s="1">
        <v>45842</v>
      </c>
      <c r="AK3185">
        <v>500000</v>
      </c>
      <c r="AL3185">
        <v>0</v>
      </c>
      <c r="AM3185">
        <v>500000</v>
      </c>
      <c r="AO3185" t="s">
        <v>51</v>
      </c>
      <c r="AP3185" t="s">
        <v>11858</v>
      </c>
      <c r="AQ3185">
        <f>VLOOKUP(O3185,[1]Final!$A$1:$I$8943,9,0)</f>
        <v>8657934541</v>
      </c>
    </row>
    <row r="3186" spans="1:43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258755538</v>
      </c>
      <c r="U3186">
        <v>5127745474</v>
      </c>
      <c r="V3186" t="s">
        <v>11862</v>
      </c>
      <c r="W3186" t="s">
        <v>11863</v>
      </c>
      <c r="X3186" s="2" t="s">
        <v>20655</v>
      </c>
      <c r="Y3186" t="s">
        <v>11864</v>
      </c>
      <c r="Z3186" t="s">
        <v>62</v>
      </c>
      <c r="AA3186" t="s">
        <v>98</v>
      </c>
      <c r="AE3186">
        <v>18</v>
      </c>
      <c r="AF3186" s="1">
        <v>38903</v>
      </c>
      <c r="AG3186" s="1">
        <v>45570</v>
      </c>
      <c r="AH3186" s="1">
        <v>45508</v>
      </c>
      <c r="AI3186" s="1">
        <v>45842</v>
      </c>
      <c r="AK3186">
        <v>500000</v>
      </c>
      <c r="AL3186">
        <v>0</v>
      </c>
      <c r="AM3186">
        <v>500000</v>
      </c>
      <c r="AO3186" t="s">
        <v>51</v>
      </c>
      <c r="AP3186" t="s">
        <v>11858</v>
      </c>
      <c r="AQ3186">
        <f>VLOOKUP(O3186,[1]Final!$A$1:$I$8943,9,0)</f>
        <v>8657934541</v>
      </c>
    </row>
    <row r="3187" spans="1:43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258755539</v>
      </c>
      <c r="U3187">
        <v>5127745475</v>
      </c>
      <c r="V3187" t="s">
        <v>11865</v>
      </c>
      <c r="W3187" t="s">
        <v>11866</v>
      </c>
      <c r="X3187" s="2" t="s">
        <v>20655</v>
      </c>
      <c r="Y3187" t="s">
        <v>11867</v>
      </c>
      <c r="Z3187" t="s">
        <v>62</v>
      </c>
      <c r="AA3187" t="s">
        <v>98</v>
      </c>
      <c r="AE3187">
        <v>12</v>
      </c>
      <c r="AF3187" s="1">
        <v>41129</v>
      </c>
      <c r="AG3187" s="1">
        <v>45570</v>
      </c>
      <c r="AH3187" s="1">
        <v>45508</v>
      </c>
      <c r="AI3187" s="1">
        <v>45842</v>
      </c>
      <c r="AK3187">
        <v>500000</v>
      </c>
      <c r="AL3187">
        <v>0</v>
      </c>
      <c r="AM3187">
        <v>500000</v>
      </c>
      <c r="AO3187" t="s">
        <v>51</v>
      </c>
      <c r="AP3187" t="s">
        <v>11858</v>
      </c>
      <c r="AQ3187">
        <f>VLOOKUP(O3187,[1]Final!$A$1:$I$8943,9,0)</f>
        <v>8657934541</v>
      </c>
    </row>
    <row r="3188" spans="1:43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11854</v>
      </c>
      <c r="O3188">
        <v>12114</v>
      </c>
      <c r="T3188">
        <v>258755537</v>
      </c>
      <c r="U3188">
        <v>5127745473</v>
      </c>
      <c r="V3188" t="s">
        <v>11868</v>
      </c>
      <c r="W3188" t="s">
        <v>11869</v>
      </c>
      <c r="X3188" s="2" t="s">
        <v>20655</v>
      </c>
      <c r="Y3188" t="s">
        <v>11870</v>
      </c>
      <c r="Z3188" t="s">
        <v>62</v>
      </c>
      <c r="AA3188" t="s">
        <v>63</v>
      </c>
      <c r="AE3188">
        <v>59</v>
      </c>
      <c r="AF3188" s="1">
        <v>23743</v>
      </c>
      <c r="AG3188" s="1">
        <v>45570</v>
      </c>
      <c r="AH3188" s="1">
        <v>45508</v>
      </c>
      <c r="AI3188" s="1">
        <v>45842</v>
      </c>
      <c r="AK3188">
        <v>500000</v>
      </c>
      <c r="AL3188">
        <v>0</v>
      </c>
      <c r="AM3188">
        <v>500000</v>
      </c>
      <c r="AO3188" t="s">
        <v>51</v>
      </c>
      <c r="AP3188" t="s">
        <v>11858</v>
      </c>
      <c r="AQ3188">
        <f>VLOOKUP(O3188,[1]Final!$A$1:$I$8943,9,0)</f>
        <v>8657934541</v>
      </c>
    </row>
    <row r="3189" spans="1:43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11854</v>
      </c>
      <c r="O3189">
        <v>12114</v>
      </c>
      <c r="T3189">
        <v>258755536</v>
      </c>
      <c r="U3189">
        <v>5127745472</v>
      </c>
      <c r="V3189" t="s">
        <v>11871</v>
      </c>
      <c r="W3189" t="s">
        <v>11872</v>
      </c>
      <c r="X3189" s="2" t="s">
        <v>20655</v>
      </c>
      <c r="Y3189" t="s">
        <v>11873</v>
      </c>
      <c r="Z3189" t="s">
        <v>46</v>
      </c>
      <c r="AA3189" t="s">
        <v>68</v>
      </c>
      <c r="AE3189">
        <v>59</v>
      </c>
      <c r="AF3189" s="1">
        <v>23743</v>
      </c>
      <c r="AG3189" s="1">
        <v>45570</v>
      </c>
      <c r="AH3189" s="1">
        <v>45508</v>
      </c>
      <c r="AI3189" s="1">
        <v>45842</v>
      </c>
      <c r="AK3189">
        <v>500000</v>
      </c>
      <c r="AL3189">
        <v>0</v>
      </c>
      <c r="AM3189">
        <v>500000</v>
      </c>
      <c r="AO3189" t="s">
        <v>51</v>
      </c>
      <c r="AP3189" t="s">
        <v>11858</v>
      </c>
      <c r="AQ3189">
        <f>VLOOKUP(O3189,[1]Final!$A$1:$I$8943,9,0)</f>
        <v>8657934541</v>
      </c>
    </row>
    <row r="3190" spans="1:43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258755494</v>
      </c>
      <c r="U3190">
        <v>5127745430</v>
      </c>
      <c r="V3190" t="s">
        <v>11875</v>
      </c>
      <c r="W3190" t="s">
        <v>11876</v>
      </c>
      <c r="X3190" s="2" t="s">
        <v>20655</v>
      </c>
      <c r="Y3190" t="s">
        <v>11874</v>
      </c>
      <c r="Z3190" t="s">
        <v>62</v>
      </c>
      <c r="AA3190" t="s">
        <v>72</v>
      </c>
      <c r="AE3190">
        <v>41</v>
      </c>
      <c r="AF3190" t="s">
        <v>11878</v>
      </c>
      <c r="AG3190" s="1">
        <v>45570</v>
      </c>
      <c r="AH3190" s="1">
        <v>45508</v>
      </c>
      <c r="AI3190" s="1">
        <v>45842</v>
      </c>
      <c r="AK3190">
        <v>500000</v>
      </c>
      <c r="AL3190">
        <v>0</v>
      </c>
      <c r="AM3190">
        <v>500000</v>
      </c>
      <c r="AO3190" t="s">
        <v>51</v>
      </c>
      <c r="AP3190" t="s">
        <v>11877</v>
      </c>
      <c r="AQ3190">
        <f>VLOOKUP(O3190,[1]Final!$A$1:$I$8943,9,0)</f>
        <v>7900099711</v>
      </c>
    </row>
    <row r="3191" spans="1:43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258755497</v>
      </c>
      <c r="U3191">
        <v>5127745433</v>
      </c>
      <c r="V3191" t="s">
        <v>11879</v>
      </c>
      <c r="W3191" t="s">
        <v>11880</v>
      </c>
      <c r="X3191" s="2" t="s">
        <v>20655</v>
      </c>
      <c r="Y3191" t="s">
        <v>11881</v>
      </c>
      <c r="Z3191" t="s">
        <v>46</v>
      </c>
      <c r="AA3191" t="s">
        <v>56</v>
      </c>
      <c r="AE3191">
        <v>36</v>
      </c>
      <c r="AF3191" s="1">
        <v>32147</v>
      </c>
      <c r="AG3191" s="1">
        <v>45570</v>
      </c>
      <c r="AH3191" s="1">
        <v>45508</v>
      </c>
      <c r="AI3191" s="1">
        <v>45842</v>
      </c>
      <c r="AK3191">
        <v>500000</v>
      </c>
      <c r="AL3191">
        <v>0</v>
      </c>
      <c r="AM3191">
        <v>500000</v>
      </c>
      <c r="AO3191" t="s">
        <v>51</v>
      </c>
      <c r="AP3191" t="s">
        <v>11877</v>
      </c>
      <c r="AQ3191">
        <f>VLOOKUP(O3191,[1]Final!$A$1:$I$8943,9,0)</f>
        <v>7900099711</v>
      </c>
    </row>
    <row r="3192" spans="1:43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11874</v>
      </c>
      <c r="O3192">
        <v>12119</v>
      </c>
      <c r="T3192">
        <v>258755495</v>
      </c>
      <c r="U3192">
        <v>5127745431</v>
      </c>
      <c r="V3192" t="s">
        <v>11882</v>
      </c>
      <c r="W3192" t="s">
        <v>11883</v>
      </c>
      <c r="X3192" s="2" t="s">
        <v>20655</v>
      </c>
      <c r="Y3192" t="s">
        <v>11884</v>
      </c>
      <c r="Z3192" t="s">
        <v>46</v>
      </c>
      <c r="AA3192" t="s">
        <v>47</v>
      </c>
      <c r="AE3192">
        <v>4</v>
      </c>
      <c r="AF3192" t="s">
        <v>5786</v>
      </c>
      <c r="AG3192" s="1">
        <v>45570</v>
      </c>
      <c r="AH3192" s="1">
        <v>45508</v>
      </c>
      <c r="AI3192" s="1">
        <v>45842</v>
      </c>
      <c r="AK3192">
        <v>500000</v>
      </c>
      <c r="AL3192">
        <v>0</v>
      </c>
      <c r="AM3192">
        <v>500000</v>
      </c>
      <c r="AO3192" t="s">
        <v>51</v>
      </c>
      <c r="AP3192" t="s">
        <v>11877</v>
      </c>
      <c r="AQ3192">
        <f>VLOOKUP(O3192,[1]Final!$A$1:$I$8943,9,0)</f>
        <v>7900099711</v>
      </c>
    </row>
    <row r="3193" spans="1:43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11874</v>
      </c>
      <c r="O3193">
        <v>12119</v>
      </c>
      <c r="T3193">
        <v>258755496</v>
      </c>
      <c r="U3193">
        <v>5127745432</v>
      </c>
      <c r="V3193" t="s">
        <v>11885</v>
      </c>
      <c r="W3193" t="s">
        <v>11886</v>
      </c>
      <c r="X3193" s="2" t="s">
        <v>20655</v>
      </c>
      <c r="Y3193" t="s">
        <v>11887</v>
      </c>
      <c r="Z3193" t="s">
        <v>62</v>
      </c>
      <c r="AA3193" t="s">
        <v>98</v>
      </c>
      <c r="AE3193">
        <v>10</v>
      </c>
      <c r="AF3193" t="s">
        <v>11888</v>
      </c>
      <c r="AG3193" s="1">
        <v>45570</v>
      </c>
      <c r="AH3193" s="1">
        <v>45508</v>
      </c>
      <c r="AI3193" s="1">
        <v>45842</v>
      </c>
      <c r="AK3193">
        <v>500000</v>
      </c>
      <c r="AL3193">
        <v>0</v>
      </c>
      <c r="AM3193">
        <v>500000</v>
      </c>
      <c r="AO3193" t="s">
        <v>51</v>
      </c>
      <c r="AP3193" t="s">
        <v>11877</v>
      </c>
      <c r="AQ3193">
        <f>VLOOKUP(O3193,[1]Final!$A$1:$I$8943,9,0)</f>
        <v>7900099711</v>
      </c>
    </row>
    <row r="3194" spans="1:43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258755546</v>
      </c>
      <c r="U3194">
        <v>5127745482</v>
      </c>
      <c r="V3194" t="s">
        <v>11890</v>
      </c>
      <c r="W3194" t="s">
        <v>11891</v>
      </c>
      <c r="X3194" s="2" t="s">
        <v>20655</v>
      </c>
      <c r="Y3194" t="s">
        <v>11892</v>
      </c>
      <c r="Z3194" t="s">
        <v>46</v>
      </c>
      <c r="AA3194" t="s">
        <v>56</v>
      </c>
      <c r="AE3194">
        <v>27</v>
      </c>
      <c r="AF3194" s="1">
        <v>35465</v>
      </c>
      <c r="AG3194" s="1">
        <v>45570</v>
      </c>
      <c r="AH3194" s="1">
        <v>45508</v>
      </c>
      <c r="AI3194" s="1">
        <v>45842</v>
      </c>
      <c r="AK3194">
        <v>500000</v>
      </c>
      <c r="AL3194">
        <v>0</v>
      </c>
      <c r="AM3194">
        <v>500000</v>
      </c>
      <c r="AO3194" t="s">
        <v>51</v>
      </c>
      <c r="AP3194" t="s">
        <v>11893</v>
      </c>
      <c r="AQ3194">
        <f>VLOOKUP(O3194,[1]Final!$A$1:$I$8943,9,0)</f>
        <v>9975276086</v>
      </c>
    </row>
    <row r="3195" spans="1:43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11889</v>
      </c>
      <c r="O3195">
        <v>12120</v>
      </c>
      <c r="T3195">
        <v>258755544</v>
      </c>
      <c r="U3195">
        <v>5127745480</v>
      </c>
      <c r="V3195" t="s">
        <v>11894</v>
      </c>
      <c r="W3195" t="s">
        <v>11895</v>
      </c>
      <c r="X3195" s="2" t="s">
        <v>20655</v>
      </c>
      <c r="Y3195" t="s">
        <v>11889</v>
      </c>
      <c r="Z3195" t="s">
        <v>62</v>
      </c>
      <c r="AA3195" t="s">
        <v>72</v>
      </c>
      <c r="AE3195">
        <v>33</v>
      </c>
      <c r="AF3195" t="s">
        <v>2653</v>
      </c>
      <c r="AG3195" s="1">
        <v>45570</v>
      </c>
      <c r="AH3195" s="1">
        <v>45508</v>
      </c>
      <c r="AI3195" s="1">
        <v>45842</v>
      </c>
      <c r="AK3195">
        <v>500000</v>
      </c>
      <c r="AL3195">
        <v>0</v>
      </c>
      <c r="AM3195">
        <v>500000</v>
      </c>
      <c r="AO3195" t="s">
        <v>51</v>
      </c>
      <c r="AP3195" t="s">
        <v>11893</v>
      </c>
      <c r="AQ3195">
        <f>VLOOKUP(O3195,[1]Final!$A$1:$I$8943,9,0)</f>
        <v>9975276086</v>
      </c>
    </row>
    <row r="3196" spans="1:43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11889</v>
      </c>
      <c r="O3196">
        <v>12120</v>
      </c>
      <c r="T3196">
        <v>258755545</v>
      </c>
      <c r="U3196">
        <v>5127745481</v>
      </c>
      <c r="V3196" t="s">
        <v>11896</v>
      </c>
      <c r="W3196" t="s">
        <v>11897</v>
      </c>
      <c r="X3196" s="2" t="s">
        <v>20655</v>
      </c>
      <c r="Y3196" t="s">
        <v>11898</v>
      </c>
      <c r="Z3196" t="s">
        <v>62</v>
      </c>
      <c r="AA3196" t="s">
        <v>63</v>
      </c>
      <c r="AE3196">
        <v>58</v>
      </c>
      <c r="AF3196" t="s">
        <v>11899</v>
      </c>
      <c r="AG3196" s="1">
        <v>45570</v>
      </c>
      <c r="AH3196" s="1">
        <v>45508</v>
      </c>
      <c r="AI3196" s="1">
        <v>45842</v>
      </c>
      <c r="AK3196">
        <v>500000</v>
      </c>
      <c r="AL3196">
        <v>0</v>
      </c>
      <c r="AM3196">
        <v>500000</v>
      </c>
      <c r="AO3196" t="s">
        <v>51</v>
      </c>
      <c r="AP3196" t="s">
        <v>11893</v>
      </c>
      <c r="AQ3196">
        <f>VLOOKUP(O3196,[1]Final!$A$1:$I$8943,9,0)</f>
        <v>9975276086</v>
      </c>
    </row>
    <row r="3197" spans="1:43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258756268</v>
      </c>
      <c r="U3197">
        <v>5127746197</v>
      </c>
      <c r="V3197" t="s">
        <v>11900</v>
      </c>
      <c r="W3197" t="s">
        <v>11901</v>
      </c>
      <c r="X3197" s="2" t="s">
        <v>20655</v>
      </c>
      <c r="Y3197" t="s">
        <v>11902</v>
      </c>
      <c r="Z3197" t="s">
        <v>46</v>
      </c>
      <c r="AA3197" t="s">
        <v>56</v>
      </c>
      <c r="AE3197">
        <v>31</v>
      </c>
      <c r="AF3197" t="s">
        <v>4799</v>
      </c>
      <c r="AG3197" s="1">
        <v>45570</v>
      </c>
      <c r="AH3197" s="1">
        <v>45508</v>
      </c>
      <c r="AI3197" s="1">
        <v>45842</v>
      </c>
      <c r="AK3197">
        <v>500000</v>
      </c>
      <c r="AL3197">
        <v>0</v>
      </c>
      <c r="AM3197">
        <v>500000</v>
      </c>
      <c r="AO3197" t="s">
        <v>51</v>
      </c>
      <c r="AP3197" t="s">
        <v>10854</v>
      </c>
      <c r="AQ3197">
        <f>VLOOKUP(O3197,[1]Final!$A$1:$I$8943,9,0)</f>
        <v>8657955259</v>
      </c>
    </row>
    <row r="3198" spans="1:43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10851</v>
      </c>
      <c r="O3198">
        <v>13840</v>
      </c>
      <c r="T3198">
        <v>258756267</v>
      </c>
      <c r="U3198">
        <v>5127746196</v>
      </c>
      <c r="V3198" t="s">
        <v>11903</v>
      </c>
      <c r="W3198" t="s">
        <v>11904</v>
      </c>
      <c r="X3198" s="2" t="s">
        <v>20655</v>
      </c>
      <c r="Y3198" t="s">
        <v>11905</v>
      </c>
      <c r="Z3198" t="s">
        <v>62</v>
      </c>
      <c r="AA3198" t="s">
        <v>63</v>
      </c>
      <c r="AE3198">
        <v>63</v>
      </c>
      <c r="AF3198" s="1">
        <v>22373</v>
      </c>
      <c r="AG3198" s="1">
        <v>45570</v>
      </c>
      <c r="AH3198" s="1">
        <v>45508</v>
      </c>
      <c r="AI3198" s="1">
        <v>45842</v>
      </c>
      <c r="AK3198">
        <v>500000</v>
      </c>
      <c r="AL3198">
        <v>0</v>
      </c>
      <c r="AM3198">
        <v>500000</v>
      </c>
      <c r="AO3198" t="s">
        <v>51</v>
      </c>
      <c r="AP3198" t="s">
        <v>10854</v>
      </c>
      <c r="AQ3198">
        <f>VLOOKUP(O3198,[1]Final!$A$1:$I$8943,9,0)</f>
        <v>8657955259</v>
      </c>
    </row>
    <row r="3199" spans="1:43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10851</v>
      </c>
      <c r="O3199">
        <v>13840</v>
      </c>
      <c r="T3199">
        <v>258756266</v>
      </c>
      <c r="U3199">
        <v>5127746195</v>
      </c>
      <c r="V3199" t="s">
        <v>11906</v>
      </c>
      <c r="W3199" t="s">
        <v>11907</v>
      </c>
      <c r="X3199" s="2" t="s">
        <v>20655</v>
      </c>
      <c r="Y3199" t="s">
        <v>11908</v>
      </c>
      <c r="Z3199" t="s">
        <v>46</v>
      </c>
      <c r="AA3199" t="s">
        <v>68</v>
      </c>
      <c r="AE3199">
        <v>54</v>
      </c>
      <c r="AF3199" t="s">
        <v>11909</v>
      </c>
      <c r="AG3199" s="1">
        <v>45570</v>
      </c>
      <c r="AH3199" s="1">
        <v>45508</v>
      </c>
      <c r="AI3199" s="1">
        <v>45842</v>
      </c>
      <c r="AK3199">
        <v>500000</v>
      </c>
      <c r="AL3199">
        <v>0</v>
      </c>
      <c r="AM3199">
        <v>500000</v>
      </c>
      <c r="AO3199" t="s">
        <v>51</v>
      </c>
      <c r="AP3199" t="s">
        <v>10854</v>
      </c>
      <c r="AQ3199">
        <f>VLOOKUP(O3199,[1]Final!$A$1:$I$8943,9,0)</f>
        <v>8657955259</v>
      </c>
    </row>
    <row r="3200" spans="1:43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258755598</v>
      </c>
      <c r="U3200">
        <v>5127745527</v>
      </c>
      <c r="V3200" t="s">
        <v>11911</v>
      </c>
      <c r="W3200" t="s">
        <v>11912</v>
      </c>
      <c r="X3200" s="2" t="s">
        <v>20655</v>
      </c>
      <c r="Y3200" t="s">
        <v>11910</v>
      </c>
      <c r="Z3200" t="s">
        <v>46</v>
      </c>
      <c r="AA3200" t="s">
        <v>72</v>
      </c>
      <c r="AE3200">
        <v>29</v>
      </c>
      <c r="AF3200" s="1">
        <v>35042</v>
      </c>
      <c r="AG3200" s="1">
        <v>45570</v>
      </c>
      <c r="AH3200" s="1">
        <v>45508</v>
      </c>
      <c r="AI3200" s="1">
        <v>45842</v>
      </c>
      <c r="AK3200">
        <v>500000</v>
      </c>
      <c r="AL3200">
        <v>0</v>
      </c>
      <c r="AM3200">
        <v>500000</v>
      </c>
      <c r="AO3200" t="s">
        <v>51</v>
      </c>
      <c r="AP3200" t="s">
        <v>11913</v>
      </c>
      <c r="AQ3200">
        <f>VLOOKUP(O3200,[1]Final!$A$1:$I$8943,9,0)</f>
        <v>7303969574</v>
      </c>
    </row>
    <row r="3201" spans="1:43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11910</v>
      </c>
      <c r="O3201">
        <v>13842</v>
      </c>
      <c r="T3201">
        <v>258755600</v>
      </c>
      <c r="U3201">
        <v>5127745529</v>
      </c>
      <c r="V3201" t="s">
        <v>11914</v>
      </c>
      <c r="W3201" t="s">
        <v>11915</v>
      </c>
      <c r="X3201" s="2" t="s">
        <v>20655</v>
      </c>
      <c r="Y3201" t="s">
        <v>11916</v>
      </c>
      <c r="Z3201" t="s">
        <v>62</v>
      </c>
      <c r="AA3201" t="s">
        <v>56</v>
      </c>
      <c r="AE3201">
        <v>32</v>
      </c>
      <c r="AF3201" t="s">
        <v>11917</v>
      </c>
      <c r="AG3201" s="1">
        <v>45570</v>
      </c>
      <c r="AH3201" s="1">
        <v>45508</v>
      </c>
      <c r="AI3201" s="1">
        <v>45842</v>
      </c>
      <c r="AK3201">
        <v>500000</v>
      </c>
      <c r="AL3201">
        <v>0</v>
      </c>
      <c r="AM3201">
        <v>500000</v>
      </c>
      <c r="AO3201" t="s">
        <v>51</v>
      </c>
      <c r="AP3201" t="s">
        <v>11913</v>
      </c>
      <c r="AQ3201">
        <f>VLOOKUP(O3201,[1]Final!$A$1:$I$8943,9,0)</f>
        <v>7303969574</v>
      </c>
    </row>
    <row r="3202" spans="1:43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11910</v>
      </c>
      <c r="O3202">
        <v>13842</v>
      </c>
      <c r="T3202">
        <v>258755599</v>
      </c>
      <c r="U3202">
        <v>5127745528</v>
      </c>
      <c r="V3202" t="s">
        <v>11918</v>
      </c>
      <c r="W3202" t="s">
        <v>11919</v>
      </c>
      <c r="X3202" s="2" t="s">
        <v>20655</v>
      </c>
      <c r="Y3202" t="s">
        <v>11920</v>
      </c>
      <c r="Z3202" t="s">
        <v>62</v>
      </c>
      <c r="AA3202" t="s">
        <v>98</v>
      </c>
      <c r="AE3202">
        <v>6</v>
      </c>
      <c r="AF3202" t="s">
        <v>11921</v>
      </c>
      <c r="AG3202" s="1">
        <v>45570</v>
      </c>
      <c r="AH3202" s="1">
        <v>45508</v>
      </c>
      <c r="AI3202" s="1">
        <v>45842</v>
      </c>
      <c r="AK3202">
        <v>500000</v>
      </c>
      <c r="AL3202">
        <v>0</v>
      </c>
      <c r="AM3202">
        <v>500000</v>
      </c>
      <c r="AO3202" t="s">
        <v>51</v>
      </c>
      <c r="AP3202" t="s">
        <v>11913</v>
      </c>
      <c r="AQ3202">
        <f>VLOOKUP(O3202,[1]Final!$A$1:$I$8943,9,0)</f>
        <v>7303969574</v>
      </c>
    </row>
    <row r="3203" spans="1:43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11922</v>
      </c>
      <c r="O3203">
        <v>13843</v>
      </c>
      <c r="T3203">
        <v>258756323</v>
      </c>
      <c r="U3203">
        <v>5127746252</v>
      </c>
      <c r="V3203" t="s">
        <v>11923</v>
      </c>
      <c r="W3203" t="s">
        <v>11924</v>
      </c>
      <c r="X3203" s="2" t="s">
        <v>20655</v>
      </c>
      <c r="Y3203" t="s">
        <v>11922</v>
      </c>
      <c r="Z3203" t="s">
        <v>46</v>
      </c>
      <c r="AA3203" t="s">
        <v>72</v>
      </c>
      <c r="AE3203">
        <v>28</v>
      </c>
      <c r="AF3203" t="s">
        <v>11926</v>
      </c>
      <c r="AG3203" s="1">
        <v>45570</v>
      </c>
      <c r="AH3203" s="1">
        <v>45508</v>
      </c>
      <c r="AI3203" s="1">
        <v>45842</v>
      </c>
      <c r="AK3203">
        <v>500000</v>
      </c>
      <c r="AL3203">
        <v>0</v>
      </c>
      <c r="AM3203">
        <v>500000</v>
      </c>
      <c r="AO3203" t="s">
        <v>51</v>
      </c>
      <c r="AP3203" t="s">
        <v>11925</v>
      </c>
      <c r="AQ3203">
        <f>VLOOKUP(O3203,[1]Final!$A$1:$I$8943,9,0)</f>
        <v>7506896823</v>
      </c>
    </row>
    <row r="3204" spans="1:43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11922</v>
      </c>
      <c r="O3204">
        <v>13843</v>
      </c>
      <c r="T3204">
        <v>258756324</v>
      </c>
      <c r="U3204">
        <v>5127746253</v>
      </c>
      <c r="V3204" t="s">
        <v>11927</v>
      </c>
      <c r="W3204" t="s">
        <v>11928</v>
      </c>
      <c r="X3204" s="2" t="s">
        <v>20655</v>
      </c>
      <c r="Y3204" t="s">
        <v>11929</v>
      </c>
      <c r="Z3204" t="s">
        <v>62</v>
      </c>
      <c r="AA3204" t="s">
        <v>56</v>
      </c>
      <c r="AE3204">
        <v>35</v>
      </c>
      <c r="AF3204" s="1">
        <v>32515</v>
      </c>
      <c r="AG3204" s="1">
        <v>45570</v>
      </c>
      <c r="AH3204" s="1">
        <v>45508</v>
      </c>
      <c r="AI3204" s="1">
        <v>45842</v>
      </c>
      <c r="AK3204">
        <v>500000</v>
      </c>
      <c r="AL3204">
        <v>0</v>
      </c>
      <c r="AM3204">
        <v>500000</v>
      </c>
      <c r="AO3204" t="s">
        <v>51</v>
      </c>
      <c r="AP3204" t="s">
        <v>11925</v>
      </c>
      <c r="AQ3204">
        <f>VLOOKUP(O3204,[1]Final!$A$1:$I$8943,9,0)</f>
        <v>7506896823</v>
      </c>
    </row>
    <row r="3205" spans="1:43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258755608</v>
      </c>
      <c r="U3205">
        <v>5127745537</v>
      </c>
      <c r="V3205" t="s">
        <v>11931</v>
      </c>
      <c r="W3205" t="s">
        <v>11932</v>
      </c>
      <c r="X3205" s="2" t="s">
        <v>20655</v>
      </c>
      <c r="Y3205" t="s">
        <v>11930</v>
      </c>
      <c r="Z3205" t="s">
        <v>62</v>
      </c>
      <c r="AA3205" t="s">
        <v>72</v>
      </c>
      <c r="AE3205">
        <v>43</v>
      </c>
      <c r="AF3205" s="1">
        <v>29830</v>
      </c>
      <c r="AG3205" s="1">
        <v>45570</v>
      </c>
      <c r="AH3205" s="1">
        <v>45508</v>
      </c>
      <c r="AI3205" s="1">
        <v>45842</v>
      </c>
      <c r="AK3205">
        <v>500000</v>
      </c>
      <c r="AL3205">
        <v>0</v>
      </c>
      <c r="AM3205">
        <v>500000</v>
      </c>
      <c r="AO3205" t="s">
        <v>51</v>
      </c>
      <c r="AP3205" t="s">
        <v>11933</v>
      </c>
      <c r="AQ3205">
        <f>VLOOKUP(O3205,[1]Final!$A$1:$I$8943,9,0)</f>
        <v>9289048931</v>
      </c>
    </row>
    <row r="3206" spans="1:43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11930</v>
      </c>
      <c r="O3206">
        <v>13852</v>
      </c>
      <c r="T3206">
        <v>258755610</v>
      </c>
      <c r="U3206">
        <v>5127745539</v>
      </c>
      <c r="V3206" t="s">
        <v>11934</v>
      </c>
      <c r="W3206" t="s">
        <v>11935</v>
      </c>
      <c r="X3206" s="2" t="s">
        <v>20655</v>
      </c>
      <c r="Y3206" t="s">
        <v>11936</v>
      </c>
      <c r="Z3206" t="s">
        <v>46</v>
      </c>
      <c r="AA3206" t="s">
        <v>56</v>
      </c>
      <c r="AE3206">
        <v>36</v>
      </c>
      <c r="AF3206" t="s">
        <v>11937</v>
      </c>
      <c r="AG3206" s="1">
        <v>45570</v>
      </c>
      <c r="AH3206" s="1">
        <v>45508</v>
      </c>
      <c r="AI3206" s="1">
        <v>45842</v>
      </c>
      <c r="AK3206">
        <v>500000</v>
      </c>
      <c r="AL3206">
        <v>0</v>
      </c>
      <c r="AM3206">
        <v>500000</v>
      </c>
      <c r="AO3206" t="s">
        <v>51</v>
      </c>
      <c r="AP3206" t="s">
        <v>11933</v>
      </c>
      <c r="AQ3206">
        <f>VLOOKUP(O3206,[1]Final!$A$1:$I$8943,9,0)</f>
        <v>9289048931</v>
      </c>
    </row>
    <row r="3207" spans="1:43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11930</v>
      </c>
      <c r="O3207">
        <v>13852</v>
      </c>
      <c r="T3207">
        <v>258755609</v>
      </c>
      <c r="U3207">
        <v>5127745538</v>
      </c>
      <c r="V3207" t="s">
        <v>11938</v>
      </c>
      <c r="W3207" t="s">
        <v>11939</v>
      </c>
      <c r="X3207" s="2" t="s">
        <v>20655</v>
      </c>
      <c r="Y3207" t="s">
        <v>11940</v>
      </c>
      <c r="Z3207" t="s">
        <v>62</v>
      </c>
      <c r="AA3207" t="s">
        <v>98</v>
      </c>
      <c r="AE3207">
        <v>13</v>
      </c>
      <c r="AF3207" t="s">
        <v>11941</v>
      </c>
      <c r="AG3207" s="1">
        <v>45570</v>
      </c>
      <c r="AH3207" s="1">
        <v>45508</v>
      </c>
      <c r="AI3207" s="1">
        <v>45842</v>
      </c>
      <c r="AK3207">
        <v>500000</v>
      </c>
      <c r="AL3207">
        <v>0</v>
      </c>
      <c r="AM3207">
        <v>500000</v>
      </c>
      <c r="AO3207" t="s">
        <v>51</v>
      </c>
      <c r="AP3207" t="s">
        <v>11933</v>
      </c>
      <c r="AQ3207">
        <f>VLOOKUP(O3207,[1]Final!$A$1:$I$8943,9,0)</f>
        <v>9289048931</v>
      </c>
    </row>
    <row r="3208" spans="1:43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11942</v>
      </c>
      <c r="O3208">
        <v>13881</v>
      </c>
      <c r="T3208">
        <v>258756330</v>
      </c>
      <c r="U3208">
        <v>5127746259</v>
      </c>
      <c r="V3208" t="s">
        <v>11943</v>
      </c>
      <c r="W3208" t="s">
        <v>11944</v>
      </c>
      <c r="X3208" s="2" t="s">
        <v>20655</v>
      </c>
      <c r="Y3208" t="s">
        <v>11942</v>
      </c>
      <c r="Z3208" t="s">
        <v>46</v>
      </c>
      <c r="AA3208" t="s">
        <v>72</v>
      </c>
      <c r="AE3208">
        <v>31</v>
      </c>
      <c r="AF3208" t="s">
        <v>11946</v>
      </c>
      <c r="AG3208" s="1">
        <v>45570</v>
      </c>
      <c r="AH3208" s="1">
        <v>45508</v>
      </c>
      <c r="AI3208" s="1">
        <v>45842</v>
      </c>
      <c r="AK3208">
        <v>500000</v>
      </c>
      <c r="AL3208">
        <v>0</v>
      </c>
      <c r="AM3208">
        <v>500000</v>
      </c>
      <c r="AO3208" t="s">
        <v>51</v>
      </c>
      <c r="AP3208" t="s">
        <v>11945</v>
      </c>
      <c r="AQ3208">
        <f>VLOOKUP(O3208,[1]Final!$A$1:$I$8943,9,0)</f>
        <v>8384845582</v>
      </c>
    </row>
    <row r="3209" spans="1:43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11942</v>
      </c>
      <c r="O3209">
        <v>13881</v>
      </c>
      <c r="T3209">
        <v>258756331</v>
      </c>
      <c r="U3209">
        <v>5127746260</v>
      </c>
      <c r="V3209" t="s">
        <v>11947</v>
      </c>
      <c r="W3209" t="s">
        <v>11948</v>
      </c>
      <c r="X3209" s="2" t="s">
        <v>20655</v>
      </c>
      <c r="Y3209" t="s">
        <v>11949</v>
      </c>
      <c r="Z3209" t="s">
        <v>62</v>
      </c>
      <c r="AA3209" t="s">
        <v>56</v>
      </c>
      <c r="AE3209">
        <v>31</v>
      </c>
      <c r="AF3209" s="1">
        <v>34091</v>
      </c>
      <c r="AG3209" s="1">
        <v>45570</v>
      </c>
      <c r="AH3209" s="1">
        <v>45508</v>
      </c>
      <c r="AI3209" s="1">
        <v>45842</v>
      </c>
      <c r="AK3209">
        <v>500000</v>
      </c>
      <c r="AL3209">
        <v>0</v>
      </c>
      <c r="AM3209">
        <v>500000</v>
      </c>
      <c r="AO3209" t="s">
        <v>51</v>
      </c>
      <c r="AP3209" t="s">
        <v>11945</v>
      </c>
      <c r="AQ3209">
        <f>VLOOKUP(O3209,[1]Final!$A$1:$I$8943,9,0)</f>
        <v>8384845582</v>
      </c>
    </row>
    <row r="3210" spans="1:43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258755626</v>
      </c>
      <c r="U3210">
        <v>5127745555</v>
      </c>
      <c r="V3210" t="s">
        <v>11951</v>
      </c>
      <c r="W3210" t="s">
        <v>11952</v>
      </c>
      <c r="X3210" s="2" t="s">
        <v>20655</v>
      </c>
      <c r="Y3210" t="s">
        <v>11950</v>
      </c>
      <c r="Z3210" t="s">
        <v>62</v>
      </c>
      <c r="AA3210" t="s">
        <v>72</v>
      </c>
      <c r="AE3210">
        <v>31</v>
      </c>
      <c r="AF3210" t="s">
        <v>10183</v>
      </c>
      <c r="AG3210" s="1">
        <v>45570</v>
      </c>
      <c r="AH3210" s="1">
        <v>45508</v>
      </c>
      <c r="AI3210" s="1">
        <v>45842</v>
      </c>
      <c r="AK3210">
        <v>500000</v>
      </c>
      <c r="AL3210">
        <v>0</v>
      </c>
      <c r="AM3210">
        <v>500000</v>
      </c>
      <c r="AO3210" t="s">
        <v>51</v>
      </c>
      <c r="AP3210" t="s">
        <v>11953</v>
      </c>
      <c r="AQ3210">
        <f>VLOOKUP(O3210,[1]Final!$A$1:$I$8943,9,0)</f>
        <v>9321217341</v>
      </c>
    </row>
    <row r="3211" spans="1:43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258755630</v>
      </c>
      <c r="U3211">
        <v>5127745559</v>
      </c>
      <c r="V3211" t="s">
        <v>11954</v>
      </c>
      <c r="W3211" t="s">
        <v>11955</v>
      </c>
      <c r="X3211" s="2" t="s">
        <v>20655</v>
      </c>
      <c r="Y3211" t="s">
        <v>7399</v>
      </c>
      <c r="Z3211" t="s">
        <v>46</v>
      </c>
      <c r="AA3211" t="s">
        <v>56</v>
      </c>
      <c r="AE3211">
        <v>29</v>
      </c>
      <c r="AF3211" s="1">
        <v>34827</v>
      </c>
      <c r="AG3211" s="1">
        <v>45570</v>
      </c>
      <c r="AH3211" s="1">
        <v>45508</v>
      </c>
      <c r="AI3211" s="1">
        <v>45842</v>
      </c>
      <c r="AK3211">
        <v>500000</v>
      </c>
      <c r="AL3211">
        <v>0</v>
      </c>
      <c r="AM3211">
        <v>500000</v>
      </c>
      <c r="AO3211" t="s">
        <v>51</v>
      </c>
      <c r="AP3211" t="s">
        <v>11953</v>
      </c>
      <c r="AQ3211">
        <f>VLOOKUP(O3211,[1]Final!$A$1:$I$8943,9,0)</f>
        <v>9321217341</v>
      </c>
    </row>
    <row r="3212" spans="1:43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258755629</v>
      </c>
      <c r="U3212">
        <v>5127745558</v>
      </c>
      <c r="V3212" t="s">
        <v>11956</v>
      </c>
      <c r="W3212" t="s">
        <v>11957</v>
      </c>
      <c r="X3212" s="2" t="s">
        <v>20655</v>
      </c>
      <c r="Y3212" t="s">
        <v>11958</v>
      </c>
      <c r="Z3212" t="s">
        <v>62</v>
      </c>
      <c r="AA3212" t="s">
        <v>98</v>
      </c>
      <c r="AE3212">
        <v>3</v>
      </c>
      <c r="AF3212" t="s">
        <v>11959</v>
      </c>
      <c r="AG3212" s="1">
        <v>45570</v>
      </c>
      <c r="AH3212" s="1">
        <v>45508</v>
      </c>
      <c r="AI3212" s="1">
        <v>45842</v>
      </c>
      <c r="AK3212">
        <v>500000</v>
      </c>
      <c r="AL3212">
        <v>0</v>
      </c>
      <c r="AM3212">
        <v>500000</v>
      </c>
      <c r="AO3212" t="s">
        <v>51</v>
      </c>
      <c r="AP3212" t="s">
        <v>11953</v>
      </c>
      <c r="AQ3212">
        <f>VLOOKUP(O3212,[1]Final!$A$1:$I$8943,9,0)</f>
        <v>9321217341</v>
      </c>
    </row>
    <row r="3213" spans="1:43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11950</v>
      </c>
      <c r="O3213">
        <v>13884</v>
      </c>
      <c r="T3213">
        <v>258755628</v>
      </c>
      <c r="U3213">
        <v>5127745557</v>
      </c>
      <c r="V3213" t="s">
        <v>11960</v>
      </c>
      <c r="W3213" t="s">
        <v>11961</v>
      </c>
      <c r="X3213" s="2" t="s">
        <v>20655</v>
      </c>
      <c r="Y3213" t="s">
        <v>11962</v>
      </c>
      <c r="Z3213" t="s">
        <v>62</v>
      </c>
      <c r="AA3213" t="s">
        <v>63</v>
      </c>
      <c r="AE3213">
        <v>53</v>
      </c>
      <c r="AF3213" t="s">
        <v>11963</v>
      </c>
      <c r="AG3213" s="1">
        <v>45570</v>
      </c>
      <c r="AH3213" s="1">
        <v>45508</v>
      </c>
      <c r="AI3213" s="1">
        <v>45842</v>
      </c>
      <c r="AK3213">
        <v>500000</v>
      </c>
      <c r="AL3213">
        <v>0</v>
      </c>
      <c r="AM3213">
        <v>500000</v>
      </c>
      <c r="AO3213" t="s">
        <v>51</v>
      </c>
      <c r="AP3213" t="s">
        <v>11953</v>
      </c>
      <c r="AQ3213">
        <f>VLOOKUP(O3213,[1]Final!$A$1:$I$8943,9,0)</f>
        <v>9321217341</v>
      </c>
    </row>
    <row r="3214" spans="1:43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11950</v>
      </c>
      <c r="O3214">
        <v>13884</v>
      </c>
      <c r="T3214">
        <v>258755627</v>
      </c>
      <c r="U3214">
        <v>5127745556</v>
      </c>
      <c r="V3214" t="s">
        <v>11964</v>
      </c>
      <c r="W3214" t="s">
        <v>11965</v>
      </c>
      <c r="X3214" s="2" t="s">
        <v>20655</v>
      </c>
      <c r="Y3214" t="s">
        <v>11966</v>
      </c>
      <c r="Z3214" t="s">
        <v>46</v>
      </c>
      <c r="AA3214" t="s">
        <v>68</v>
      </c>
      <c r="AE3214">
        <v>52</v>
      </c>
      <c r="AF3214" s="1">
        <v>26307</v>
      </c>
      <c r="AG3214" s="1">
        <v>45570</v>
      </c>
      <c r="AH3214" s="1">
        <v>45508</v>
      </c>
      <c r="AI3214" s="1">
        <v>45842</v>
      </c>
      <c r="AK3214">
        <v>500000</v>
      </c>
      <c r="AL3214">
        <v>0</v>
      </c>
      <c r="AM3214">
        <v>500000</v>
      </c>
      <c r="AO3214" t="s">
        <v>51</v>
      </c>
      <c r="AP3214" t="s">
        <v>11953</v>
      </c>
      <c r="AQ3214">
        <f>VLOOKUP(O3214,[1]Final!$A$1:$I$8943,9,0)</f>
        <v>9321217341</v>
      </c>
    </row>
    <row r="3215" spans="1:43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9310</v>
      </c>
      <c r="O3215">
        <v>13893</v>
      </c>
      <c r="T3215">
        <v>258755995</v>
      </c>
      <c r="U3215">
        <v>5127745924</v>
      </c>
      <c r="V3215" t="s">
        <v>11967</v>
      </c>
      <c r="W3215" t="s">
        <v>11968</v>
      </c>
      <c r="X3215" s="2" t="s">
        <v>20655</v>
      </c>
      <c r="Y3215" t="s">
        <v>9310</v>
      </c>
      <c r="Z3215" t="s">
        <v>62</v>
      </c>
      <c r="AA3215" t="s">
        <v>72</v>
      </c>
      <c r="AE3215">
        <v>54</v>
      </c>
      <c r="AF3215" s="1">
        <v>25659</v>
      </c>
      <c r="AG3215" s="1">
        <v>45570</v>
      </c>
      <c r="AH3215" s="1">
        <v>45508</v>
      </c>
      <c r="AI3215" s="1">
        <v>45842</v>
      </c>
      <c r="AK3215">
        <v>500000</v>
      </c>
      <c r="AL3215">
        <v>0</v>
      </c>
      <c r="AM3215">
        <v>500000</v>
      </c>
      <c r="AO3215" t="s">
        <v>51</v>
      </c>
      <c r="AP3215" t="s">
        <v>11969</v>
      </c>
      <c r="AQ3215">
        <f>VLOOKUP(O3215,[1]Final!$A$1:$I$8943,9,0)</f>
        <v>9311020473</v>
      </c>
    </row>
    <row r="3216" spans="1:43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9310</v>
      </c>
      <c r="O3216">
        <v>13893</v>
      </c>
      <c r="T3216">
        <v>258755996</v>
      </c>
      <c r="U3216">
        <v>5127745925</v>
      </c>
      <c r="V3216" t="s">
        <v>11970</v>
      </c>
      <c r="W3216" t="s">
        <v>11971</v>
      </c>
      <c r="X3216" s="2" t="s">
        <v>20655</v>
      </c>
      <c r="Y3216" t="s">
        <v>11972</v>
      </c>
      <c r="Z3216" t="s">
        <v>46</v>
      </c>
      <c r="AA3216" t="s">
        <v>56</v>
      </c>
      <c r="AE3216">
        <v>48</v>
      </c>
      <c r="AF3216" s="1">
        <v>27526</v>
      </c>
      <c r="AG3216" s="1">
        <v>45570</v>
      </c>
      <c r="AH3216" s="1">
        <v>45508</v>
      </c>
      <c r="AI3216" s="1">
        <v>45842</v>
      </c>
      <c r="AK3216">
        <v>500000</v>
      </c>
      <c r="AL3216">
        <v>0</v>
      </c>
      <c r="AM3216">
        <v>500000</v>
      </c>
      <c r="AO3216" t="s">
        <v>51</v>
      </c>
      <c r="AP3216" t="s">
        <v>11969</v>
      </c>
      <c r="AQ3216">
        <f>VLOOKUP(O3216,[1]Final!$A$1:$I$8943,9,0)</f>
        <v>9311020473</v>
      </c>
    </row>
    <row r="3217" spans="1:43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258755914</v>
      </c>
      <c r="U3217">
        <v>5127745843</v>
      </c>
      <c r="V3217" t="s">
        <v>11974</v>
      </c>
      <c r="W3217" t="s">
        <v>11975</v>
      </c>
      <c r="X3217" s="2" t="s">
        <v>20655</v>
      </c>
      <c r="Y3217" t="s">
        <v>11973</v>
      </c>
      <c r="Z3217" t="s">
        <v>62</v>
      </c>
      <c r="AA3217" t="s">
        <v>72</v>
      </c>
      <c r="AE3217">
        <v>31</v>
      </c>
      <c r="AF3217" t="s">
        <v>11977</v>
      </c>
      <c r="AG3217" s="1">
        <v>45570</v>
      </c>
      <c r="AH3217" s="1">
        <v>45508</v>
      </c>
      <c r="AI3217" s="1">
        <v>45842</v>
      </c>
      <c r="AK3217">
        <v>500000</v>
      </c>
      <c r="AL3217">
        <v>0</v>
      </c>
      <c r="AM3217">
        <v>500000</v>
      </c>
      <c r="AN3217" t="s">
        <v>11978</v>
      </c>
      <c r="AO3217" t="s">
        <v>51</v>
      </c>
      <c r="AP3217" t="s">
        <v>11976</v>
      </c>
      <c r="AQ3217">
        <f>VLOOKUP(O3217,[1]Final!$A$1:$I$8943,9,0)</f>
        <v>9731354929</v>
      </c>
    </row>
    <row r="3218" spans="1:43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258755917</v>
      </c>
      <c r="U3218">
        <v>5127745846</v>
      </c>
      <c r="V3218" t="s">
        <v>11979</v>
      </c>
      <c r="W3218" t="s">
        <v>11980</v>
      </c>
      <c r="X3218" s="2" t="s">
        <v>20655</v>
      </c>
      <c r="Y3218" t="s">
        <v>11981</v>
      </c>
      <c r="Z3218" t="s">
        <v>46</v>
      </c>
      <c r="AA3218" t="s">
        <v>56</v>
      </c>
      <c r="AE3218">
        <v>21</v>
      </c>
      <c r="AF3218" t="s">
        <v>11982</v>
      </c>
      <c r="AG3218" s="1">
        <v>45570</v>
      </c>
      <c r="AH3218" s="1">
        <v>45508</v>
      </c>
      <c r="AI3218" s="1">
        <v>45842</v>
      </c>
      <c r="AK3218">
        <v>500000</v>
      </c>
      <c r="AL3218">
        <v>0</v>
      </c>
      <c r="AM3218">
        <v>500000</v>
      </c>
      <c r="AO3218" t="s">
        <v>51</v>
      </c>
      <c r="AP3218" t="s">
        <v>11976</v>
      </c>
      <c r="AQ3218">
        <f>VLOOKUP(O3218,[1]Final!$A$1:$I$8943,9,0)</f>
        <v>9731354929</v>
      </c>
    </row>
    <row r="3219" spans="1:43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11973</v>
      </c>
      <c r="O3219">
        <v>13901</v>
      </c>
      <c r="T3219">
        <v>258755916</v>
      </c>
      <c r="U3219">
        <v>5127745845</v>
      </c>
      <c r="V3219" t="s">
        <v>11983</v>
      </c>
      <c r="W3219" t="s">
        <v>11984</v>
      </c>
      <c r="X3219" s="2" t="s">
        <v>20655</v>
      </c>
      <c r="Y3219" t="s">
        <v>11985</v>
      </c>
      <c r="Z3219" t="s">
        <v>62</v>
      </c>
      <c r="AA3219" t="s">
        <v>63</v>
      </c>
      <c r="AE3219">
        <v>57</v>
      </c>
      <c r="AF3219" s="1">
        <v>24392</v>
      </c>
      <c r="AG3219" s="1">
        <v>45570</v>
      </c>
      <c r="AH3219" s="1">
        <v>45508</v>
      </c>
      <c r="AI3219" s="1">
        <v>45842</v>
      </c>
      <c r="AK3219">
        <v>500000</v>
      </c>
      <c r="AL3219">
        <v>0</v>
      </c>
      <c r="AM3219">
        <v>500000</v>
      </c>
      <c r="AO3219" t="s">
        <v>51</v>
      </c>
      <c r="AP3219" t="s">
        <v>11976</v>
      </c>
      <c r="AQ3219">
        <f>VLOOKUP(O3219,[1]Final!$A$1:$I$8943,9,0)</f>
        <v>9731354929</v>
      </c>
    </row>
    <row r="3220" spans="1:43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11973</v>
      </c>
      <c r="O3220">
        <v>13901</v>
      </c>
      <c r="T3220">
        <v>258755915</v>
      </c>
      <c r="U3220">
        <v>5127745844</v>
      </c>
      <c r="V3220" t="s">
        <v>11986</v>
      </c>
      <c r="W3220" t="s">
        <v>11987</v>
      </c>
      <c r="X3220" s="2" t="s">
        <v>20655</v>
      </c>
      <c r="Y3220" t="s">
        <v>11988</v>
      </c>
      <c r="Z3220" t="s">
        <v>46</v>
      </c>
      <c r="AA3220" t="s">
        <v>68</v>
      </c>
      <c r="AE3220">
        <v>53</v>
      </c>
      <c r="AF3220" s="1">
        <v>29587</v>
      </c>
      <c r="AG3220" s="1">
        <v>45570</v>
      </c>
      <c r="AH3220" s="1">
        <v>45508</v>
      </c>
      <c r="AI3220" s="1">
        <v>45842</v>
      </c>
      <c r="AK3220">
        <v>500000</v>
      </c>
      <c r="AL3220">
        <v>0</v>
      </c>
      <c r="AM3220">
        <v>500000</v>
      </c>
      <c r="AO3220" t="s">
        <v>51</v>
      </c>
      <c r="AP3220" t="s">
        <v>11976</v>
      </c>
      <c r="AQ3220">
        <f>VLOOKUP(O3220,[1]Final!$A$1:$I$8943,9,0)</f>
        <v>9731354929</v>
      </c>
    </row>
    <row r="3221" spans="1:43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258756349</v>
      </c>
      <c r="U3221">
        <v>5127746278</v>
      </c>
      <c r="V3221" t="s">
        <v>11990</v>
      </c>
      <c r="W3221" t="s">
        <v>11991</v>
      </c>
      <c r="X3221" s="2" t="s">
        <v>20655</v>
      </c>
      <c r="Y3221" t="s">
        <v>11989</v>
      </c>
      <c r="Z3221" t="s">
        <v>46</v>
      </c>
      <c r="AA3221" t="s">
        <v>72</v>
      </c>
      <c r="AE3221">
        <v>31</v>
      </c>
      <c r="AF3221" t="s">
        <v>5068</v>
      </c>
      <c r="AG3221" s="1">
        <v>45570</v>
      </c>
      <c r="AH3221" s="1">
        <v>45508</v>
      </c>
      <c r="AI3221" s="1">
        <v>45842</v>
      </c>
      <c r="AK3221">
        <v>500000</v>
      </c>
      <c r="AL3221">
        <v>0</v>
      </c>
      <c r="AM3221">
        <v>500000</v>
      </c>
      <c r="AO3221" t="s">
        <v>51</v>
      </c>
      <c r="AP3221" t="s">
        <v>11992</v>
      </c>
      <c r="AQ3221">
        <f>VLOOKUP(O3221,[1]Final!$A$1:$I$8943,9,0)</f>
        <v>7017335280</v>
      </c>
    </row>
    <row r="3222" spans="1:43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11989</v>
      </c>
      <c r="O3222">
        <v>13902</v>
      </c>
      <c r="T3222">
        <v>258756351</v>
      </c>
      <c r="U3222">
        <v>5127746280</v>
      </c>
      <c r="V3222" t="s">
        <v>11993</v>
      </c>
      <c r="W3222" t="s">
        <v>11994</v>
      </c>
      <c r="X3222" s="2" t="s">
        <v>20655</v>
      </c>
      <c r="Y3222" t="s">
        <v>11995</v>
      </c>
      <c r="Z3222" t="s">
        <v>62</v>
      </c>
      <c r="AA3222" t="s">
        <v>56</v>
      </c>
      <c r="AE3222">
        <v>32</v>
      </c>
      <c r="AF3222" s="1">
        <v>33880</v>
      </c>
      <c r="AG3222" s="1">
        <v>45570</v>
      </c>
      <c r="AH3222" s="1">
        <v>45508</v>
      </c>
      <c r="AI3222" s="1">
        <v>45842</v>
      </c>
      <c r="AK3222">
        <v>500000</v>
      </c>
      <c r="AL3222">
        <v>0</v>
      </c>
      <c r="AM3222">
        <v>500000</v>
      </c>
      <c r="AO3222" t="s">
        <v>51</v>
      </c>
      <c r="AP3222" t="s">
        <v>11992</v>
      </c>
      <c r="AQ3222">
        <f>VLOOKUP(O3222,[1]Final!$A$1:$I$8943,9,0)</f>
        <v>7017335280</v>
      </c>
    </row>
    <row r="3223" spans="1:43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11989</v>
      </c>
      <c r="O3223">
        <v>13902</v>
      </c>
      <c r="T3223">
        <v>258756350</v>
      </c>
      <c r="U3223">
        <v>5127746279</v>
      </c>
      <c r="V3223" t="s">
        <v>11996</v>
      </c>
      <c r="W3223" t="s">
        <v>11997</v>
      </c>
      <c r="X3223" s="2" t="s">
        <v>20655</v>
      </c>
      <c r="Y3223" t="s">
        <v>11998</v>
      </c>
      <c r="Z3223" t="s">
        <v>62</v>
      </c>
      <c r="AA3223" t="s">
        <v>98</v>
      </c>
      <c r="AE3223">
        <v>2</v>
      </c>
      <c r="AF3223" t="s">
        <v>11999</v>
      </c>
      <c r="AG3223" s="1">
        <v>45570</v>
      </c>
      <c r="AH3223" s="1">
        <v>45508</v>
      </c>
      <c r="AI3223" s="1">
        <v>45842</v>
      </c>
      <c r="AK3223">
        <v>500000</v>
      </c>
      <c r="AL3223">
        <v>0</v>
      </c>
      <c r="AM3223">
        <v>500000</v>
      </c>
      <c r="AO3223" t="s">
        <v>51</v>
      </c>
      <c r="AP3223" t="s">
        <v>11992</v>
      </c>
      <c r="AQ3223">
        <f>VLOOKUP(O3223,[1]Final!$A$1:$I$8943,9,0)</f>
        <v>7017335280</v>
      </c>
    </row>
    <row r="3224" spans="1:43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258756206</v>
      </c>
      <c r="U3224">
        <v>5127746135</v>
      </c>
      <c r="V3224" t="s">
        <v>12000</v>
      </c>
      <c r="W3224" t="s">
        <v>12001</v>
      </c>
      <c r="X3224" s="2" t="s">
        <v>20655</v>
      </c>
      <c r="Y3224" t="s">
        <v>12002</v>
      </c>
      <c r="Z3224" t="s">
        <v>62</v>
      </c>
      <c r="AA3224" t="s">
        <v>98</v>
      </c>
      <c r="AE3224">
        <v>0</v>
      </c>
      <c r="AF3224" t="s">
        <v>12003</v>
      </c>
      <c r="AG3224" s="1">
        <v>45570</v>
      </c>
      <c r="AH3224" s="1">
        <v>45508</v>
      </c>
      <c r="AI3224" s="1">
        <v>45842</v>
      </c>
      <c r="AK3224">
        <v>500000</v>
      </c>
      <c r="AL3224">
        <v>0</v>
      </c>
      <c r="AM3224">
        <v>500000</v>
      </c>
      <c r="AO3224" t="s">
        <v>51</v>
      </c>
      <c r="AP3224" t="s">
        <v>10951</v>
      </c>
      <c r="AQ3224">
        <f>VLOOKUP(O3224,[1]Final!$A$1:$I$8943,9,0)</f>
        <v>9099009578</v>
      </c>
    </row>
    <row r="3225" spans="1:43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258756203</v>
      </c>
      <c r="U3225">
        <v>5127746132</v>
      </c>
      <c r="V3225" t="s">
        <v>12004</v>
      </c>
      <c r="W3225" t="s">
        <v>12005</v>
      </c>
      <c r="X3225" s="2" t="s">
        <v>20655</v>
      </c>
      <c r="Y3225" t="s">
        <v>10947</v>
      </c>
      <c r="Z3225" t="s">
        <v>62</v>
      </c>
      <c r="AA3225" t="s">
        <v>72</v>
      </c>
      <c r="AE3225">
        <v>31</v>
      </c>
      <c r="AF3225" t="s">
        <v>12006</v>
      </c>
      <c r="AG3225" s="1">
        <v>45570</v>
      </c>
      <c r="AH3225" s="1">
        <v>45508</v>
      </c>
      <c r="AI3225" s="1">
        <v>45842</v>
      </c>
      <c r="AK3225">
        <v>500000</v>
      </c>
      <c r="AL3225">
        <v>0</v>
      </c>
      <c r="AM3225">
        <v>500000</v>
      </c>
      <c r="AO3225" t="s">
        <v>51</v>
      </c>
      <c r="AP3225" t="s">
        <v>10951</v>
      </c>
      <c r="AQ3225">
        <f>VLOOKUP(O3225,[1]Final!$A$1:$I$8943,9,0)</f>
        <v>9099009578</v>
      </c>
    </row>
    <row r="3226" spans="1:43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10947</v>
      </c>
      <c r="O3226">
        <v>14774</v>
      </c>
      <c r="T3226">
        <v>258756208</v>
      </c>
      <c r="U3226">
        <v>5127746137</v>
      </c>
      <c r="V3226" t="s">
        <v>12007</v>
      </c>
      <c r="W3226" t="s">
        <v>12008</v>
      </c>
      <c r="X3226" s="2" t="s">
        <v>20655</v>
      </c>
      <c r="Y3226" t="s">
        <v>12009</v>
      </c>
      <c r="Z3226" t="s">
        <v>46</v>
      </c>
      <c r="AA3226" t="s">
        <v>56</v>
      </c>
      <c r="AE3226">
        <v>28</v>
      </c>
      <c r="AF3226" t="s">
        <v>12010</v>
      </c>
      <c r="AG3226" s="1">
        <v>45570</v>
      </c>
      <c r="AH3226" s="1">
        <v>45508</v>
      </c>
      <c r="AI3226" s="1">
        <v>45842</v>
      </c>
      <c r="AK3226">
        <v>500000</v>
      </c>
      <c r="AL3226">
        <v>0</v>
      </c>
      <c r="AM3226">
        <v>500000</v>
      </c>
      <c r="AO3226" t="s">
        <v>51</v>
      </c>
      <c r="AP3226" t="s">
        <v>10951</v>
      </c>
      <c r="AQ3226">
        <f>VLOOKUP(O3226,[1]Final!$A$1:$I$8943,9,0)</f>
        <v>9099009578</v>
      </c>
    </row>
    <row r="3227" spans="1:43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10947</v>
      </c>
      <c r="O3227">
        <v>14774</v>
      </c>
      <c r="T3227">
        <v>258756207</v>
      </c>
      <c r="U3227">
        <v>5127746136</v>
      </c>
      <c r="V3227" t="s">
        <v>12011</v>
      </c>
      <c r="W3227" t="s">
        <v>12012</v>
      </c>
      <c r="X3227" s="2" t="s">
        <v>20655</v>
      </c>
      <c r="Y3227" t="s">
        <v>12013</v>
      </c>
      <c r="Z3227" t="s">
        <v>62</v>
      </c>
      <c r="AA3227" t="s">
        <v>98</v>
      </c>
      <c r="AE3227">
        <v>6</v>
      </c>
      <c r="AF3227" t="s">
        <v>12014</v>
      </c>
      <c r="AG3227" s="1">
        <v>45570</v>
      </c>
      <c r="AH3227" s="1">
        <v>45508</v>
      </c>
      <c r="AI3227" s="1">
        <v>45842</v>
      </c>
      <c r="AK3227">
        <v>500000</v>
      </c>
      <c r="AL3227">
        <v>0</v>
      </c>
      <c r="AM3227">
        <v>500000</v>
      </c>
      <c r="AO3227" t="s">
        <v>51</v>
      </c>
      <c r="AP3227" t="s">
        <v>10951</v>
      </c>
      <c r="AQ3227">
        <f>VLOOKUP(O3227,[1]Final!$A$1:$I$8943,9,0)</f>
        <v>9099009578</v>
      </c>
    </row>
    <row r="3228" spans="1:43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258755684</v>
      </c>
      <c r="U3228">
        <v>5127745613</v>
      </c>
      <c r="V3228" t="s">
        <v>12016</v>
      </c>
      <c r="W3228" t="s">
        <v>12017</v>
      </c>
      <c r="X3228" s="2" t="s">
        <v>20655</v>
      </c>
      <c r="Y3228" t="s">
        <v>12018</v>
      </c>
      <c r="Z3228" t="s">
        <v>62</v>
      </c>
      <c r="AA3228" t="s">
        <v>63</v>
      </c>
      <c r="AE3228">
        <v>78</v>
      </c>
      <c r="AF3228" t="s">
        <v>12020</v>
      </c>
      <c r="AG3228" s="1">
        <v>45570</v>
      </c>
      <c r="AH3228" s="1">
        <v>45508</v>
      </c>
      <c r="AI3228" s="1">
        <v>45842</v>
      </c>
      <c r="AK3228">
        <v>500000</v>
      </c>
      <c r="AL3228">
        <v>0</v>
      </c>
      <c r="AM3228">
        <v>500000</v>
      </c>
      <c r="AO3228" t="s">
        <v>51</v>
      </c>
      <c r="AP3228" t="s">
        <v>12019</v>
      </c>
      <c r="AQ3228">
        <f>VLOOKUP(O3228,[1]Final!$A$1:$I$8943,9,0)</f>
        <v>9773570860</v>
      </c>
    </row>
    <row r="3229" spans="1:43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258755683</v>
      </c>
      <c r="U3229">
        <v>5127745612</v>
      </c>
      <c r="V3229" t="s">
        <v>12021</v>
      </c>
      <c r="W3229" t="s">
        <v>12022</v>
      </c>
      <c r="X3229" s="2" t="s">
        <v>20655</v>
      </c>
      <c r="Y3229" t="s">
        <v>12023</v>
      </c>
      <c r="Z3229" t="s">
        <v>46</v>
      </c>
      <c r="AA3229" t="s">
        <v>47</v>
      </c>
      <c r="AE3229">
        <v>8</v>
      </c>
      <c r="AF3229" t="s">
        <v>12024</v>
      </c>
      <c r="AG3229" s="1">
        <v>45570</v>
      </c>
      <c r="AH3229" s="1">
        <v>45508</v>
      </c>
      <c r="AI3229" s="1">
        <v>45842</v>
      </c>
      <c r="AK3229">
        <v>500000</v>
      </c>
      <c r="AL3229">
        <v>0</v>
      </c>
      <c r="AM3229">
        <v>500000</v>
      </c>
      <c r="AO3229" t="s">
        <v>51</v>
      </c>
      <c r="AP3229" t="s">
        <v>12019</v>
      </c>
      <c r="AQ3229">
        <f>VLOOKUP(O3229,[1]Final!$A$1:$I$8943,9,0)</f>
        <v>9773570860</v>
      </c>
    </row>
    <row r="3230" spans="1:43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12015</v>
      </c>
      <c r="O3230">
        <v>14800</v>
      </c>
      <c r="T3230">
        <v>258755682</v>
      </c>
      <c r="U3230">
        <v>5127745611</v>
      </c>
      <c r="V3230" t="s">
        <v>12025</v>
      </c>
      <c r="W3230" t="s">
        <v>12026</v>
      </c>
      <c r="X3230" s="2" t="s">
        <v>20655</v>
      </c>
      <c r="Y3230" t="s">
        <v>12015</v>
      </c>
      <c r="Z3230" t="s">
        <v>62</v>
      </c>
      <c r="AA3230" t="s">
        <v>72</v>
      </c>
      <c r="AE3230">
        <v>37</v>
      </c>
      <c r="AF3230" t="s">
        <v>12027</v>
      </c>
      <c r="AG3230" s="1">
        <v>45570</v>
      </c>
      <c r="AH3230" s="1">
        <v>45508</v>
      </c>
      <c r="AI3230" s="1">
        <v>45842</v>
      </c>
      <c r="AK3230">
        <v>500000</v>
      </c>
      <c r="AL3230">
        <v>0</v>
      </c>
      <c r="AM3230">
        <v>500000</v>
      </c>
      <c r="AO3230" t="s">
        <v>51</v>
      </c>
      <c r="AP3230" t="s">
        <v>12019</v>
      </c>
      <c r="AQ3230">
        <f>VLOOKUP(O3230,[1]Final!$A$1:$I$8943,9,0)</f>
        <v>9773570860</v>
      </c>
    </row>
    <row r="3231" spans="1:43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12015</v>
      </c>
      <c r="O3231">
        <v>14800</v>
      </c>
      <c r="T3231">
        <v>258755685</v>
      </c>
      <c r="U3231">
        <v>5127745614</v>
      </c>
      <c r="V3231" t="s">
        <v>12028</v>
      </c>
      <c r="W3231" t="s">
        <v>12029</v>
      </c>
      <c r="X3231" s="2" t="s">
        <v>20655</v>
      </c>
      <c r="Y3231" t="s">
        <v>12030</v>
      </c>
      <c r="Z3231" t="s">
        <v>46</v>
      </c>
      <c r="AA3231" t="s">
        <v>56</v>
      </c>
      <c r="AE3231">
        <v>38</v>
      </c>
      <c r="AF3231" t="s">
        <v>7828</v>
      </c>
      <c r="AG3231" s="1">
        <v>45570</v>
      </c>
      <c r="AH3231" s="1">
        <v>45508</v>
      </c>
      <c r="AI3231" s="1">
        <v>45842</v>
      </c>
      <c r="AK3231">
        <v>500000</v>
      </c>
      <c r="AL3231">
        <v>0</v>
      </c>
      <c r="AM3231">
        <v>500000</v>
      </c>
      <c r="AO3231" t="s">
        <v>51</v>
      </c>
      <c r="AP3231" t="s">
        <v>12019</v>
      </c>
      <c r="AQ3231">
        <f>VLOOKUP(O3231,[1]Final!$A$1:$I$8943,9,0)</f>
        <v>9773570860</v>
      </c>
    </row>
    <row r="3232" spans="1:43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258756036</v>
      </c>
      <c r="U3232">
        <v>5127745965</v>
      </c>
      <c r="V3232" t="s">
        <v>12032</v>
      </c>
      <c r="W3232" t="s">
        <v>12033</v>
      </c>
      <c r="X3232" s="2" t="s">
        <v>20655</v>
      </c>
      <c r="Y3232" t="s">
        <v>12034</v>
      </c>
      <c r="Z3232" t="s">
        <v>62</v>
      </c>
      <c r="AA3232" t="s">
        <v>98</v>
      </c>
      <c r="AE3232">
        <v>11</v>
      </c>
      <c r="AF3232" s="1">
        <v>41522</v>
      </c>
      <c r="AG3232" s="1">
        <v>45570</v>
      </c>
      <c r="AH3232" s="1">
        <v>45508</v>
      </c>
      <c r="AI3232" s="1">
        <v>45842</v>
      </c>
      <c r="AK3232">
        <v>500000</v>
      </c>
      <c r="AL3232">
        <v>0</v>
      </c>
      <c r="AM3232">
        <v>500000</v>
      </c>
      <c r="AO3232" t="s">
        <v>51</v>
      </c>
      <c r="AP3232" t="s">
        <v>12035</v>
      </c>
      <c r="AQ3232">
        <f>VLOOKUP(O3232,[1]Final!$A$1:$I$8943,9,0)</f>
        <v>9311855025</v>
      </c>
    </row>
    <row r="3233" spans="1:43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258756037</v>
      </c>
      <c r="U3233">
        <v>5127745966</v>
      </c>
      <c r="V3233" t="s">
        <v>12036</v>
      </c>
      <c r="W3233" t="s">
        <v>12037</v>
      </c>
      <c r="X3233" s="2" t="s">
        <v>20655</v>
      </c>
      <c r="Y3233" t="s">
        <v>12038</v>
      </c>
      <c r="Z3233" t="s">
        <v>46</v>
      </c>
      <c r="AA3233" t="s">
        <v>56</v>
      </c>
      <c r="AE3233">
        <v>37</v>
      </c>
      <c r="AF3233" t="s">
        <v>12039</v>
      </c>
      <c r="AG3233" s="1">
        <v>45570</v>
      </c>
      <c r="AH3233" s="1">
        <v>45508</v>
      </c>
      <c r="AI3233" s="1">
        <v>45842</v>
      </c>
      <c r="AK3233">
        <v>500000</v>
      </c>
      <c r="AL3233">
        <v>0</v>
      </c>
      <c r="AM3233">
        <v>500000</v>
      </c>
      <c r="AO3233" t="s">
        <v>51</v>
      </c>
      <c r="AP3233" t="s">
        <v>12035</v>
      </c>
      <c r="AQ3233">
        <f>VLOOKUP(O3233,[1]Final!$A$1:$I$8943,9,0)</f>
        <v>9311855025</v>
      </c>
    </row>
    <row r="3234" spans="1:43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258756034</v>
      </c>
      <c r="U3234">
        <v>5127745963</v>
      </c>
      <c r="V3234" t="s">
        <v>12040</v>
      </c>
      <c r="W3234" t="s">
        <v>12041</v>
      </c>
      <c r="X3234" s="2" t="s">
        <v>20655</v>
      </c>
      <c r="Y3234" t="s">
        <v>12042</v>
      </c>
      <c r="Z3234" t="s">
        <v>46</v>
      </c>
      <c r="AA3234" t="s">
        <v>68</v>
      </c>
      <c r="AE3234">
        <v>70</v>
      </c>
      <c r="AF3234" s="1">
        <v>19725</v>
      </c>
      <c r="AG3234" s="1">
        <v>45570</v>
      </c>
      <c r="AH3234" s="1">
        <v>45508</v>
      </c>
      <c r="AI3234" s="1">
        <v>45842</v>
      </c>
      <c r="AK3234">
        <v>500000</v>
      </c>
      <c r="AL3234">
        <v>0</v>
      </c>
      <c r="AM3234">
        <v>500000</v>
      </c>
      <c r="AO3234" t="s">
        <v>51</v>
      </c>
      <c r="AP3234" t="s">
        <v>12035</v>
      </c>
      <c r="AQ3234">
        <f>VLOOKUP(O3234,[1]Final!$A$1:$I$8943,9,0)</f>
        <v>9311855025</v>
      </c>
    </row>
    <row r="3235" spans="1:43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12031</v>
      </c>
      <c r="O3235">
        <v>14838</v>
      </c>
      <c r="T3235">
        <v>258756033</v>
      </c>
      <c r="U3235">
        <v>5127745962</v>
      </c>
      <c r="V3235" t="s">
        <v>12043</v>
      </c>
      <c r="W3235" t="s">
        <v>12044</v>
      </c>
      <c r="X3235" s="2" t="s">
        <v>20655</v>
      </c>
      <c r="Y3235" t="s">
        <v>12031</v>
      </c>
      <c r="Z3235" t="s">
        <v>62</v>
      </c>
      <c r="AA3235" t="s">
        <v>72</v>
      </c>
      <c r="AE3235">
        <v>38</v>
      </c>
      <c r="AF3235" s="1">
        <v>31413</v>
      </c>
      <c r="AG3235" s="1">
        <v>45570</v>
      </c>
      <c r="AH3235" s="1">
        <v>45508</v>
      </c>
      <c r="AI3235" s="1">
        <v>45842</v>
      </c>
      <c r="AK3235">
        <v>500000</v>
      </c>
      <c r="AL3235">
        <v>0</v>
      </c>
      <c r="AM3235">
        <v>500000</v>
      </c>
      <c r="AO3235" t="s">
        <v>51</v>
      </c>
      <c r="AP3235" t="s">
        <v>12035</v>
      </c>
      <c r="AQ3235">
        <f>VLOOKUP(O3235,[1]Final!$A$1:$I$8943,9,0)</f>
        <v>9311855025</v>
      </c>
    </row>
    <row r="3236" spans="1:43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12031</v>
      </c>
      <c r="O3236">
        <v>14838</v>
      </c>
      <c r="T3236">
        <v>258756035</v>
      </c>
      <c r="U3236">
        <v>5127745964</v>
      </c>
      <c r="V3236" t="s">
        <v>12045</v>
      </c>
      <c r="W3236" t="s">
        <v>12046</v>
      </c>
      <c r="X3236" s="2" t="s">
        <v>20655</v>
      </c>
      <c r="Y3236" t="s">
        <v>12047</v>
      </c>
      <c r="Z3236" t="s">
        <v>62</v>
      </c>
      <c r="AA3236" t="s">
        <v>63</v>
      </c>
      <c r="AE3236">
        <v>74</v>
      </c>
      <c r="AF3236" s="1">
        <v>18264</v>
      </c>
      <c r="AG3236" s="1">
        <v>45570</v>
      </c>
      <c r="AH3236" s="1">
        <v>45508</v>
      </c>
      <c r="AI3236" s="1">
        <v>45842</v>
      </c>
      <c r="AK3236">
        <v>500000</v>
      </c>
      <c r="AL3236">
        <v>0</v>
      </c>
      <c r="AM3236">
        <v>500000</v>
      </c>
      <c r="AO3236" t="s">
        <v>51</v>
      </c>
      <c r="AP3236" t="s">
        <v>12035</v>
      </c>
      <c r="AQ3236">
        <f>VLOOKUP(O3236,[1]Final!$A$1:$I$8943,9,0)</f>
        <v>9311855025</v>
      </c>
    </row>
    <row r="3237" spans="1:43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258756150</v>
      </c>
      <c r="U3237">
        <v>5127746079</v>
      </c>
      <c r="V3237" t="s">
        <v>12049</v>
      </c>
      <c r="W3237" t="s">
        <v>12050</v>
      </c>
      <c r="X3237" s="2" t="s">
        <v>20655</v>
      </c>
      <c r="Y3237" t="s">
        <v>12048</v>
      </c>
      <c r="Z3237" t="s">
        <v>62</v>
      </c>
      <c r="AA3237" t="s">
        <v>72</v>
      </c>
      <c r="AE3237">
        <v>37</v>
      </c>
      <c r="AF3237" t="s">
        <v>558</v>
      </c>
      <c r="AG3237" s="1">
        <v>45570</v>
      </c>
      <c r="AH3237" s="1">
        <v>45508</v>
      </c>
      <c r="AI3237" s="1">
        <v>45842</v>
      </c>
      <c r="AK3237">
        <v>500000</v>
      </c>
      <c r="AL3237">
        <v>0</v>
      </c>
      <c r="AM3237">
        <v>500000</v>
      </c>
      <c r="AO3237" t="s">
        <v>51</v>
      </c>
      <c r="AP3237" t="s">
        <v>12051</v>
      </c>
      <c r="AQ3237">
        <f>VLOOKUP(O3237,[1]Final!$A$1:$I$8943,9,0)</f>
        <v>9987392007</v>
      </c>
    </row>
    <row r="3238" spans="1:43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12048</v>
      </c>
      <c r="O3238">
        <v>14850</v>
      </c>
      <c r="T3238">
        <v>258756152</v>
      </c>
      <c r="U3238">
        <v>5127746081</v>
      </c>
      <c r="V3238" t="s">
        <v>12052</v>
      </c>
      <c r="W3238" t="s">
        <v>12053</v>
      </c>
      <c r="X3238" s="2" t="s">
        <v>20655</v>
      </c>
      <c r="Y3238" t="s">
        <v>12054</v>
      </c>
      <c r="Z3238" t="s">
        <v>46</v>
      </c>
      <c r="AA3238" t="s">
        <v>56</v>
      </c>
      <c r="AE3238">
        <v>31</v>
      </c>
      <c r="AF3238" t="s">
        <v>12055</v>
      </c>
      <c r="AG3238" s="1">
        <v>45570</v>
      </c>
      <c r="AH3238" s="1">
        <v>45508</v>
      </c>
      <c r="AI3238" s="1">
        <v>45842</v>
      </c>
      <c r="AK3238">
        <v>500000</v>
      </c>
      <c r="AL3238">
        <v>0</v>
      </c>
      <c r="AM3238">
        <v>500000</v>
      </c>
      <c r="AO3238" t="s">
        <v>51</v>
      </c>
      <c r="AP3238" t="s">
        <v>12051</v>
      </c>
      <c r="AQ3238">
        <f>VLOOKUP(O3238,[1]Final!$A$1:$I$8943,9,0)</f>
        <v>9987392007</v>
      </c>
    </row>
    <row r="3239" spans="1:43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12048</v>
      </c>
      <c r="O3239">
        <v>14850</v>
      </c>
      <c r="T3239">
        <v>258756151</v>
      </c>
      <c r="U3239">
        <v>5127746080</v>
      </c>
      <c r="V3239" t="s">
        <v>12056</v>
      </c>
      <c r="W3239" t="s">
        <v>12057</v>
      </c>
      <c r="X3239" s="2" t="s">
        <v>20655</v>
      </c>
      <c r="Y3239" t="s">
        <v>12058</v>
      </c>
      <c r="Z3239" t="s">
        <v>62</v>
      </c>
      <c r="AA3239" t="s">
        <v>98</v>
      </c>
      <c r="AE3239">
        <v>8</v>
      </c>
      <c r="AF3239" s="1">
        <v>42465</v>
      </c>
      <c r="AG3239" s="1">
        <v>45570</v>
      </c>
      <c r="AH3239" s="1">
        <v>45508</v>
      </c>
      <c r="AI3239" s="1">
        <v>45842</v>
      </c>
      <c r="AK3239">
        <v>500000</v>
      </c>
      <c r="AL3239">
        <v>0</v>
      </c>
      <c r="AM3239">
        <v>500000</v>
      </c>
      <c r="AO3239" t="s">
        <v>51</v>
      </c>
      <c r="AP3239" t="s">
        <v>12051</v>
      </c>
      <c r="AQ3239">
        <f>VLOOKUP(O3239,[1]Final!$A$1:$I$8943,9,0)</f>
        <v>9987392007</v>
      </c>
    </row>
    <row r="3240" spans="1:43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258756513</v>
      </c>
      <c r="U3240">
        <v>5127746442</v>
      </c>
      <c r="V3240" t="s">
        <v>12060</v>
      </c>
      <c r="W3240" t="s">
        <v>12061</v>
      </c>
      <c r="X3240" s="2" t="s">
        <v>20655</v>
      </c>
      <c r="Y3240" t="s">
        <v>12059</v>
      </c>
      <c r="Z3240" t="s">
        <v>62</v>
      </c>
      <c r="AA3240" t="s">
        <v>72</v>
      </c>
      <c r="AE3240">
        <v>35</v>
      </c>
      <c r="AF3240" s="1">
        <v>32726</v>
      </c>
      <c r="AG3240" s="1">
        <v>45570</v>
      </c>
      <c r="AH3240" s="1">
        <v>45508</v>
      </c>
      <c r="AI3240" s="1">
        <v>45842</v>
      </c>
      <c r="AK3240">
        <v>500000</v>
      </c>
      <c r="AL3240">
        <v>0</v>
      </c>
      <c r="AM3240">
        <v>500000</v>
      </c>
      <c r="AO3240" t="s">
        <v>51</v>
      </c>
      <c r="AP3240" t="s">
        <v>12062</v>
      </c>
      <c r="AQ3240">
        <f>VLOOKUP(O3240,[1]Final!$A$1:$I$8943,9,0)</f>
        <v>7303969567</v>
      </c>
    </row>
    <row r="3241" spans="1:43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258756517</v>
      </c>
      <c r="U3241">
        <v>5127746446</v>
      </c>
      <c r="V3241" t="s">
        <v>12063</v>
      </c>
      <c r="W3241" t="s">
        <v>12064</v>
      </c>
      <c r="X3241" s="2" t="s">
        <v>20655</v>
      </c>
      <c r="Y3241" t="s">
        <v>12065</v>
      </c>
      <c r="Z3241" t="s">
        <v>46</v>
      </c>
      <c r="AA3241" t="s">
        <v>56</v>
      </c>
      <c r="AE3241">
        <v>25</v>
      </c>
      <c r="AF3241" t="s">
        <v>12066</v>
      </c>
      <c r="AG3241" s="1">
        <v>45570</v>
      </c>
      <c r="AH3241" s="1">
        <v>45508</v>
      </c>
      <c r="AI3241" s="1">
        <v>45842</v>
      </c>
      <c r="AK3241">
        <v>500000</v>
      </c>
      <c r="AL3241">
        <v>0</v>
      </c>
      <c r="AM3241">
        <v>500000</v>
      </c>
      <c r="AO3241" t="s">
        <v>51</v>
      </c>
      <c r="AP3241" t="s">
        <v>12062</v>
      </c>
      <c r="AQ3241">
        <f>VLOOKUP(O3241,[1]Final!$A$1:$I$8943,9,0)</f>
        <v>7303969567</v>
      </c>
    </row>
    <row r="3242" spans="1:43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258756515</v>
      </c>
      <c r="U3242">
        <v>5127746444</v>
      </c>
      <c r="V3242" t="s">
        <v>12067</v>
      </c>
      <c r="W3242" t="s">
        <v>12068</v>
      </c>
      <c r="X3242" s="2" t="s">
        <v>20655</v>
      </c>
      <c r="Y3242" t="s">
        <v>12069</v>
      </c>
      <c r="Z3242" t="s">
        <v>46</v>
      </c>
      <c r="AA3242" t="s">
        <v>47</v>
      </c>
      <c r="AE3242">
        <v>2</v>
      </c>
      <c r="AF3242" s="1">
        <v>44659</v>
      </c>
      <c r="AG3242" s="1">
        <v>45570</v>
      </c>
      <c r="AH3242" s="1">
        <v>45508</v>
      </c>
      <c r="AI3242" s="1">
        <v>45842</v>
      </c>
      <c r="AK3242">
        <v>500000</v>
      </c>
      <c r="AL3242">
        <v>0</v>
      </c>
      <c r="AM3242">
        <v>500000</v>
      </c>
      <c r="AO3242" t="s">
        <v>51</v>
      </c>
      <c r="AP3242" t="s">
        <v>12062</v>
      </c>
      <c r="AQ3242">
        <f>VLOOKUP(O3242,[1]Final!$A$1:$I$8943,9,0)</f>
        <v>7303969567</v>
      </c>
    </row>
    <row r="3243" spans="1:43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12059</v>
      </c>
      <c r="O3243">
        <v>14857</v>
      </c>
      <c r="T3243">
        <v>258756516</v>
      </c>
      <c r="U3243">
        <v>5127746445</v>
      </c>
      <c r="V3243" t="s">
        <v>12070</v>
      </c>
      <c r="W3243" t="s">
        <v>12071</v>
      </c>
      <c r="X3243" s="2" t="s">
        <v>20655</v>
      </c>
      <c r="Y3243" t="s">
        <v>12072</v>
      </c>
      <c r="Z3243" t="s">
        <v>62</v>
      </c>
      <c r="AA3243" t="s">
        <v>63</v>
      </c>
      <c r="AE3243">
        <v>62</v>
      </c>
      <c r="AF3243" t="s">
        <v>12073</v>
      </c>
      <c r="AG3243" s="1">
        <v>45570</v>
      </c>
      <c r="AH3243" s="1">
        <v>45508</v>
      </c>
      <c r="AI3243" s="1">
        <v>45842</v>
      </c>
      <c r="AK3243">
        <v>500000</v>
      </c>
      <c r="AL3243">
        <v>0</v>
      </c>
      <c r="AM3243">
        <v>500000</v>
      </c>
      <c r="AO3243" t="s">
        <v>51</v>
      </c>
      <c r="AP3243" t="s">
        <v>12062</v>
      </c>
      <c r="AQ3243">
        <f>VLOOKUP(O3243,[1]Final!$A$1:$I$8943,9,0)</f>
        <v>7303969567</v>
      </c>
    </row>
    <row r="3244" spans="1:43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12059</v>
      </c>
      <c r="O3244">
        <v>14857</v>
      </c>
      <c r="T3244">
        <v>258756514</v>
      </c>
      <c r="U3244">
        <v>5127746443</v>
      </c>
      <c r="V3244" t="s">
        <v>12074</v>
      </c>
      <c r="W3244" t="s">
        <v>12075</v>
      </c>
      <c r="X3244" s="2" t="s">
        <v>20655</v>
      </c>
      <c r="Y3244" t="s">
        <v>12076</v>
      </c>
      <c r="Z3244" t="s">
        <v>46</v>
      </c>
      <c r="AA3244" t="s">
        <v>68</v>
      </c>
      <c r="AE3244">
        <v>53</v>
      </c>
      <c r="AF3244" s="1">
        <v>25939</v>
      </c>
      <c r="AG3244" s="1">
        <v>45570</v>
      </c>
      <c r="AH3244" s="1">
        <v>45508</v>
      </c>
      <c r="AI3244" s="1">
        <v>45842</v>
      </c>
      <c r="AK3244">
        <v>500000</v>
      </c>
      <c r="AL3244">
        <v>0</v>
      </c>
      <c r="AM3244">
        <v>500000</v>
      </c>
      <c r="AO3244" t="s">
        <v>51</v>
      </c>
      <c r="AP3244" t="s">
        <v>12062</v>
      </c>
      <c r="AQ3244">
        <f>VLOOKUP(O3244,[1]Final!$A$1:$I$8943,9,0)</f>
        <v>7303969567</v>
      </c>
    </row>
    <row r="3245" spans="1:43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258755778</v>
      </c>
      <c r="U3245">
        <v>5127745707</v>
      </c>
      <c r="V3245" t="s">
        <v>12078</v>
      </c>
      <c r="W3245" t="s">
        <v>12079</v>
      </c>
      <c r="X3245" s="2" t="s">
        <v>20655</v>
      </c>
      <c r="Y3245" t="s">
        <v>12080</v>
      </c>
      <c r="Z3245" t="s">
        <v>46</v>
      </c>
      <c r="AA3245" t="s">
        <v>56</v>
      </c>
      <c r="AE3245">
        <v>43</v>
      </c>
      <c r="AF3245" s="1">
        <v>29713</v>
      </c>
      <c r="AG3245" s="1">
        <v>45570</v>
      </c>
      <c r="AH3245" s="1">
        <v>45508</v>
      </c>
      <c r="AI3245" s="1">
        <v>45842</v>
      </c>
      <c r="AK3245">
        <v>500000</v>
      </c>
      <c r="AL3245">
        <v>0</v>
      </c>
      <c r="AM3245">
        <v>500000</v>
      </c>
      <c r="AO3245" t="s">
        <v>51</v>
      </c>
      <c r="AP3245" t="s">
        <v>12081</v>
      </c>
      <c r="AQ3245">
        <f>VLOOKUP(O3245,[1]Final!$A$1:$I$8943,9,0)</f>
        <v>9733946677</v>
      </c>
    </row>
    <row r="3246" spans="1:43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258755774</v>
      </c>
      <c r="U3246">
        <v>5127745703</v>
      </c>
      <c r="V3246" t="s">
        <v>12082</v>
      </c>
      <c r="W3246" t="s">
        <v>12083</v>
      </c>
      <c r="X3246" s="2" t="s">
        <v>20655</v>
      </c>
      <c r="Y3246" t="s">
        <v>12077</v>
      </c>
      <c r="Z3246" t="s">
        <v>62</v>
      </c>
      <c r="AA3246" t="s">
        <v>72</v>
      </c>
      <c r="AE3246">
        <v>43</v>
      </c>
      <c r="AF3246" s="1">
        <v>29593</v>
      </c>
      <c r="AG3246" s="1">
        <v>45570</v>
      </c>
      <c r="AH3246" s="1">
        <v>45508</v>
      </c>
      <c r="AI3246" s="1">
        <v>45842</v>
      </c>
      <c r="AK3246">
        <v>500000</v>
      </c>
      <c r="AL3246">
        <v>0</v>
      </c>
      <c r="AM3246">
        <v>500000</v>
      </c>
      <c r="AO3246" t="s">
        <v>51</v>
      </c>
      <c r="AP3246" t="s">
        <v>12081</v>
      </c>
      <c r="AQ3246">
        <f>VLOOKUP(O3246,[1]Final!$A$1:$I$8943,9,0)</f>
        <v>9733946677</v>
      </c>
    </row>
    <row r="3247" spans="1:43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258755776</v>
      </c>
      <c r="U3247">
        <v>5127745705</v>
      </c>
      <c r="V3247" t="s">
        <v>12084</v>
      </c>
      <c r="W3247" t="s">
        <v>12085</v>
      </c>
      <c r="X3247" s="2" t="s">
        <v>20655</v>
      </c>
      <c r="Y3247" t="s">
        <v>12086</v>
      </c>
      <c r="Z3247" t="s">
        <v>46</v>
      </c>
      <c r="AA3247" t="s">
        <v>47</v>
      </c>
      <c r="AE3247">
        <v>8</v>
      </c>
      <c r="AF3247" s="1">
        <v>42410</v>
      </c>
      <c r="AG3247" s="1">
        <v>45570</v>
      </c>
      <c r="AH3247" s="1">
        <v>45508</v>
      </c>
      <c r="AI3247" s="1">
        <v>45842</v>
      </c>
      <c r="AK3247">
        <v>500000</v>
      </c>
      <c r="AL3247">
        <v>0</v>
      </c>
      <c r="AM3247">
        <v>500000</v>
      </c>
      <c r="AO3247" t="s">
        <v>51</v>
      </c>
      <c r="AP3247" t="s">
        <v>12081</v>
      </c>
      <c r="AQ3247">
        <f>VLOOKUP(O3247,[1]Final!$A$1:$I$8943,9,0)</f>
        <v>9733946677</v>
      </c>
    </row>
    <row r="3248" spans="1:43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12077</v>
      </c>
      <c r="O3248">
        <v>14862</v>
      </c>
      <c r="T3248">
        <v>258755775</v>
      </c>
      <c r="U3248">
        <v>5127745704</v>
      </c>
      <c r="V3248" t="s">
        <v>12087</v>
      </c>
      <c r="W3248" t="s">
        <v>12088</v>
      </c>
      <c r="X3248" s="2" t="s">
        <v>20655</v>
      </c>
      <c r="Y3248" t="s">
        <v>12089</v>
      </c>
      <c r="Z3248" t="s">
        <v>46</v>
      </c>
      <c r="AA3248" t="s">
        <v>68</v>
      </c>
      <c r="AE3248">
        <v>66</v>
      </c>
      <c r="AF3248" t="s">
        <v>12090</v>
      </c>
      <c r="AG3248" s="1">
        <v>45570</v>
      </c>
      <c r="AH3248" s="1">
        <v>45508</v>
      </c>
      <c r="AI3248" s="1">
        <v>45842</v>
      </c>
      <c r="AK3248">
        <v>500000</v>
      </c>
      <c r="AL3248">
        <v>0</v>
      </c>
      <c r="AM3248">
        <v>500000</v>
      </c>
      <c r="AO3248" t="s">
        <v>51</v>
      </c>
      <c r="AP3248" t="s">
        <v>12081</v>
      </c>
      <c r="AQ3248">
        <f>VLOOKUP(O3248,[1]Final!$A$1:$I$8943,9,0)</f>
        <v>9733946677</v>
      </c>
    </row>
    <row r="3249" spans="1:43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12077</v>
      </c>
      <c r="O3249">
        <v>14862</v>
      </c>
      <c r="T3249">
        <v>258755777</v>
      </c>
      <c r="U3249">
        <v>5127745706</v>
      </c>
      <c r="V3249" t="s">
        <v>12091</v>
      </c>
      <c r="W3249" t="s">
        <v>12092</v>
      </c>
      <c r="X3249" s="2" t="s">
        <v>20655</v>
      </c>
      <c r="Y3249" t="s">
        <v>12093</v>
      </c>
      <c r="Z3249" t="s">
        <v>62</v>
      </c>
      <c r="AA3249" t="s">
        <v>98</v>
      </c>
      <c r="AE3249">
        <v>11</v>
      </c>
      <c r="AF3249" t="s">
        <v>12094</v>
      </c>
      <c r="AG3249" s="1">
        <v>45570</v>
      </c>
      <c r="AH3249" s="1">
        <v>45508</v>
      </c>
      <c r="AI3249" s="1">
        <v>45842</v>
      </c>
      <c r="AK3249">
        <v>500000</v>
      </c>
      <c r="AL3249">
        <v>0</v>
      </c>
      <c r="AM3249">
        <v>500000</v>
      </c>
      <c r="AO3249" t="s">
        <v>51</v>
      </c>
      <c r="AP3249" t="s">
        <v>12081</v>
      </c>
      <c r="AQ3249">
        <f>VLOOKUP(O3249,[1]Final!$A$1:$I$8943,9,0)</f>
        <v>9733946677</v>
      </c>
    </row>
    <row r="3250" spans="1:43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258758307</v>
      </c>
      <c r="U3250">
        <v>5127747234</v>
      </c>
      <c r="V3250" t="s">
        <v>12095</v>
      </c>
      <c r="W3250" t="s">
        <v>12096</v>
      </c>
      <c r="X3250" s="2" t="s">
        <v>20655</v>
      </c>
      <c r="Y3250" t="s">
        <v>11044</v>
      </c>
      <c r="Z3250" t="s">
        <v>62</v>
      </c>
      <c r="AA3250" t="s">
        <v>72</v>
      </c>
      <c r="AE3250">
        <v>36</v>
      </c>
      <c r="AF3250" t="s">
        <v>12097</v>
      </c>
      <c r="AG3250" s="1">
        <v>45570</v>
      </c>
      <c r="AH3250" s="1">
        <v>45508</v>
      </c>
      <c r="AI3250" s="1">
        <v>45842</v>
      </c>
      <c r="AK3250">
        <v>500000</v>
      </c>
      <c r="AL3250">
        <v>0</v>
      </c>
      <c r="AM3250">
        <v>500000</v>
      </c>
      <c r="AO3250" t="s">
        <v>51</v>
      </c>
      <c r="AP3250" t="s">
        <v>11048</v>
      </c>
      <c r="AQ3250">
        <f>VLOOKUP(O3250,[1]Final!$A$1:$I$8943,9,0)</f>
        <v>9289341412</v>
      </c>
    </row>
    <row r="3251" spans="1:43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11044</v>
      </c>
      <c r="O3251">
        <v>15543</v>
      </c>
      <c r="T3251">
        <v>258758310</v>
      </c>
      <c r="U3251">
        <v>5127747237</v>
      </c>
      <c r="V3251" t="s">
        <v>12098</v>
      </c>
      <c r="W3251" t="s">
        <v>12099</v>
      </c>
      <c r="X3251" s="2" t="s">
        <v>20655</v>
      </c>
      <c r="Y3251" t="s">
        <v>12100</v>
      </c>
      <c r="Z3251" t="s">
        <v>46</v>
      </c>
      <c r="AA3251" t="s">
        <v>56</v>
      </c>
      <c r="AE3251">
        <v>33</v>
      </c>
      <c r="AF3251" t="s">
        <v>12101</v>
      </c>
      <c r="AG3251" s="1">
        <v>45570</v>
      </c>
      <c r="AH3251" s="1">
        <v>45508</v>
      </c>
      <c r="AI3251" s="1">
        <v>45842</v>
      </c>
      <c r="AK3251">
        <v>500000</v>
      </c>
      <c r="AL3251">
        <v>0</v>
      </c>
      <c r="AM3251">
        <v>500000</v>
      </c>
      <c r="AO3251" t="s">
        <v>51</v>
      </c>
      <c r="AP3251" t="s">
        <v>11048</v>
      </c>
      <c r="AQ3251">
        <f>VLOOKUP(O3251,[1]Final!$A$1:$I$8943,9,0)</f>
        <v>9289341412</v>
      </c>
    </row>
    <row r="3252" spans="1:43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11044</v>
      </c>
      <c r="O3252">
        <v>15543</v>
      </c>
      <c r="T3252">
        <v>258758309</v>
      </c>
      <c r="U3252">
        <v>5127747236</v>
      </c>
      <c r="V3252" t="s">
        <v>12102</v>
      </c>
      <c r="W3252" t="s">
        <v>12103</v>
      </c>
      <c r="X3252" s="2" t="s">
        <v>20655</v>
      </c>
      <c r="Y3252" t="s">
        <v>12104</v>
      </c>
      <c r="Z3252" t="s">
        <v>62</v>
      </c>
      <c r="AA3252" t="s">
        <v>63</v>
      </c>
      <c r="AE3252">
        <v>65</v>
      </c>
      <c r="AF3252" s="1">
        <v>21584</v>
      </c>
      <c r="AG3252" s="1">
        <v>45570</v>
      </c>
      <c r="AH3252" s="1">
        <v>45508</v>
      </c>
      <c r="AI3252" s="1">
        <v>45842</v>
      </c>
      <c r="AK3252">
        <v>500000</v>
      </c>
      <c r="AL3252">
        <v>0</v>
      </c>
      <c r="AM3252">
        <v>500000</v>
      </c>
      <c r="AO3252" t="s">
        <v>51</v>
      </c>
      <c r="AP3252" t="s">
        <v>11048</v>
      </c>
      <c r="AQ3252">
        <f>VLOOKUP(O3252,[1]Final!$A$1:$I$8943,9,0)</f>
        <v>9289341412</v>
      </c>
    </row>
    <row r="3253" spans="1:43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258758426</v>
      </c>
      <c r="U3253">
        <v>5127747353</v>
      </c>
      <c r="V3253" t="s">
        <v>12106</v>
      </c>
      <c r="W3253" t="s">
        <v>12107</v>
      </c>
      <c r="X3253" s="2" t="s">
        <v>20655</v>
      </c>
      <c r="Y3253" t="s">
        <v>12108</v>
      </c>
      <c r="Z3253" t="s">
        <v>46</v>
      </c>
      <c r="AA3253" t="s">
        <v>68</v>
      </c>
      <c r="AE3253">
        <v>56</v>
      </c>
      <c r="AF3253" s="1">
        <v>24844</v>
      </c>
      <c r="AG3253" s="1">
        <v>45570</v>
      </c>
      <c r="AH3253" s="1">
        <v>45508</v>
      </c>
      <c r="AI3253" s="1">
        <v>45842</v>
      </c>
      <c r="AK3253">
        <v>500000</v>
      </c>
      <c r="AL3253">
        <v>0</v>
      </c>
      <c r="AM3253">
        <v>500000</v>
      </c>
      <c r="AO3253" t="s">
        <v>51</v>
      </c>
      <c r="AP3253" t="s">
        <v>12109</v>
      </c>
      <c r="AQ3253">
        <f>VLOOKUP(O3253,[1]Final!$A$1:$I$8943,9,0)</f>
        <v>9923588467</v>
      </c>
    </row>
    <row r="3254" spans="1:43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258758425</v>
      </c>
      <c r="U3254">
        <v>5127747352</v>
      </c>
      <c r="V3254" t="s">
        <v>12110</v>
      </c>
      <c r="W3254" t="s">
        <v>12111</v>
      </c>
      <c r="X3254" s="2" t="s">
        <v>20655</v>
      </c>
      <c r="Y3254" t="s">
        <v>12105</v>
      </c>
      <c r="Z3254" t="s">
        <v>62</v>
      </c>
      <c r="AA3254" t="s">
        <v>72</v>
      </c>
      <c r="AE3254">
        <v>34</v>
      </c>
      <c r="AF3254" s="1">
        <v>33092</v>
      </c>
      <c r="AG3254" s="1">
        <v>45570</v>
      </c>
      <c r="AH3254" s="1">
        <v>45508</v>
      </c>
      <c r="AI3254" s="1">
        <v>45842</v>
      </c>
      <c r="AK3254">
        <v>500000</v>
      </c>
      <c r="AL3254">
        <v>0</v>
      </c>
      <c r="AM3254">
        <v>500000</v>
      </c>
      <c r="AO3254" t="s">
        <v>51</v>
      </c>
      <c r="AP3254" t="s">
        <v>12109</v>
      </c>
      <c r="AQ3254">
        <f>VLOOKUP(O3254,[1]Final!$A$1:$I$8943,9,0)</f>
        <v>9923588467</v>
      </c>
    </row>
    <row r="3255" spans="1:43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12105</v>
      </c>
      <c r="O3255">
        <v>15544</v>
      </c>
      <c r="T3255">
        <v>258758428</v>
      </c>
      <c r="U3255">
        <v>5127747355</v>
      </c>
      <c r="V3255" t="s">
        <v>12112</v>
      </c>
      <c r="W3255" t="s">
        <v>12113</v>
      </c>
      <c r="X3255" s="2" t="s">
        <v>20655</v>
      </c>
      <c r="Y3255" t="s">
        <v>12114</v>
      </c>
      <c r="Z3255" t="s">
        <v>46</v>
      </c>
      <c r="AA3255" t="s">
        <v>56</v>
      </c>
      <c r="AE3255">
        <v>33</v>
      </c>
      <c r="AF3255" t="s">
        <v>12115</v>
      </c>
      <c r="AG3255" s="1">
        <v>45570</v>
      </c>
      <c r="AH3255" s="1">
        <v>45508</v>
      </c>
      <c r="AI3255" s="1">
        <v>45842</v>
      </c>
      <c r="AK3255">
        <v>500000</v>
      </c>
      <c r="AL3255">
        <v>0</v>
      </c>
      <c r="AM3255">
        <v>500000</v>
      </c>
      <c r="AO3255" t="s">
        <v>51</v>
      </c>
      <c r="AP3255" t="s">
        <v>12109</v>
      </c>
      <c r="AQ3255">
        <f>VLOOKUP(O3255,[1]Final!$A$1:$I$8943,9,0)</f>
        <v>9923588467</v>
      </c>
    </row>
    <row r="3256" spans="1:43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12105</v>
      </c>
      <c r="O3256">
        <v>15544</v>
      </c>
      <c r="T3256">
        <v>258758427</v>
      </c>
      <c r="U3256">
        <v>5127747354</v>
      </c>
      <c r="V3256" t="s">
        <v>12116</v>
      </c>
      <c r="W3256" t="s">
        <v>12117</v>
      </c>
      <c r="X3256" s="2" t="s">
        <v>20655</v>
      </c>
      <c r="Y3256" t="s">
        <v>12118</v>
      </c>
      <c r="Z3256" t="s">
        <v>62</v>
      </c>
      <c r="AA3256" t="s">
        <v>63</v>
      </c>
      <c r="AE3256">
        <v>66</v>
      </c>
      <c r="AF3256" s="1">
        <v>20832</v>
      </c>
      <c r="AG3256" s="1">
        <v>45570</v>
      </c>
      <c r="AH3256" s="1">
        <v>45508</v>
      </c>
      <c r="AI3256" s="1">
        <v>45842</v>
      </c>
      <c r="AK3256">
        <v>500000</v>
      </c>
      <c r="AL3256">
        <v>0</v>
      </c>
      <c r="AM3256">
        <v>500000</v>
      </c>
      <c r="AO3256" t="s">
        <v>51</v>
      </c>
      <c r="AP3256" t="s">
        <v>12109</v>
      </c>
      <c r="AQ3256">
        <f>VLOOKUP(O3256,[1]Final!$A$1:$I$8943,9,0)</f>
        <v>9923588467</v>
      </c>
    </row>
    <row r="3257" spans="1:43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258758365</v>
      </c>
      <c r="U3257">
        <v>5127747292</v>
      </c>
      <c r="V3257" t="s">
        <v>12120</v>
      </c>
      <c r="W3257" t="s">
        <v>12121</v>
      </c>
      <c r="X3257" s="2" t="s">
        <v>20655</v>
      </c>
      <c r="Y3257" t="s">
        <v>12122</v>
      </c>
      <c r="Z3257" t="s">
        <v>62</v>
      </c>
      <c r="AA3257" t="s">
        <v>98</v>
      </c>
      <c r="AE3257">
        <v>2</v>
      </c>
      <c r="AF3257" t="s">
        <v>12124</v>
      </c>
      <c r="AG3257" s="1">
        <v>45570</v>
      </c>
      <c r="AH3257" s="1">
        <v>45508</v>
      </c>
      <c r="AI3257" s="1">
        <v>45842</v>
      </c>
      <c r="AK3257">
        <v>500000</v>
      </c>
      <c r="AL3257">
        <v>0</v>
      </c>
      <c r="AM3257">
        <v>500000</v>
      </c>
      <c r="AO3257" t="s">
        <v>51</v>
      </c>
      <c r="AP3257" t="s">
        <v>12123</v>
      </c>
      <c r="AQ3257">
        <f>VLOOKUP(O3257,[1]Final!$A$1:$I$8943,9,0)</f>
        <v>8072276236</v>
      </c>
    </row>
    <row r="3258" spans="1:43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258758364</v>
      </c>
      <c r="U3258">
        <v>5127747291</v>
      </c>
      <c r="V3258" t="s">
        <v>12125</v>
      </c>
      <c r="W3258" t="s">
        <v>12126</v>
      </c>
      <c r="X3258" s="2" t="s">
        <v>20655</v>
      </c>
      <c r="Y3258" t="s">
        <v>12127</v>
      </c>
      <c r="Z3258" t="s">
        <v>62</v>
      </c>
      <c r="AA3258" t="s">
        <v>98</v>
      </c>
      <c r="AE3258">
        <v>4</v>
      </c>
      <c r="AF3258" t="s">
        <v>12128</v>
      </c>
      <c r="AG3258" s="1">
        <v>45570</v>
      </c>
      <c r="AH3258" s="1">
        <v>45508</v>
      </c>
      <c r="AI3258" s="1">
        <v>45842</v>
      </c>
      <c r="AK3258">
        <v>500000</v>
      </c>
      <c r="AL3258">
        <v>0</v>
      </c>
      <c r="AM3258">
        <v>500000</v>
      </c>
      <c r="AO3258" t="s">
        <v>51</v>
      </c>
      <c r="AP3258" t="s">
        <v>12123</v>
      </c>
      <c r="AQ3258">
        <f>VLOOKUP(O3258,[1]Final!$A$1:$I$8943,9,0)</f>
        <v>8072276236</v>
      </c>
    </row>
    <row r="3259" spans="1:43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12119</v>
      </c>
      <c r="O3259">
        <v>15555</v>
      </c>
      <c r="T3259">
        <v>258758363</v>
      </c>
      <c r="U3259">
        <v>5127747290</v>
      </c>
      <c r="V3259" t="s">
        <v>12129</v>
      </c>
      <c r="W3259" t="s">
        <v>12130</v>
      </c>
      <c r="X3259" s="2" t="s">
        <v>20655</v>
      </c>
      <c r="Y3259" t="s">
        <v>12119</v>
      </c>
      <c r="Z3259" t="s">
        <v>62</v>
      </c>
      <c r="AA3259" t="s">
        <v>72</v>
      </c>
      <c r="AE3259">
        <v>31</v>
      </c>
      <c r="AF3259" s="1">
        <v>34060</v>
      </c>
      <c r="AG3259" s="1">
        <v>45570</v>
      </c>
      <c r="AH3259" s="1">
        <v>45508</v>
      </c>
      <c r="AI3259" s="1">
        <v>45842</v>
      </c>
      <c r="AK3259">
        <v>500000</v>
      </c>
      <c r="AL3259">
        <v>0</v>
      </c>
      <c r="AM3259">
        <v>500000</v>
      </c>
      <c r="AO3259" t="s">
        <v>51</v>
      </c>
      <c r="AP3259" t="s">
        <v>12123</v>
      </c>
      <c r="AQ3259">
        <f>VLOOKUP(O3259,[1]Final!$A$1:$I$8943,9,0)</f>
        <v>8072276236</v>
      </c>
    </row>
    <row r="3260" spans="1:43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12119</v>
      </c>
      <c r="O3260">
        <v>15555</v>
      </c>
      <c r="T3260">
        <v>258758366</v>
      </c>
      <c r="U3260">
        <v>5127747293</v>
      </c>
      <c r="V3260" t="s">
        <v>12131</v>
      </c>
      <c r="W3260" t="s">
        <v>12132</v>
      </c>
      <c r="X3260" s="2" t="s">
        <v>20655</v>
      </c>
      <c r="Y3260" t="s">
        <v>12133</v>
      </c>
      <c r="Z3260" t="s">
        <v>46</v>
      </c>
      <c r="AA3260" t="s">
        <v>56</v>
      </c>
      <c r="AE3260">
        <v>27</v>
      </c>
      <c r="AF3260" s="1">
        <v>35494</v>
      </c>
      <c r="AG3260" s="1">
        <v>45570</v>
      </c>
      <c r="AH3260" s="1">
        <v>45508</v>
      </c>
      <c r="AI3260" s="1">
        <v>45842</v>
      </c>
      <c r="AK3260">
        <v>500000</v>
      </c>
      <c r="AL3260">
        <v>0</v>
      </c>
      <c r="AM3260">
        <v>500000</v>
      </c>
      <c r="AO3260" t="s">
        <v>51</v>
      </c>
      <c r="AP3260" t="s">
        <v>12123</v>
      </c>
      <c r="AQ3260">
        <f>VLOOKUP(O3260,[1]Final!$A$1:$I$8943,9,0)</f>
        <v>8072276236</v>
      </c>
    </row>
    <row r="3261" spans="1:43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258757812</v>
      </c>
      <c r="U3261">
        <v>5127746739</v>
      </c>
      <c r="V3261" t="s">
        <v>12134</v>
      </c>
      <c r="W3261" t="s">
        <v>12135</v>
      </c>
      <c r="X3261" s="2" t="s">
        <v>20655</v>
      </c>
      <c r="Y3261" t="s">
        <v>12136</v>
      </c>
      <c r="Z3261" t="s">
        <v>46</v>
      </c>
      <c r="AA3261" t="s">
        <v>68</v>
      </c>
      <c r="AE3261">
        <v>70</v>
      </c>
      <c r="AF3261" t="s">
        <v>12138</v>
      </c>
      <c r="AG3261" s="1">
        <v>45570</v>
      </c>
      <c r="AH3261" s="1">
        <v>45508</v>
      </c>
      <c r="AI3261" s="1">
        <v>45842</v>
      </c>
      <c r="AK3261">
        <v>500000</v>
      </c>
      <c r="AL3261">
        <v>0</v>
      </c>
      <c r="AM3261">
        <v>500000</v>
      </c>
      <c r="AO3261" t="s">
        <v>51</v>
      </c>
      <c r="AP3261" t="s">
        <v>12137</v>
      </c>
      <c r="AQ3261">
        <f>VLOOKUP(O3261,[1]Final!$A$1:$I$8943,9,0)</f>
        <v>9536738593</v>
      </c>
    </row>
    <row r="3262" spans="1:43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258757813</v>
      </c>
      <c r="U3262">
        <v>5127746740</v>
      </c>
      <c r="V3262" t="s">
        <v>12139</v>
      </c>
      <c r="W3262" t="s">
        <v>12140</v>
      </c>
      <c r="X3262" s="2" t="s">
        <v>20655</v>
      </c>
      <c r="Y3262" t="s">
        <v>12141</v>
      </c>
      <c r="Z3262" t="s">
        <v>62</v>
      </c>
      <c r="AA3262" t="s">
        <v>98</v>
      </c>
      <c r="AE3262">
        <v>5</v>
      </c>
      <c r="AF3262" t="s">
        <v>12142</v>
      </c>
      <c r="AG3262" s="1">
        <v>45570</v>
      </c>
      <c r="AH3262" s="1">
        <v>45508</v>
      </c>
      <c r="AI3262" s="1">
        <v>45842</v>
      </c>
      <c r="AK3262">
        <v>500000</v>
      </c>
      <c r="AL3262">
        <v>0</v>
      </c>
      <c r="AM3262">
        <v>500000</v>
      </c>
      <c r="AO3262" t="s">
        <v>51</v>
      </c>
      <c r="AP3262" t="s">
        <v>12137</v>
      </c>
      <c r="AQ3262">
        <f>VLOOKUP(O3262,[1]Final!$A$1:$I$8943,9,0)</f>
        <v>9536738593</v>
      </c>
    </row>
    <row r="3263" spans="1:43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3675</v>
      </c>
      <c r="O3263">
        <v>15557</v>
      </c>
      <c r="T3263">
        <v>258757814</v>
      </c>
      <c r="U3263">
        <v>5127746741</v>
      </c>
      <c r="V3263" t="s">
        <v>12143</v>
      </c>
      <c r="W3263" t="s">
        <v>12144</v>
      </c>
      <c r="X3263" s="2" t="s">
        <v>20655</v>
      </c>
      <c r="Y3263" t="s">
        <v>12145</v>
      </c>
      <c r="Z3263" t="s">
        <v>46</v>
      </c>
      <c r="AA3263" t="s">
        <v>56</v>
      </c>
      <c r="AE3263">
        <v>29</v>
      </c>
      <c r="AF3263" t="s">
        <v>3833</v>
      </c>
      <c r="AG3263" s="1">
        <v>45570</v>
      </c>
      <c r="AH3263" s="1">
        <v>45508</v>
      </c>
      <c r="AI3263" s="1">
        <v>45842</v>
      </c>
      <c r="AK3263">
        <v>500000</v>
      </c>
      <c r="AL3263">
        <v>0</v>
      </c>
      <c r="AM3263">
        <v>500000</v>
      </c>
      <c r="AO3263" t="s">
        <v>51</v>
      </c>
      <c r="AP3263" t="s">
        <v>12137</v>
      </c>
      <c r="AQ3263">
        <f>VLOOKUP(O3263,[1]Final!$A$1:$I$8943,9,0)</f>
        <v>9536738593</v>
      </c>
    </row>
    <row r="3264" spans="1:43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3675</v>
      </c>
      <c r="O3264">
        <v>15557</v>
      </c>
      <c r="T3264">
        <v>258757811</v>
      </c>
      <c r="U3264">
        <v>5127746738</v>
      </c>
      <c r="V3264" t="s">
        <v>12146</v>
      </c>
      <c r="W3264" t="s">
        <v>12147</v>
      </c>
      <c r="X3264" s="2" t="s">
        <v>20655</v>
      </c>
      <c r="Y3264" t="s">
        <v>3675</v>
      </c>
      <c r="Z3264" t="s">
        <v>62</v>
      </c>
      <c r="AA3264" t="s">
        <v>72</v>
      </c>
      <c r="AE3264">
        <v>30</v>
      </c>
      <c r="AF3264" t="s">
        <v>12148</v>
      </c>
      <c r="AG3264" s="1">
        <v>45570</v>
      </c>
      <c r="AH3264" s="1">
        <v>45508</v>
      </c>
      <c r="AI3264" s="1">
        <v>45842</v>
      </c>
      <c r="AK3264">
        <v>500000</v>
      </c>
      <c r="AL3264">
        <v>0</v>
      </c>
      <c r="AM3264">
        <v>500000</v>
      </c>
      <c r="AO3264" t="s">
        <v>51</v>
      </c>
      <c r="AP3264" t="s">
        <v>12137</v>
      </c>
      <c r="AQ3264">
        <f>VLOOKUP(O3264,[1]Final!$A$1:$I$8943,9,0)</f>
        <v>9536738593</v>
      </c>
    </row>
    <row r="3265" spans="1:43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258757995</v>
      </c>
      <c r="U3265">
        <v>5127746922</v>
      </c>
      <c r="V3265" t="s">
        <v>12150</v>
      </c>
      <c r="W3265" t="s">
        <v>12151</v>
      </c>
      <c r="X3265" s="2" t="s">
        <v>20655</v>
      </c>
      <c r="Y3265" t="s">
        <v>12152</v>
      </c>
      <c r="Z3265" t="s">
        <v>62</v>
      </c>
      <c r="AA3265" t="s">
        <v>98</v>
      </c>
      <c r="AE3265">
        <v>2</v>
      </c>
      <c r="AF3265" s="1">
        <v>44562</v>
      </c>
      <c r="AG3265" s="1">
        <v>45570</v>
      </c>
      <c r="AH3265" s="1">
        <v>45508</v>
      </c>
      <c r="AI3265" s="1">
        <v>45842</v>
      </c>
      <c r="AK3265">
        <v>500000</v>
      </c>
      <c r="AL3265">
        <v>0</v>
      </c>
      <c r="AM3265">
        <v>500000</v>
      </c>
      <c r="AO3265" t="s">
        <v>51</v>
      </c>
      <c r="AP3265" t="s">
        <v>12153</v>
      </c>
      <c r="AQ3265">
        <f>VLOOKUP(O3265,[1]Final!$A$1:$I$8943,9,0)</f>
        <v>8929788809</v>
      </c>
    </row>
    <row r="3266" spans="1:43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258757993</v>
      </c>
      <c r="U3266">
        <v>5127746920</v>
      </c>
      <c r="V3266" t="s">
        <v>12154</v>
      </c>
      <c r="W3266" t="s">
        <v>12155</v>
      </c>
      <c r="X3266" s="2" t="s">
        <v>20655</v>
      </c>
      <c r="Y3266" t="s">
        <v>12149</v>
      </c>
      <c r="Z3266" t="s">
        <v>62</v>
      </c>
      <c r="AA3266" t="s">
        <v>72</v>
      </c>
      <c r="AE3266">
        <v>36</v>
      </c>
      <c r="AF3266" s="1">
        <v>32331</v>
      </c>
      <c r="AG3266" s="1">
        <v>45570</v>
      </c>
      <c r="AH3266" s="1">
        <v>45508</v>
      </c>
      <c r="AI3266" s="1">
        <v>45842</v>
      </c>
      <c r="AK3266">
        <v>500000</v>
      </c>
      <c r="AL3266">
        <v>0</v>
      </c>
      <c r="AM3266">
        <v>500000</v>
      </c>
      <c r="AO3266" t="s">
        <v>51</v>
      </c>
      <c r="AP3266" t="s">
        <v>12153</v>
      </c>
      <c r="AQ3266">
        <f>VLOOKUP(O3266,[1]Final!$A$1:$I$8943,9,0)</f>
        <v>8929788809</v>
      </c>
    </row>
    <row r="3267" spans="1:43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12149</v>
      </c>
      <c r="O3267">
        <v>15564</v>
      </c>
      <c r="T3267">
        <v>258757996</v>
      </c>
      <c r="U3267">
        <v>5127746923</v>
      </c>
      <c r="V3267" t="s">
        <v>12156</v>
      </c>
      <c r="W3267" t="s">
        <v>12157</v>
      </c>
      <c r="X3267" s="2" t="s">
        <v>20655</v>
      </c>
      <c r="Y3267" t="s">
        <v>12158</v>
      </c>
      <c r="Z3267" t="s">
        <v>46</v>
      </c>
      <c r="AA3267" t="s">
        <v>56</v>
      </c>
      <c r="AE3267">
        <v>29</v>
      </c>
      <c r="AF3267" s="1">
        <v>34918</v>
      </c>
      <c r="AG3267" s="1">
        <v>45570</v>
      </c>
      <c r="AH3267" s="1">
        <v>45508</v>
      </c>
      <c r="AI3267" s="1">
        <v>45842</v>
      </c>
      <c r="AK3267">
        <v>500000</v>
      </c>
      <c r="AL3267">
        <v>0</v>
      </c>
      <c r="AM3267">
        <v>500000</v>
      </c>
      <c r="AO3267" t="s">
        <v>51</v>
      </c>
      <c r="AP3267" t="s">
        <v>12153</v>
      </c>
      <c r="AQ3267">
        <f>VLOOKUP(O3267,[1]Final!$A$1:$I$8943,9,0)</f>
        <v>8929788809</v>
      </c>
    </row>
    <row r="3268" spans="1:43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12149</v>
      </c>
      <c r="O3268">
        <v>15564</v>
      </c>
      <c r="T3268">
        <v>258757994</v>
      </c>
      <c r="U3268">
        <v>5127746921</v>
      </c>
      <c r="V3268" t="s">
        <v>12159</v>
      </c>
      <c r="W3268" t="s">
        <v>12160</v>
      </c>
      <c r="X3268" s="2" t="s">
        <v>20655</v>
      </c>
      <c r="Y3268" t="s">
        <v>12161</v>
      </c>
      <c r="Z3268" t="s">
        <v>46</v>
      </c>
      <c r="AA3268" t="s">
        <v>47</v>
      </c>
      <c r="AE3268">
        <v>4</v>
      </c>
      <c r="AF3268" s="1">
        <v>36526</v>
      </c>
      <c r="AG3268" s="1">
        <v>45570</v>
      </c>
      <c r="AH3268" s="1">
        <v>45508</v>
      </c>
      <c r="AI3268" s="1">
        <v>45842</v>
      </c>
      <c r="AK3268">
        <v>500000</v>
      </c>
      <c r="AL3268">
        <v>0</v>
      </c>
      <c r="AM3268">
        <v>500000</v>
      </c>
      <c r="AO3268" t="s">
        <v>51</v>
      </c>
      <c r="AP3268" t="s">
        <v>12153</v>
      </c>
      <c r="AQ3268">
        <f>VLOOKUP(O3268,[1]Final!$A$1:$I$8943,9,0)</f>
        <v>8929788809</v>
      </c>
    </row>
    <row r="3269" spans="1:43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258757716</v>
      </c>
      <c r="U3269">
        <v>5127746643</v>
      </c>
      <c r="V3269" t="s">
        <v>12163</v>
      </c>
      <c r="W3269" t="s">
        <v>12164</v>
      </c>
      <c r="X3269" s="2" t="s">
        <v>20655</v>
      </c>
      <c r="Y3269" t="s">
        <v>12162</v>
      </c>
      <c r="Z3269" t="s">
        <v>62</v>
      </c>
      <c r="AA3269" t="s">
        <v>72</v>
      </c>
      <c r="AE3269">
        <v>34</v>
      </c>
      <c r="AF3269" t="s">
        <v>12166</v>
      </c>
      <c r="AG3269" s="1">
        <v>45570</v>
      </c>
      <c r="AH3269" s="1">
        <v>45508</v>
      </c>
      <c r="AI3269" s="1">
        <v>45842</v>
      </c>
      <c r="AK3269">
        <v>500000</v>
      </c>
      <c r="AL3269">
        <v>0</v>
      </c>
      <c r="AM3269">
        <v>500000</v>
      </c>
      <c r="AO3269" t="s">
        <v>51</v>
      </c>
      <c r="AP3269" t="s">
        <v>12165</v>
      </c>
      <c r="AQ3269">
        <f>VLOOKUP(O3269,[1]Final!$A$1:$I$8943,9,0)</f>
        <v>8770461546</v>
      </c>
    </row>
    <row r="3270" spans="1:43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258757717</v>
      </c>
      <c r="U3270">
        <v>5127746644</v>
      </c>
      <c r="V3270" t="s">
        <v>12167</v>
      </c>
      <c r="W3270" t="s">
        <v>12168</v>
      </c>
      <c r="X3270" s="2" t="s">
        <v>20655</v>
      </c>
      <c r="Y3270" t="s">
        <v>12169</v>
      </c>
      <c r="Z3270" t="s">
        <v>46</v>
      </c>
      <c r="AA3270" t="s">
        <v>68</v>
      </c>
      <c r="AE3270">
        <v>64</v>
      </c>
      <c r="AF3270" s="1">
        <v>22134</v>
      </c>
      <c r="AG3270" s="1">
        <v>45570</v>
      </c>
      <c r="AH3270" s="1">
        <v>45508</v>
      </c>
      <c r="AI3270" s="1">
        <v>45842</v>
      </c>
      <c r="AK3270">
        <v>500000</v>
      </c>
      <c r="AL3270">
        <v>0</v>
      </c>
      <c r="AM3270">
        <v>500000</v>
      </c>
      <c r="AO3270" t="s">
        <v>51</v>
      </c>
      <c r="AP3270" t="s">
        <v>12165</v>
      </c>
      <c r="AQ3270">
        <f>VLOOKUP(O3270,[1]Final!$A$1:$I$8943,9,0)</f>
        <v>8770461546</v>
      </c>
    </row>
    <row r="3271" spans="1:43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12162</v>
      </c>
      <c r="O3271">
        <v>15565</v>
      </c>
      <c r="T3271">
        <v>258757718</v>
      </c>
      <c r="U3271">
        <v>5127746645</v>
      </c>
      <c r="V3271" t="s">
        <v>12170</v>
      </c>
      <c r="W3271" t="s">
        <v>12171</v>
      </c>
      <c r="X3271" s="2" t="s">
        <v>20655</v>
      </c>
      <c r="Y3271" t="s">
        <v>12172</v>
      </c>
      <c r="Z3271" t="s">
        <v>62</v>
      </c>
      <c r="AA3271" t="s">
        <v>63</v>
      </c>
      <c r="AE3271">
        <v>72</v>
      </c>
      <c r="AF3271" s="1">
        <v>19268</v>
      </c>
      <c r="AG3271" s="1">
        <v>45570</v>
      </c>
      <c r="AH3271" s="1">
        <v>45508</v>
      </c>
      <c r="AI3271" s="1">
        <v>45842</v>
      </c>
      <c r="AK3271">
        <v>500000</v>
      </c>
      <c r="AL3271">
        <v>0</v>
      </c>
      <c r="AM3271">
        <v>500000</v>
      </c>
      <c r="AO3271" t="s">
        <v>51</v>
      </c>
      <c r="AP3271" t="s">
        <v>12165</v>
      </c>
      <c r="AQ3271">
        <f>VLOOKUP(O3271,[1]Final!$A$1:$I$8943,9,0)</f>
        <v>8770461546</v>
      </c>
    </row>
    <row r="3272" spans="1:43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12162</v>
      </c>
      <c r="O3272">
        <v>15565</v>
      </c>
      <c r="T3272">
        <v>258757719</v>
      </c>
      <c r="U3272">
        <v>5127746646</v>
      </c>
      <c r="V3272" t="s">
        <v>12173</v>
      </c>
      <c r="W3272" t="s">
        <v>12174</v>
      </c>
      <c r="X3272" s="2" t="s">
        <v>20655</v>
      </c>
      <c r="Y3272" t="s">
        <v>12175</v>
      </c>
      <c r="Z3272" t="s">
        <v>46</v>
      </c>
      <c r="AA3272" t="s">
        <v>56</v>
      </c>
      <c r="AE3272">
        <v>30</v>
      </c>
      <c r="AF3272" t="s">
        <v>12176</v>
      </c>
      <c r="AG3272" s="1">
        <v>45570</v>
      </c>
      <c r="AH3272" s="1">
        <v>45508</v>
      </c>
      <c r="AI3272" s="1">
        <v>45842</v>
      </c>
      <c r="AK3272">
        <v>500000</v>
      </c>
      <c r="AL3272">
        <v>0</v>
      </c>
      <c r="AM3272">
        <v>500000</v>
      </c>
      <c r="AO3272" t="s">
        <v>51</v>
      </c>
      <c r="AP3272" t="s">
        <v>12165</v>
      </c>
      <c r="AQ3272">
        <f>VLOOKUP(O3272,[1]Final!$A$1:$I$8943,9,0)</f>
        <v>8770461546</v>
      </c>
    </row>
    <row r="3273" spans="1:43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258758422</v>
      </c>
      <c r="U3273">
        <v>5127747349</v>
      </c>
      <c r="V3273" t="s">
        <v>12178</v>
      </c>
      <c r="W3273" t="s">
        <v>12179</v>
      </c>
      <c r="X3273" s="2" t="s">
        <v>20655</v>
      </c>
      <c r="Y3273" t="s">
        <v>12177</v>
      </c>
      <c r="Z3273" t="s">
        <v>62</v>
      </c>
      <c r="AA3273" t="s">
        <v>72</v>
      </c>
      <c r="AE3273">
        <v>40</v>
      </c>
      <c r="AF3273" t="s">
        <v>12181</v>
      </c>
      <c r="AG3273" s="1">
        <v>45570</v>
      </c>
      <c r="AH3273" s="1">
        <v>45508</v>
      </c>
      <c r="AI3273" s="1">
        <v>45842</v>
      </c>
      <c r="AK3273">
        <v>500000</v>
      </c>
      <c r="AL3273">
        <v>0</v>
      </c>
      <c r="AM3273">
        <v>500000</v>
      </c>
      <c r="AO3273" t="s">
        <v>51</v>
      </c>
      <c r="AP3273" t="s">
        <v>12180</v>
      </c>
      <c r="AQ3273">
        <f>VLOOKUP(O3273,[1]Final!$A$1:$I$8943,9,0)</f>
        <v>9423695209</v>
      </c>
    </row>
    <row r="3274" spans="1:43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12177</v>
      </c>
      <c r="O3274">
        <v>15573</v>
      </c>
      <c r="T3274">
        <v>258758424</v>
      </c>
      <c r="U3274">
        <v>5127747351</v>
      </c>
      <c r="V3274" t="s">
        <v>12182</v>
      </c>
      <c r="W3274" t="s">
        <v>12183</v>
      </c>
      <c r="X3274" s="2" t="s">
        <v>20655</v>
      </c>
      <c r="Y3274" t="s">
        <v>12184</v>
      </c>
      <c r="Z3274" t="s">
        <v>46</v>
      </c>
      <c r="AA3274" t="s">
        <v>56</v>
      </c>
      <c r="AE3274">
        <v>35</v>
      </c>
      <c r="AF3274" t="s">
        <v>12185</v>
      </c>
      <c r="AG3274" s="1">
        <v>45570</v>
      </c>
      <c r="AH3274" s="1">
        <v>45508</v>
      </c>
      <c r="AI3274" s="1">
        <v>45842</v>
      </c>
      <c r="AK3274">
        <v>500000</v>
      </c>
      <c r="AL3274">
        <v>0</v>
      </c>
      <c r="AM3274">
        <v>500000</v>
      </c>
      <c r="AO3274" t="s">
        <v>51</v>
      </c>
      <c r="AP3274" t="s">
        <v>12180</v>
      </c>
      <c r="AQ3274">
        <f>VLOOKUP(O3274,[1]Final!$A$1:$I$8943,9,0)</f>
        <v>9423695209</v>
      </c>
    </row>
    <row r="3275" spans="1:43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12177</v>
      </c>
      <c r="O3275">
        <v>15573</v>
      </c>
      <c r="T3275">
        <v>258758423</v>
      </c>
      <c r="U3275">
        <v>5127747350</v>
      </c>
      <c r="V3275" t="s">
        <v>12186</v>
      </c>
      <c r="W3275" t="s">
        <v>12187</v>
      </c>
      <c r="X3275" s="2" t="s">
        <v>20655</v>
      </c>
      <c r="Y3275" t="s">
        <v>12188</v>
      </c>
      <c r="Z3275" t="s">
        <v>46</v>
      </c>
      <c r="AA3275" t="s">
        <v>47</v>
      </c>
      <c r="AE3275">
        <v>11</v>
      </c>
      <c r="AF3275" t="s">
        <v>12189</v>
      </c>
      <c r="AG3275" s="1">
        <v>45570</v>
      </c>
      <c r="AH3275" s="1">
        <v>45508</v>
      </c>
      <c r="AI3275" s="1">
        <v>45842</v>
      </c>
      <c r="AK3275">
        <v>500000</v>
      </c>
      <c r="AL3275">
        <v>0</v>
      </c>
      <c r="AM3275">
        <v>500000</v>
      </c>
      <c r="AO3275" t="s">
        <v>51</v>
      </c>
      <c r="AP3275" t="s">
        <v>12180</v>
      </c>
      <c r="AQ3275">
        <f>VLOOKUP(O3275,[1]Final!$A$1:$I$8943,9,0)</f>
        <v>9423695209</v>
      </c>
    </row>
    <row r="3276" spans="1:43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258757819</v>
      </c>
      <c r="U3276">
        <v>5127746746</v>
      </c>
      <c r="V3276" t="s">
        <v>12191</v>
      </c>
      <c r="W3276" t="s">
        <v>12192</v>
      </c>
      <c r="X3276" s="2" t="s">
        <v>20655</v>
      </c>
      <c r="Y3276" t="s">
        <v>12190</v>
      </c>
      <c r="Z3276" t="s">
        <v>62</v>
      </c>
      <c r="AA3276" t="s">
        <v>72</v>
      </c>
      <c r="AE3276">
        <v>34</v>
      </c>
      <c r="AF3276" s="1">
        <v>33124</v>
      </c>
      <c r="AG3276" s="1">
        <v>45570</v>
      </c>
      <c r="AH3276" s="1">
        <v>45508</v>
      </c>
      <c r="AI3276" s="1">
        <v>45842</v>
      </c>
      <c r="AK3276">
        <v>500000</v>
      </c>
      <c r="AL3276">
        <v>0</v>
      </c>
      <c r="AM3276">
        <v>500000</v>
      </c>
      <c r="AO3276" t="s">
        <v>51</v>
      </c>
      <c r="AP3276" t="s">
        <v>12193</v>
      </c>
      <c r="AQ3276">
        <f>VLOOKUP(O3276,[1]Final!$A$1:$I$8943,9,0)</f>
        <v>8657904934</v>
      </c>
    </row>
    <row r="3277" spans="1:43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258757822</v>
      </c>
      <c r="U3277">
        <v>5127746749</v>
      </c>
      <c r="V3277" t="s">
        <v>12194</v>
      </c>
      <c r="W3277" t="s">
        <v>12195</v>
      </c>
      <c r="X3277" s="2" t="s">
        <v>20655</v>
      </c>
      <c r="Y3277" t="s">
        <v>12196</v>
      </c>
      <c r="Z3277" t="s">
        <v>46</v>
      </c>
      <c r="AA3277" t="s">
        <v>56</v>
      </c>
      <c r="AE3277">
        <v>26</v>
      </c>
      <c r="AF3277" s="1">
        <v>35441</v>
      </c>
      <c r="AG3277" s="1">
        <v>45570</v>
      </c>
      <c r="AH3277" s="1">
        <v>45508</v>
      </c>
      <c r="AI3277" s="1">
        <v>45842</v>
      </c>
      <c r="AK3277">
        <v>500000</v>
      </c>
      <c r="AL3277">
        <v>0</v>
      </c>
      <c r="AM3277">
        <v>500000</v>
      </c>
      <c r="AO3277" t="s">
        <v>51</v>
      </c>
      <c r="AP3277" t="s">
        <v>12193</v>
      </c>
      <c r="AQ3277">
        <f>VLOOKUP(O3277,[1]Final!$A$1:$I$8943,9,0)</f>
        <v>8657904934</v>
      </c>
    </row>
    <row r="3278" spans="1:43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12190</v>
      </c>
      <c r="O3278">
        <v>16206</v>
      </c>
      <c r="T3278">
        <v>258757821</v>
      </c>
      <c r="U3278">
        <v>5127746748</v>
      </c>
      <c r="V3278" t="s">
        <v>12197</v>
      </c>
      <c r="W3278" t="s">
        <v>12198</v>
      </c>
      <c r="X3278" s="2" t="s">
        <v>20655</v>
      </c>
      <c r="Y3278" t="s">
        <v>12199</v>
      </c>
      <c r="Z3278" t="s">
        <v>62</v>
      </c>
      <c r="AA3278" t="s">
        <v>63</v>
      </c>
      <c r="AE3278">
        <v>67</v>
      </c>
      <c r="AF3278" s="1">
        <v>20826</v>
      </c>
      <c r="AG3278" s="1">
        <v>45570</v>
      </c>
      <c r="AH3278" s="1">
        <v>45508</v>
      </c>
      <c r="AI3278" s="1">
        <v>45842</v>
      </c>
      <c r="AK3278">
        <v>500000</v>
      </c>
      <c r="AL3278">
        <v>0</v>
      </c>
      <c r="AM3278">
        <v>500000</v>
      </c>
      <c r="AO3278" t="s">
        <v>51</v>
      </c>
      <c r="AP3278" t="s">
        <v>12193</v>
      </c>
      <c r="AQ3278">
        <f>VLOOKUP(O3278,[1]Final!$A$1:$I$8943,9,0)</f>
        <v>8657904934</v>
      </c>
    </row>
    <row r="3279" spans="1:43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12190</v>
      </c>
      <c r="O3279">
        <v>16206</v>
      </c>
      <c r="T3279">
        <v>258757820</v>
      </c>
      <c r="U3279">
        <v>5127746747</v>
      </c>
      <c r="V3279" t="s">
        <v>12200</v>
      </c>
      <c r="W3279" t="s">
        <v>12201</v>
      </c>
      <c r="X3279" s="2" t="s">
        <v>20655</v>
      </c>
      <c r="Y3279" t="s">
        <v>12202</v>
      </c>
      <c r="Z3279" t="s">
        <v>46</v>
      </c>
      <c r="AA3279" t="s">
        <v>68</v>
      </c>
      <c r="AE3279">
        <v>53</v>
      </c>
      <c r="AF3279" s="1">
        <v>25934</v>
      </c>
      <c r="AG3279" s="1">
        <v>45570</v>
      </c>
      <c r="AH3279" s="1">
        <v>45508</v>
      </c>
      <c r="AI3279" s="1">
        <v>45842</v>
      </c>
      <c r="AK3279">
        <v>500000</v>
      </c>
      <c r="AL3279">
        <v>0</v>
      </c>
      <c r="AM3279">
        <v>500000</v>
      </c>
      <c r="AO3279" t="s">
        <v>51</v>
      </c>
      <c r="AP3279" t="s">
        <v>12193</v>
      </c>
      <c r="AQ3279">
        <f>VLOOKUP(O3279,[1]Final!$A$1:$I$8943,9,0)</f>
        <v>8657904934</v>
      </c>
    </row>
    <row r="3280" spans="1:43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258758521</v>
      </c>
      <c r="U3280">
        <v>5127747448</v>
      </c>
      <c r="V3280" t="s">
        <v>12204</v>
      </c>
      <c r="W3280" t="s">
        <v>12205</v>
      </c>
      <c r="X3280" s="2" t="s">
        <v>20655</v>
      </c>
      <c r="Y3280" t="s">
        <v>12206</v>
      </c>
      <c r="Z3280" t="s">
        <v>46</v>
      </c>
      <c r="AA3280" t="s">
        <v>56</v>
      </c>
      <c r="AE3280">
        <v>35</v>
      </c>
      <c r="AF3280" s="1">
        <v>32667</v>
      </c>
      <c r="AG3280" s="1">
        <v>45570</v>
      </c>
      <c r="AH3280" s="1">
        <v>45508</v>
      </c>
      <c r="AI3280" s="1">
        <v>45842</v>
      </c>
      <c r="AK3280">
        <v>700000</v>
      </c>
      <c r="AL3280">
        <v>0</v>
      </c>
      <c r="AM3280">
        <v>700000</v>
      </c>
      <c r="AO3280" t="s">
        <v>51</v>
      </c>
      <c r="AP3280" t="s">
        <v>12207</v>
      </c>
      <c r="AQ3280">
        <f>VLOOKUP(O3280,[1]Final!$A$1:$I$8943,9,0)</f>
        <v>8383991245</v>
      </c>
    </row>
    <row r="3281" spans="1:43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12203</v>
      </c>
      <c r="O3281">
        <v>16208</v>
      </c>
      <c r="T3281">
        <v>258758520</v>
      </c>
      <c r="U3281">
        <v>5127747447</v>
      </c>
      <c r="V3281" t="s">
        <v>12208</v>
      </c>
      <c r="W3281" t="s">
        <v>12209</v>
      </c>
      <c r="X3281" s="2" t="s">
        <v>20655</v>
      </c>
      <c r="Y3281" t="s">
        <v>12210</v>
      </c>
      <c r="Z3281" t="s">
        <v>62</v>
      </c>
      <c r="AA3281" t="s">
        <v>98</v>
      </c>
      <c r="AE3281">
        <v>3</v>
      </c>
      <c r="AF3281" s="1">
        <v>44319</v>
      </c>
      <c r="AG3281" s="1">
        <v>45570</v>
      </c>
      <c r="AH3281" s="1">
        <v>45508</v>
      </c>
      <c r="AI3281" s="1">
        <v>45842</v>
      </c>
      <c r="AK3281">
        <v>700000</v>
      </c>
      <c r="AL3281">
        <v>0</v>
      </c>
      <c r="AM3281">
        <v>700000</v>
      </c>
      <c r="AO3281" t="s">
        <v>51</v>
      </c>
      <c r="AP3281" t="s">
        <v>12207</v>
      </c>
      <c r="AQ3281">
        <f>VLOOKUP(O3281,[1]Final!$A$1:$I$8943,9,0)</f>
        <v>8383991245</v>
      </c>
    </row>
    <row r="3282" spans="1:43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12203</v>
      </c>
      <c r="O3282">
        <v>16208</v>
      </c>
      <c r="T3282">
        <v>258758519</v>
      </c>
      <c r="U3282">
        <v>5127747446</v>
      </c>
      <c r="V3282" t="s">
        <v>12211</v>
      </c>
      <c r="W3282" t="s">
        <v>12212</v>
      </c>
      <c r="X3282" s="2" t="s">
        <v>20655</v>
      </c>
      <c r="Y3282" t="s">
        <v>12203</v>
      </c>
      <c r="Z3282" t="s">
        <v>62</v>
      </c>
      <c r="AA3282" t="s">
        <v>72</v>
      </c>
      <c r="AE3282">
        <v>41</v>
      </c>
      <c r="AF3282" s="1">
        <v>30267</v>
      </c>
      <c r="AG3282" s="1">
        <v>45570</v>
      </c>
      <c r="AH3282" s="1">
        <v>45508</v>
      </c>
      <c r="AI3282" s="1">
        <v>45842</v>
      </c>
      <c r="AK3282">
        <v>700000</v>
      </c>
      <c r="AL3282">
        <v>0</v>
      </c>
      <c r="AM3282">
        <v>700000</v>
      </c>
      <c r="AO3282" t="s">
        <v>51</v>
      </c>
      <c r="AP3282" t="s">
        <v>12207</v>
      </c>
      <c r="AQ3282">
        <f>VLOOKUP(O3282,[1]Final!$A$1:$I$8943,9,0)</f>
        <v>8383991245</v>
      </c>
    </row>
    <row r="3283" spans="1:43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258757705</v>
      </c>
      <c r="U3283">
        <v>5127746632</v>
      </c>
      <c r="V3283" t="s">
        <v>12214</v>
      </c>
      <c r="W3283" t="s">
        <v>12215</v>
      </c>
      <c r="X3283" s="2" t="s">
        <v>20655</v>
      </c>
      <c r="Y3283" t="s">
        <v>12213</v>
      </c>
      <c r="Z3283" t="s">
        <v>62</v>
      </c>
      <c r="AA3283" t="s">
        <v>72</v>
      </c>
      <c r="AE3283">
        <v>29</v>
      </c>
      <c r="AF3283" s="1">
        <v>35009</v>
      </c>
      <c r="AG3283" s="1">
        <v>45570</v>
      </c>
      <c r="AH3283" s="1">
        <v>45508</v>
      </c>
      <c r="AI3283" s="1">
        <v>45842</v>
      </c>
      <c r="AK3283">
        <v>500000</v>
      </c>
      <c r="AL3283">
        <v>0</v>
      </c>
      <c r="AM3283">
        <v>500000</v>
      </c>
      <c r="AO3283" t="s">
        <v>51</v>
      </c>
      <c r="AP3283" t="s">
        <v>12216</v>
      </c>
      <c r="AQ3283">
        <f>VLOOKUP(O3283,[1]Final!$A$1:$I$8943,9,0)</f>
        <v>9289378508</v>
      </c>
    </row>
    <row r="3284" spans="1:43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12213</v>
      </c>
      <c r="O3284">
        <v>16209</v>
      </c>
      <c r="T3284">
        <v>258757707</v>
      </c>
      <c r="U3284">
        <v>5127746634</v>
      </c>
      <c r="V3284" t="s">
        <v>12217</v>
      </c>
      <c r="W3284" t="s">
        <v>12218</v>
      </c>
      <c r="X3284" s="2" t="s">
        <v>20655</v>
      </c>
      <c r="Y3284" t="s">
        <v>12219</v>
      </c>
      <c r="Z3284" t="s">
        <v>46</v>
      </c>
      <c r="AA3284" t="s">
        <v>56</v>
      </c>
      <c r="AE3284">
        <v>41</v>
      </c>
      <c r="AF3284" t="s">
        <v>12220</v>
      </c>
      <c r="AG3284" s="1">
        <v>45570</v>
      </c>
      <c r="AH3284" s="1">
        <v>45508</v>
      </c>
      <c r="AI3284" s="1">
        <v>45842</v>
      </c>
      <c r="AK3284">
        <v>500000</v>
      </c>
      <c r="AL3284">
        <v>0</v>
      </c>
      <c r="AM3284">
        <v>500000</v>
      </c>
      <c r="AO3284" t="s">
        <v>51</v>
      </c>
      <c r="AP3284" t="s">
        <v>12216</v>
      </c>
      <c r="AQ3284">
        <f>VLOOKUP(O3284,[1]Final!$A$1:$I$8943,9,0)</f>
        <v>9289378508</v>
      </c>
    </row>
    <row r="3285" spans="1:43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12213</v>
      </c>
      <c r="O3285">
        <v>16209</v>
      </c>
      <c r="T3285">
        <v>258757706</v>
      </c>
      <c r="U3285">
        <v>5127746633</v>
      </c>
      <c r="V3285" t="s">
        <v>12221</v>
      </c>
      <c r="W3285" t="s">
        <v>12222</v>
      </c>
      <c r="X3285" s="2" t="s">
        <v>20655</v>
      </c>
      <c r="Y3285" t="s">
        <v>12223</v>
      </c>
      <c r="Z3285" t="s">
        <v>46</v>
      </c>
      <c r="AA3285" t="s">
        <v>47</v>
      </c>
      <c r="AE3285">
        <v>2</v>
      </c>
      <c r="AF3285" t="s">
        <v>12224</v>
      </c>
      <c r="AG3285" s="1">
        <v>45570</v>
      </c>
      <c r="AH3285" s="1">
        <v>45508</v>
      </c>
      <c r="AI3285" s="1">
        <v>45842</v>
      </c>
      <c r="AK3285">
        <v>500000</v>
      </c>
      <c r="AL3285">
        <v>0</v>
      </c>
      <c r="AM3285">
        <v>500000</v>
      </c>
      <c r="AO3285" t="s">
        <v>51</v>
      </c>
      <c r="AP3285" t="s">
        <v>12216</v>
      </c>
      <c r="AQ3285">
        <f>VLOOKUP(O3285,[1]Final!$A$1:$I$8943,9,0)</f>
        <v>9289378508</v>
      </c>
    </row>
    <row r="3286" spans="1:43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258758457</v>
      </c>
      <c r="U3286">
        <v>5127747384</v>
      </c>
      <c r="V3286" t="s">
        <v>12226</v>
      </c>
      <c r="W3286" t="s">
        <v>12227</v>
      </c>
      <c r="X3286" s="2" t="s">
        <v>20655</v>
      </c>
      <c r="Y3286" t="s">
        <v>12225</v>
      </c>
      <c r="Z3286" t="s">
        <v>62</v>
      </c>
      <c r="AA3286" t="s">
        <v>72</v>
      </c>
      <c r="AE3286">
        <v>33</v>
      </c>
      <c r="AF3286" s="1">
        <v>33423</v>
      </c>
      <c r="AG3286" s="1">
        <v>45570</v>
      </c>
      <c r="AH3286" s="1">
        <v>45508</v>
      </c>
      <c r="AI3286" s="1">
        <v>45842</v>
      </c>
      <c r="AK3286">
        <v>500000</v>
      </c>
      <c r="AL3286">
        <v>0</v>
      </c>
      <c r="AM3286">
        <v>500000</v>
      </c>
      <c r="AO3286" t="s">
        <v>51</v>
      </c>
      <c r="AP3286" t="s">
        <v>12228</v>
      </c>
      <c r="AQ3286">
        <f>VLOOKUP(O3286,[1]Final!$A$1:$I$8943,9,0)</f>
        <v>8274827466</v>
      </c>
    </row>
    <row r="3287" spans="1:43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258758460</v>
      </c>
      <c r="U3287">
        <v>5127747387</v>
      </c>
      <c r="V3287" t="s">
        <v>12229</v>
      </c>
      <c r="W3287" t="s">
        <v>12230</v>
      </c>
      <c r="X3287" s="2" t="s">
        <v>20655</v>
      </c>
      <c r="Y3287" t="s">
        <v>12231</v>
      </c>
      <c r="Z3287" t="s">
        <v>46</v>
      </c>
      <c r="AA3287" t="s">
        <v>56</v>
      </c>
      <c r="AE3287">
        <v>31</v>
      </c>
      <c r="AF3287" t="s">
        <v>12232</v>
      </c>
      <c r="AG3287" s="1">
        <v>45570</v>
      </c>
      <c r="AH3287" s="1">
        <v>45508</v>
      </c>
      <c r="AI3287" s="1">
        <v>45842</v>
      </c>
      <c r="AK3287">
        <v>500000</v>
      </c>
      <c r="AL3287">
        <v>0</v>
      </c>
      <c r="AM3287">
        <v>500000</v>
      </c>
      <c r="AO3287" t="s">
        <v>51</v>
      </c>
      <c r="AP3287" t="s">
        <v>12228</v>
      </c>
      <c r="AQ3287">
        <f>VLOOKUP(O3287,[1]Final!$A$1:$I$8943,9,0)</f>
        <v>8274827466</v>
      </c>
    </row>
    <row r="3288" spans="1:43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12225</v>
      </c>
      <c r="O3288">
        <v>16215</v>
      </c>
      <c r="T3288">
        <v>258758459</v>
      </c>
      <c r="U3288">
        <v>5127747386</v>
      </c>
      <c r="V3288" t="s">
        <v>12233</v>
      </c>
      <c r="W3288" t="s">
        <v>12234</v>
      </c>
      <c r="X3288" s="2" t="s">
        <v>20655</v>
      </c>
      <c r="Y3288" t="s">
        <v>12235</v>
      </c>
      <c r="Z3288" t="s">
        <v>62</v>
      </c>
      <c r="AA3288" t="s">
        <v>98</v>
      </c>
      <c r="AE3288">
        <v>2</v>
      </c>
      <c r="AF3288" s="1">
        <v>44714</v>
      </c>
      <c r="AG3288" s="1">
        <v>45570</v>
      </c>
      <c r="AH3288" s="1">
        <v>45508</v>
      </c>
      <c r="AI3288" s="1">
        <v>45842</v>
      </c>
      <c r="AK3288">
        <v>500000</v>
      </c>
      <c r="AL3288">
        <v>0</v>
      </c>
      <c r="AM3288">
        <v>500000</v>
      </c>
      <c r="AO3288" t="s">
        <v>51</v>
      </c>
      <c r="AP3288" t="s">
        <v>12228</v>
      </c>
      <c r="AQ3288">
        <f>VLOOKUP(O3288,[1]Final!$A$1:$I$8943,9,0)</f>
        <v>8274827466</v>
      </c>
    </row>
    <row r="3289" spans="1:43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12225</v>
      </c>
      <c r="O3289">
        <v>16215</v>
      </c>
      <c r="T3289">
        <v>258758458</v>
      </c>
      <c r="U3289">
        <v>5127747385</v>
      </c>
      <c r="V3289" t="s">
        <v>12236</v>
      </c>
      <c r="W3289" t="s">
        <v>12237</v>
      </c>
      <c r="X3289" s="2" t="s">
        <v>20655</v>
      </c>
      <c r="Y3289" t="s">
        <v>12238</v>
      </c>
      <c r="Z3289" t="s">
        <v>62</v>
      </c>
      <c r="AA3289" t="s">
        <v>63</v>
      </c>
      <c r="AE3289">
        <v>93</v>
      </c>
      <c r="AF3289" s="1">
        <v>11604</v>
      </c>
      <c r="AG3289" s="1">
        <v>45570</v>
      </c>
      <c r="AH3289" s="1">
        <v>45508</v>
      </c>
      <c r="AI3289" s="1">
        <v>45842</v>
      </c>
      <c r="AK3289">
        <v>500000</v>
      </c>
      <c r="AL3289">
        <v>0</v>
      </c>
      <c r="AM3289">
        <v>500000</v>
      </c>
      <c r="AO3289" t="s">
        <v>51</v>
      </c>
      <c r="AP3289" t="s">
        <v>12228</v>
      </c>
      <c r="AQ3289">
        <f>VLOOKUP(O3289,[1]Final!$A$1:$I$8943,9,0)</f>
        <v>8274827466</v>
      </c>
    </row>
    <row r="3290" spans="1:43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258757955</v>
      </c>
      <c r="U3290">
        <v>5127746882</v>
      </c>
      <c r="V3290" t="s">
        <v>12240</v>
      </c>
      <c r="W3290" t="s">
        <v>12241</v>
      </c>
      <c r="X3290" s="2" t="s">
        <v>20655</v>
      </c>
      <c r="Y3290" t="s">
        <v>12239</v>
      </c>
      <c r="Z3290" t="s">
        <v>62</v>
      </c>
      <c r="AA3290" t="s">
        <v>72</v>
      </c>
      <c r="AE3290">
        <v>30</v>
      </c>
      <c r="AF3290" t="s">
        <v>5831</v>
      </c>
      <c r="AG3290" s="1">
        <v>45570</v>
      </c>
      <c r="AH3290" s="1">
        <v>45508</v>
      </c>
      <c r="AI3290" s="1">
        <v>45296</v>
      </c>
      <c r="AK3290">
        <v>500000</v>
      </c>
      <c r="AL3290">
        <v>0</v>
      </c>
      <c r="AM3290">
        <v>500000</v>
      </c>
      <c r="AN3290" t="s">
        <v>170</v>
      </c>
      <c r="AO3290" t="s">
        <v>171</v>
      </c>
      <c r="AP3290" t="s">
        <v>12242</v>
      </c>
      <c r="AQ3290">
        <f>VLOOKUP(O3290,[1]Final!$A$1:$I$8943,9,0)</f>
        <v>8007954148</v>
      </c>
    </row>
    <row r="3291" spans="1:43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12239</v>
      </c>
      <c r="O3291">
        <v>16216</v>
      </c>
      <c r="R3291" s="1">
        <v>45296</v>
      </c>
      <c r="T3291">
        <v>258757957</v>
      </c>
      <c r="U3291">
        <v>5127746884</v>
      </c>
      <c r="V3291" t="s">
        <v>12243</v>
      </c>
      <c r="W3291" t="s">
        <v>12244</v>
      </c>
      <c r="X3291" s="2" t="s">
        <v>20655</v>
      </c>
      <c r="Y3291" t="s">
        <v>12245</v>
      </c>
      <c r="Z3291" t="s">
        <v>46</v>
      </c>
      <c r="AA3291" t="s">
        <v>56</v>
      </c>
      <c r="AE3291">
        <v>26</v>
      </c>
      <c r="AF3291" t="s">
        <v>12246</v>
      </c>
      <c r="AG3291" s="1">
        <v>45570</v>
      </c>
      <c r="AH3291" s="1">
        <v>45508</v>
      </c>
      <c r="AI3291" s="1">
        <v>45296</v>
      </c>
      <c r="AK3291">
        <v>500000</v>
      </c>
      <c r="AL3291">
        <v>0</v>
      </c>
      <c r="AM3291">
        <v>500000</v>
      </c>
      <c r="AN3291" t="s">
        <v>170</v>
      </c>
      <c r="AO3291" t="s">
        <v>171</v>
      </c>
      <c r="AP3291" t="s">
        <v>12242</v>
      </c>
      <c r="AQ3291">
        <f>VLOOKUP(O3291,[1]Final!$A$1:$I$8943,9,0)</f>
        <v>8007954148</v>
      </c>
    </row>
    <row r="3292" spans="1:43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12239</v>
      </c>
      <c r="O3292">
        <v>16216</v>
      </c>
      <c r="R3292" s="1">
        <v>45296</v>
      </c>
      <c r="T3292">
        <v>258757956</v>
      </c>
      <c r="U3292">
        <v>5127746883</v>
      </c>
      <c r="V3292" t="s">
        <v>12247</v>
      </c>
      <c r="W3292" t="s">
        <v>12248</v>
      </c>
      <c r="X3292" s="2" t="s">
        <v>20655</v>
      </c>
      <c r="Y3292" t="s">
        <v>12249</v>
      </c>
      <c r="Z3292" t="s">
        <v>62</v>
      </c>
      <c r="AA3292" t="s">
        <v>98</v>
      </c>
      <c r="AE3292">
        <v>5</v>
      </c>
      <c r="AF3292" t="s">
        <v>12250</v>
      </c>
      <c r="AG3292" s="1">
        <v>45570</v>
      </c>
      <c r="AH3292" s="1">
        <v>45508</v>
      </c>
      <c r="AI3292" s="1">
        <v>45296</v>
      </c>
      <c r="AK3292">
        <v>500000</v>
      </c>
      <c r="AL3292">
        <v>0</v>
      </c>
      <c r="AM3292">
        <v>500000</v>
      </c>
      <c r="AN3292" t="s">
        <v>170</v>
      </c>
      <c r="AO3292" t="s">
        <v>171</v>
      </c>
      <c r="AP3292" t="s">
        <v>12242</v>
      </c>
      <c r="AQ3292">
        <f>VLOOKUP(O3292,[1]Final!$A$1:$I$8943,9,0)</f>
        <v>8007954148</v>
      </c>
    </row>
    <row r="3293" spans="1:43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258757934</v>
      </c>
      <c r="U3293">
        <v>5127746861</v>
      </c>
      <c r="V3293" t="s">
        <v>12252</v>
      </c>
      <c r="W3293" t="s">
        <v>12253</v>
      </c>
      <c r="X3293" s="2" t="s">
        <v>20655</v>
      </c>
      <c r="Y3293" t="s">
        <v>12251</v>
      </c>
      <c r="Z3293" t="s">
        <v>62</v>
      </c>
      <c r="AA3293" t="s">
        <v>72</v>
      </c>
      <c r="AE3293">
        <v>32</v>
      </c>
      <c r="AF3293" s="1">
        <v>33914</v>
      </c>
      <c r="AG3293" s="1">
        <v>45570</v>
      </c>
      <c r="AH3293" s="1">
        <v>45508</v>
      </c>
      <c r="AI3293" s="1">
        <v>45842</v>
      </c>
      <c r="AK3293">
        <v>500000</v>
      </c>
      <c r="AL3293">
        <v>0</v>
      </c>
      <c r="AM3293">
        <v>500000</v>
      </c>
      <c r="AO3293" t="s">
        <v>51</v>
      </c>
      <c r="AP3293" t="s">
        <v>12254</v>
      </c>
      <c r="AQ3293">
        <f>VLOOKUP(O3293,[1]Final!$A$1:$I$8943,9,0)</f>
        <v>9890469491</v>
      </c>
    </row>
    <row r="3294" spans="1:43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258757938</v>
      </c>
      <c r="U3294">
        <v>5127746865</v>
      </c>
      <c r="V3294" t="s">
        <v>12255</v>
      </c>
      <c r="W3294" t="s">
        <v>12256</v>
      </c>
      <c r="X3294" s="2" t="s">
        <v>20655</v>
      </c>
      <c r="Y3294" t="s">
        <v>12257</v>
      </c>
      <c r="Z3294" t="s">
        <v>46</v>
      </c>
      <c r="AA3294" t="s">
        <v>56</v>
      </c>
      <c r="AE3294">
        <v>25</v>
      </c>
      <c r="AF3294" s="1">
        <v>36438</v>
      </c>
      <c r="AG3294" s="1">
        <v>45570</v>
      </c>
      <c r="AH3294" s="1">
        <v>45508</v>
      </c>
      <c r="AI3294" s="1">
        <v>45842</v>
      </c>
      <c r="AK3294">
        <v>500000</v>
      </c>
      <c r="AL3294">
        <v>0</v>
      </c>
      <c r="AM3294">
        <v>500000</v>
      </c>
      <c r="AO3294" t="s">
        <v>51</v>
      </c>
      <c r="AP3294" t="s">
        <v>12254</v>
      </c>
      <c r="AQ3294">
        <f>VLOOKUP(O3294,[1]Final!$A$1:$I$8943,9,0)</f>
        <v>9890469491</v>
      </c>
    </row>
    <row r="3295" spans="1:43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258757937</v>
      </c>
      <c r="U3295">
        <v>5127746864</v>
      </c>
      <c r="V3295" t="s">
        <v>12258</v>
      </c>
      <c r="W3295" t="s">
        <v>12259</v>
      </c>
      <c r="X3295" s="2" t="s">
        <v>20655</v>
      </c>
      <c r="Y3295" t="s">
        <v>12260</v>
      </c>
      <c r="Z3295" t="s">
        <v>62</v>
      </c>
      <c r="AA3295" t="s">
        <v>98</v>
      </c>
      <c r="AE3295">
        <v>4</v>
      </c>
      <c r="AF3295" s="1">
        <v>44144</v>
      </c>
      <c r="AG3295" s="1">
        <v>45570</v>
      </c>
      <c r="AH3295" s="1">
        <v>45508</v>
      </c>
      <c r="AI3295" s="1">
        <v>45842</v>
      </c>
      <c r="AK3295">
        <v>500000</v>
      </c>
      <c r="AL3295">
        <v>0</v>
      </c>
      <c r="AM3295">
        <v>500000</v>
      </c>
      <c r="AO3295" t="s">
        <v>51</v>
      </c>
      <c r="AP3295" t="s">
        <v>12254</v>
      </c>
      <c r="AQ3295">
        <f>VLOOKUP(O3295,[1]Final!$A$1:$I$8943,9,0)</f>
        <v>9890469491</v>
      </c>
    </row>
    <row r="3296" spans="1:43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12251</v>
      </c>
      <c r="O3296">
        <v>16223</v>
      </c>
      <c r="T3296">
        <v>258757936</v>
      </c>
      <c r="U3296">
        <v>5127746863</v>
      </c>
      <c r="V3296" t="s">
        <v>12261</v>
      </c>
      <c r="W3296" t="s">
        <v>12262</v>
      </c>
      <c r="X3296" s="2" t="s">
        <v>20655</v>
      </c>
      <c r="Y3296" t="s">
        <v>12263</v>
      </c>
      <c r="Z3296" t="s">
        <v>62</v>
      </c>
      <c r="AA3296" t="s">
        <v>63</v>
      </c>
      <c r="AE3296">
        <v>61</v>
      </c>
      <c r="AF3296" s="1">
        <v>23291</v>
      </c>
      <c r="AG3296" s="1">
        <v>45570</v>
      </c>
      <c r="AH3296" s="1">
        <v>45508</v>
      </c>
      <c r="AI3296" s="1">
        <v>45842</v>
      </c>
      <c r="AK3296">
        <v>500000</v>
      </c>
      <c r="AL3296">
        <v>0</v>
      </c>
      <c r="AM3296">
        <v>500000</v>
      </c>
      <c r="AO3296" t="s">
        <v>51</v>
      </c>
      <c r="AP3296" t="s">
        <v>12254</v>
      </c>
      <c r="AQ3296">
        <f>VLOOKUP(O3296,[1]Final!$A$1:$I$8943,9,0)</f>
        <v>9890469491</v>
      </c>
    </row>
    <row r="3297" spans="1:43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12251</v>
      </c>
      <c r="O3297">
        <v>16223</v>
      </c>
      <c r="T3297">
        <v>258757935</v>
      </c>
      <c r="U3297">
        <v>5127746862</v>
      </c>
      <c r="V3297" t="s">
        <v>12264</v>
      </c>
      <c r="W3297" t="s">
        <v>12265</v>
      </c>
      <c r="X3297" s="2" t="s">
        <v>20655</v>
      </c>
      <c r="Y3297" t="s">
        <v>12266</v>
      </c>
      <c r="Z3297" t="s">
        <v>46</v>
      </c>
      <c r="AA3297" t="s">
        <v>68</v>
      </c>
      <c r="AE3297">
        <v>53</v>
      </c>
      <c r="AF3297" t="s">
        <v>12267</v>
      </c>
      <c r="AG3297" s="1">
        <v>45570</v>
      </c>
      <c r="AH3297" s="1">
        <v>45508</v>
      </c>
      <c r="AI3297" s="1">
        <v>45842</v>
      </c>
      <c r="AK3297">
        <v>500000</v>
      </c>
      <c r="AL3297">
        <v>0</v>
      </c>
      <c r="AM3297">
        <v>500000</v>
      </c>
      <c r="AO3297" t="s">
        <v>51</v>
      </c>
      <c r="AP3297" t="s">
        <v>12254</v>
      </c>
      <c r="AQ3297">
        <f>VLOOKUP(O3297,[1]Final!$A$1:$I$8943,9,0)</f>
        <v>9890469491</v>
      </c>
    </row>
    <row r="3298" spans="1:43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258758127</v>
      </c>
      <c r="U3298">
        <v>5127747054</v>
      </c>
      <c r="V3298" t="s">
        <v>12268</v>
      </c>
      <c r="W3298" t="s">
        <v>12269</v>
      </c>
      <c r="X3298" s="2" t="s">
        <v>20655</v>
      </c>
      <c r="Y3298" t="s">
        <v>2692</v>
      </c>
      <c r="Z3298" t="s">
        <v>46</v>
      </c>
      <c r="AA3298" t="s">
        <v>72</v>
      </c>
      <c r="AE3298">
        <v>30</v>
      </c>
      <c r="AF3298" s="1">
        <v>34428</v>
      </c>
      <c r="AG3298" s="1">
        <v>45570</v>
      </c>
      <c r="AH3298" s="1">
        <v>45508</v>
      </c>
      <c r="AI3298" s="1">
        <v>45842</v>
      </c>
      <c r="AK3298">
        <v>500000</v>
      </c>
      <c r="AL3298">
        <v>0</v>
      </c>
      <c r="AM3298">
        <v>500000</v>
      </c>
      <c r="AO3298" t="s">
        <v>51</v>
      </c>
      <c r="AP3298" t="s">
        <v>12270</v>
      </c>
      <c r="AQ3298">
        <f>VLOOKUP(O3298,[1]Final!$A$1:$I$8943,9,0)</f>
        <v>9289341451</v>
      </c>
    </row>
    <row r="3299" spans="1:43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258758130</v>
      </c>
      <c r="U3299">
        <v>5127747057</v>
      </c>
      <c r="V3299" t="s">
        <v>12271</v>
      </c>
      <c r="W3299" t="s">
        <v>12272</v>
      </c>
      <c r="X3299" s="2" t="s">
        <v>20655</v>
      </c>
      <c r="Y3299" t="s">
        <v>12273</v>
      </c>
      <c r="Z3299" t="s">
        <v>62</v>
      </c>
      <c r="AA3299" t="s">
        <v>56</v>
      </c>
      <c r="AE3299">
        <v>34</v>
      </c>
      <c r="AF3299" t="s">
        <v>12274</v>
      </c>
      <c r="AG3299" s="1">
        <v>45570</v>
      </c>
      <c r="AH3299" s="1">
        <v>45508</v>
      </c>
      <c r="AI3299" s="1">
        <v>45842</v>
      </c>
      <c r="AK3299">
        <v>500000</v>
      </c>
      <c r="AL3299">
        <v>0</v>
      </c>
      <c r="AM3299">
        <v>500000</v>
      </c>
      <c r="AO3299" t="s">
        <v>51</v>
      </c>
      <c r="AP3299" t="s">
        <v>12270</v>
      </c>
      <c r="AQ3299">
        <f>VLOOKUP(O3299,[1]Final!$A$1:$I$8943,9,0)</f>
        <v>9289341451</v>
      </c>
    </row>
    <row r="3300" spans="1:43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2692</v>
      </c>
      <c r="O3300">
        <v>16224</v>
      </c>
      <c r="T3300">
        <v>258758128</v>
      </c>
      <c r="U3300">
        <v>5127747055</v>
      </c>
      <c r="V3300" t="s">
        <v>12275</v>
      </c>
      <c r="W3300" t="s">
        <v>12276</v>
      </c>
      <c r="X3300" s="2" t="s">
        <v>20655</v>
      </c>
      <c r="Y3300" t="s">
        <v>12277</v>
      </c>
      <c r="Z3300" t="s">
        <v>46</v>
      </c>
      <c r="AA3300" t="s">
        <v>68</v>
      </c>
      <c r="AE3300">
        <v>49</v>
      </c>
      <c r="AF3300" t="s">
        <v>12278</v>
      </c>
      <c r="AG3300" s="1">
        <v>45570</v>
      </c>
      <c r="AH3300" s="1">
        <v>45508</v>
      </c>
      <c r="AI3300" s="1">
        <v>45842</v>
      </c>
      <c r="AK3300">
        <v>500000</v>
      </c>
      <c r="AL3300">
        <v>0</v>
      </c>
      <c r="AM3300">
        <v>500000</v>
      </c>
      <c r="AO3300" t="s">
        <v>51</v>
      </c>
      <c r="AP3300" t="s">
        <v>12270</v>
      </c>
      <c r="AQ3300">
        <f>VLOOKUP(O3300,[1]Final!$A$1:$I$8943,9,0)</f>
        <v>9289341451</v>
      </c>
    </row>
    <row r="3301" spans="1:43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2692</v>
      </c>
      <c r="O3301">
        <v>16224</v>
      </c>
      <c r="T3301">
        <v>258758129</v>
      </c>
      <c r="U3301">
        <v>5127747056</v>
      </c>
      <c r="V3301" t="s">
        <v>12279</v>
      </c>
      <c r="W3301" t="s">
        <v>12280</v>
      </c>
      <c r="X3301" s="2" t="s">
        <v>20655</v>
      </c>
      <c r="Y3301" t="s">
        <v>12281</v>
      </c>
      <c r="Z3301" t="s">
        <v>62</v>
      </c>
      <c r="AA3301" t="s">
        <v>63</v>
      </c>
      <c r="AE3301">
        <v>64</v>
      </c>
      <c r="AF3301" t="s">
        <v>934</v>
      </c>
      <c r="AG3301" s="1">
        <v>45570</v>
      </c>
      <c r="AH3301" s="1">
        <v>45508</v>
      </c>
      <c r="AI3301" s="1">
        <v>45842</v>
      </c>
      <c r="AK3301">
        <v>500000</v>
      </c>
      <c r="AL3301">
        <v>0</v>
      </c>
      <c r="AM3301">
        <v>500000</v>
      </c>
      <c r="AO3301" t="s">
        <v>51</v>
      </c>
      <c r="AP3301" t="s">
        <v>12270</v>
      </c>
      <c r="AQ3301">
        <f>VLOOKUP(O3301,[1]Final!$A$1:$I$8943,9,0)</f>
        <v>9289341451</v>
      </c>
    </row>
    <row r="3302" spans="1:43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11223</v>
      </c>
      <c r="O3302">
        <v>16873</v>
      </c>
      <c r="T3302">
        <v>258759652</v>
      </c>
      <c r="U3302">
        <v>5127748260</v>
      </c>
      <c r="V3302" t="s">
        <v>12282</v>
      </c>
      <c r="W3302" t="s">
        <v>12283</v>
      </c>
      <c r="X3302" s="2" t="s">
        <v>20655</v>
      </c>
      <c r="Y3302" t="s">
        <v>11223</v>
      </c>
      <c r="Z3302" t="s">
        <v>62</v>
      </c>
      <c r="AA3302" t="s">
        <v>72</v>
      </c>
      <c r="AE3302">
        <v>34</v>
      </c>
      <c r="AF3302" t="s">
        <v>12284</v>
      </c>
      <c r="AG3302" s="1">
        <v>45570</v>
      </c>
      <c r="AH3302" s="1">
        <v>45508</v>
      </c>
      <c r="AI3302" s="1">
        <v>45842</v>
      </c>
      <c r="AK3302">
        <v>500000</v>
      </c>
      <c r="AL3302">
        <v>0</v>
      </c>
      <c r="AM3302">
        <v>500000</v>
      </c>
      <c r="AO3302" t="s">
        <v>51</v>
      </c>
      <c r="AP3302" t="s">
        <v>11227</v>
      </c>
      <c r="AQ3302">
        <f>VLOOKUP(O3302,[1]Final!$A$1:$I$8943,9,0)</f>
        <v>9505553411</v>
      </c>
    </row>
    <row r="3303" spans="1:43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12285</v>
      </c>
      <c r="O3303">
        <v>16875</v>
      </c>
      <c r="T3303">
        <v>258758958</v>
      </c>
      <c r="U3303">
        <v>5127747566</v>
      </c>
      <c r="V3303" t="s">
        <v>12286</v>
      </c>
      <c r="W3303" t="s">
        <v>12287</v>
      </c>
      <c r="X3303" s="2" t="s">
        <v>20655</v>
      </c>
      <c r="Y3303" t="s">
        <v>12285</v>
      </c>
      <c r="Z3303" t="s">
        <v>62</v>
      </c>
      <c r="AA3303" t="s">
        <v>72</v>
      </c>
      <c r="AE3303">
        <v>34</v>
      </c>
      <c r="AF3303" s="1">
        <v>32934</v>
      </c>
      <c r="AG3303" s="1">
        <v>45570</v>
      </c>
      <c r="AH3303" s="1">
        <v>45508</v>
      </c>
      <c r="AI3303" s="1">
        <v>45842</v>
      </c>
      <c r="AK3303">
        <v>500000</v>
      </c>
      <c r="AL3303">
        <v>0</v>
      </c>
      <c r="AM3303">
        <v>500000</v>
      </c>
      <c r="AO3303" t="s">
        <v>51</v>
      </c>
      <c r="AP3303" t="s">
        <v>12288</v>
      </c>
      <c r="AQ3303">
        <f>VLOOKUP(O3303,[1]Final!$A$1:$I$8943,9,0)</f>
        <v>8700615705</v>
      </c>
    </row>
    <row r="3304" spans="1:43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12285</v>
      </c>
      <c r="O3304">
        <v>16875</v>
      </c>
      <c r="T3304">
        <v>258758959</v>
      </c>
      <c r="U3304">
        <v>5127747567</v>
      </c>
      <c r="V3304" t="s">
        <v>12289</v>
      </c>
      <c r="W3304" t="s">
        <v>12290</v>
      </c>
      <c r="X3304" s="2" t="s">
        <v>20655</v>
      </c>
      <c r="Y3304" t="s">
        <v>12291</v>
      </c>
      <c r="Z3304" t="s">
        <v>46</v>
      </c>
      <c r="AA3304" t="s">
        <v>56</v>
      </c>
      <c r="AE3304">
        <v>33</v>
      </c>
      <c r="AF3304" t="s">
        <v>12292</v>
      </c>
      <c r="AG3304" s="1">
        <v>45570</v>
      </c>
      <c r="AH3304" s="1">
        <v>45508</v>
      </c>
      <c r="AI3304" s="1">
        <v>45842</v>
      </c>
      <c r="AK3304">
        <v>500000</v>
      </c>
      <c r="AL3304">
        <v>0</v>
      </c>
      <c r="AM3304">
        <v>500000</v>
      </c>
      <c r="AO3304" t="s">
        <v>51</v>
      </c>
      <c r="AP3304" t="s">
        <v>12288</v>
      </c>
      <c r="AQ3304">
        <f>VLOOKUP(O3304,[1]Final!$A$1:$I$8943,9,0)</f>
        <v>8700615705</v>
      </c>
    </row>
    <row r="3305" spans="1:43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258759262</v>
      </c>
      <c r="U3305">
        <v>5127747870</v>
      </c>
      <c r="V3305" t="s">
        <v>12294</v>
      </c>
      <c r="W3305" t="s">
        <v>12295</v>
      </c>
      <c r="X3305" s="2" t="s">
        <v>20655</v>
      </c>
      <c r="Y3305" t="s">
        <v>12296</v>
      </c>
      <c r="Z3305" t="s">
        <v>62</v>
      </c>
      <c r="AA3305" t="s">
        <v>98</v>
      </c>
      <c r="AE3305">
        <v>2</v>
      </c>
      <c r="AF3305" t="s">
        <v>12298</v>
      </c>
      <c r="AG3305" s="1">
        <v>45570</v>
      </c>
      <c r="AH3305" s="1">
        <v>45508</v>
      </c>
      <c r="AI3305" s="1">
        <v>45842</v>
      </c>
      <c r="AK3305">
        <v>500000</v>
      </c>
      <c r="AL3305">
        <v>0</v>
      </c>
      <c r="AM3305">
        <v>500000</v>
      </c>
      <c r="AO3305" t="s">
        <v>51</v>
      </c>
      <c r="AP3305" t="s">
        <v>12297</v>
      </c>
      <c r="AQ3305">
        <f>VLOOKUP(O3305,[1]Final!$A$1:$I$8943,9,0)</f>
        <v>7200731709</v>
      </c>
    </row>
    <row r="3306" spans="1:43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258759259</v>
      </c>
      <c r="U3306">
        <v>5127747867</v>
      </c>
      <c r="V3306" t="s">
        <v>12299</v>
      </c>
      <c r="W3306" t="s">
        <v>12300</v>
      </c>
      <c r="X3306" s="2" t="s">
        <v>20655</v>
      </c>
      <c r="Y3306" t="s">
        <v>12293</v>
      </c>
      <c r="Z3306" t="s">
        <v>62</v>
      </c>
      <c r="AA3306" t="s">
        <v>72</v>
      </c>
      <c r="AE3306">
        <v>32</v>
      </c>
      <c r="AF3306" t="s">
        <v>12301</v>
      </c>
      <c r="AG3306" s="1">
        <v>45570</v>
      </c>
      <c r="AH3306" s="1">
        <v>45508</v>
      </c>
      <c r="AI3306" s="1">
        <v>45842</v>
      </c>
      <c r="AK3306">
        <v>500000</v>
      </c>
      <c r="AL3306">
        <v>0</v>
      </c>
      <c r="AM3306">
        <v>500000</v>
      </c>
      <c r="AO3306" t="s">
        <v>51</v>
      </c>
      <c r="AP3306" t="s">
        <v>12297</v>
      </c>
      <c r="AQ3306">
        <f>VLOOKUP(O3306,[1]Final!$A$1:$I$8943,9,0)</f>
        <v>7200731709</v>
      </c>
    </row>
    <row r="3307" spans="1:43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258759260</v>
      </c>
      <c r="U3307">
        <v>5127747868</v>
      </c>
      <c r="V3307" t="s">
        <v>12302</v>
      </c>
      <c r="W3307" t="s">
        <v>12303</v>
      </c>
      <c r="X3307" s="2" t="s">
        <v>20655</v>
      </c>
      <c r="Y3307" t="s">
        <v>12304</v>
      </c>
      <c r="Z3307" t="s">
        <v>46</v>
      </c>
      <c r="AA3307" t="s">
        <v>68</v>
      </c>
      <c r="AE3307">
        <v>56</v>
      </c>
      <c r="AF3307" s="1">
        <v>25055</v>
      </c>
      <c r="AG3307" s="1">
        <v>45570</v>
      </c>
      <c r="AH3307" s="1">
        <v>45508</v>
      </c>
      <c r="AI3307" s="1">
        <v>45842</v>
      </c>
      <c r="AK3307">
        <v>500000</v>
      </c>
      <c r="AL3307">
        <v>0</v>
      </c>
      <c r="AM3307">
        <v>500000</v>
      </c>
      <c r="AO3307" t="s">
        <v>51</v>
      </c>
      <c r="AP3307" t="s">
        <v>12297</v>
      </c>
      <c r="AQ3307">
        <f>VLOOKUP(O3307,[1]Final!$A$1:$I$8943,9,0)</f>
        <v>7200731709</v>
      </c>
    </row>
    <row r="3308" spans="1:43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12293</v>
      </c>
      <c r="O3308">
        <v>16877</v>
      </c>
      <c r="T3308">
        <v>258759261</v>
      </c>
      <c r="U3308">
        <v>5127747869</v>
      </c>
      <c r="V3308" t="s">
        <v>12305</v>
      </c>
      <c r="W3308" t="s">
        <v>12306</v>
      </c>
      <c r="X3308" s="2" t="s">
        <v>20655</v>
      </c>
      <c r="Y3308" t="s">
        <v>12307</v>
      </c>
      <c r="Z3308" t="s">
        <v>62</v>
      </c>
      <c r="AA3308" t="s">
        <v>63</v>
      </c>
      <c r="AE3308">
        <v>61</v>
      </c>
      <c r="AF3308" s="1">
        <v>23047</v>
      </c>
      <c r="AG3308" s="1">
        <v>45570</v>
      </c>
      <c r="AH3308" s="1">
        <v>45508</v>
      </c>
      <c r="AI3308" s="1">
        <v>45842</v>
      </c>
      <c r="AK3308">
        <v>500000</v>
      </c>
      <c r="AL3308">
        <v>0</v>
      </c>
      <c r="AM3308">
        <v>500000</v>
      </c>
      <c r="AO3308" t="s">
        <v>51</v>
      </c>
      <c r="AP3308" t="s">
        <v>12297</v>
      </c>
      <c r="AQ3308">
        <f>VLOOKUP(O3308,[1]Final!$A$1:$I$8943,9,0)</f>
        <v>7200731709</v>
      </c>
    </row>
    <row r="3309" spans="1:43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12293</v>
      </c>
      <c r="O3309">
        <v>16877</v>
      </c>
      <c r="T3309">
        <v>258759263</v>
      </c>
      <c r="U3309">
        <v>5127747871</v>
      </c>
      <c r="V3309" t="s">
        <v>12308</v>
      </c>
      <c r="W3309" t="s">
        <v>12309</v>
      </c>
      <c r="X3309" s="2" t="s">
        <v>20655</v>
      </c>
      <c r="Y3309" t="s">
        <v>12310</v>
      </c>
      <c r="Z3309" t="s">
        <v>46</v>
      </c>
      <c r="AA3309" t="s">
        <v>56</v>
      </c>
      <c r="AE3309">
        <v>25</v>
      </c>
      <c r="AF3309" s="1">
        <v>35896</v>
      </c>
      <c r="AG3309" s="1">
        <v>45570</v>
      </c>
      <c r="AH3309" s="1">
        <v>45508</v>
      </c>
      <c r="AI3309" s="1">
        <v>45842</v>
      </c>
      <c r="AK3309">
        <v>500000</v>
      </c>
      <c r="AL3309">
        <v>0</v>
      </c>
      <c r="AM3309">
        <v>500000</v>
      </c>
      <c r="AO3309" t="s">
        <v>51</v>
      </c>
      <c r="AP3309" t="s">
        <v>12297</v>
      </c>
      <c r="AQ3309">
        <f>VLOOKUP(O3309,[1]Final!$A$1:$I$8943,9,0)</f>
        <v>7200731709</v>
      </c>
    </row>
    <row r="3310" spans="1:43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258759040</v>
      </c>
      <c r="U3310">
        <v>5127747648</v>
      </c>
      <c r="V3310" t="s">
        <v>12312</v>
      </c>
      <c r="W3310" t="s">
        <v>12313</v>
      </c>
      <c r="X3310" s="2" t="s">
        <v>20655</v>
      </c>
      <c r="Y3310" t="s">
        <v>10083</v>
      </c>
      <c r="Z3310" t="s">
        <v>46</v>
      </c>
      <c r="AA3310" t="s">
        <v>56</v>
      </c>
      <c r="AE3310">
        <v>32</v>
      </c>
      <c r="AF3310" s="1">
        <v>33885</v>
      </c>
      <c r="AG3310" s="1">
        <v>45570</v>
      </c>
      <c r="AH3310" s="1">
        <v>45508</v>
      </c>
      <c r="AI3310" s="1">
        <v>45842</v>
      </c>
      <c r="AK3310">
        <v>500000</v>
      </c>
      <c r="AL3310">
        <v>0</v>
      </c>
      <c r="AM3310">
        <v>500000</v>
      </c>
      <c r="AO3310" t="s">
        <v>51</v>
      </c>
      <c r="AP3310" t="s">
        <v>12314</v>
      </c>
      <c r="AQ3310">
        <f>VLOOKUP(O3310,[1]Final!$A$1:$I$8943,9,0)</f>
        <v>8826097839</v>
      </c>
    </row>
    <row r="3311" spans="1:43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258759038</v>
      </c>
      <c r="U3311">
        <v>5127747646</v>
      </c>
      <c r="V3311" t="s">
        <v>12315</v>
      </c>
      <c r="W3311" t="s">
        <v>12316</v>
      </c>
      <c r="X3311" s="2" t="s">
        <v>20655</v>
      </c>
      <c r="Y3311" t="s">
        <v>12317</v>
      </c>
      <c r="Z3311" t="s">
        <v>62</v>
      </c>
      <c r="AA3311" t="s">
        <v>63</v>
      </c>
      <c r="AE3311">
        <v>63</v>
      </c>
      <c r="AF3311" t="s">
        <v>12318</v>
      </c>
      <c r="AG3311" s="1">
        <v>45570</v>
      </c>
      <c r="AH3311" s="1">
        <v>45508</v>
      </c>
      <c r="AI3311" s="1">
        <v>45842</v>
      </c>
      <c r="AK3311">
        <v>500000</v>
      </c>
      <c r="AL3311">
        <v>0</v>
      </c>
      <c r="AM3311">
        <v>500000</v>
      </c>
      <c r="AO3311" t="s">
        <v>51</v>
      </c>
      <c r="AP3311" t="s">
        <v>12314</v>
      </c>
      <c r="AQ3311">
        <f>VLOOKUP(O3311,[1]Final!$A$1:$I$8943,9,0)</f>
        <v>8826097839</v>
      </c>
    </row>
    <row r="3312" spans="1:43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258759036</v>
      </c>
      <c r="U3312">
        <v>5127747644</v>
      </c>
      <c r="V3312" t="s">
        <v>12319</v>
      </c>
      <c r="W3312" t="s">
        <v>12320</v>
      </c>
      <c r="X3312" s="2" t="s">
        <v>20655</v>
      </c>
      <c r="Y3312" t="s">
        <v>12321</v>
      </c>
      <c r="Z3312" t="s">
        <v>46</v>
      </c>
      <c r="AA3312" t="s">
        <v>68</v>
      </c>
      <c r="AE3312">
        <v>61</v>
      </c>
      <c r="AF3312" t="s">
        <v>12322</v>
      </c>
      <c r="AG3312" s="1">
        <v>45570</v>
      </c>
      <c r="AH3312" s="1">
        <v>45508</v>
      </c>
      <c r="AI3312" s="1">
        <v>45842</v>
      </c>
      <c r="AK3312">
        <v>500000</v>
      </c>
      <c r="AL3312">
        <v>0</v>
      </c>
      <c r="AM3312">
        <v>500000</v>
      </c>
      <c r="AO3312" t="s">
        <v>51</v>
      </c>
      <c r="AP3312" t="s">
        <v>12314</v>
      </c>
      <c r="AQ3312">
        <f>VLOOKUP(O3312,[1]Final!$A$1:$I$8943,9,0)</f>
        <v>8826097839</v>
      </c>
    </row>
    <row r="3313" spans="1:43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258759037</v>
      </c>
      <c r="U3313">
        <v>5127747645</v>
      </c>
      <c r="V3313" t="s">
        <v>12323</v>
      </c>
      <c r="W3313" t="s">
        <v>12324</v>
      </c>
      <c r="X3313" s="2" t="s">
        <v>20655</v>
      </c>
      <c r="Y3313" t="s">
        <v>12325</v>
      </c>
      <c r="Z3313" t="s">
        <v>46</v>
      </c>
      <c r="AA3313" t="s">
        <v>47</v>
      </c>
      <c r="AE3313">
        <v>2</v>
      </c>
      <c r="AF3313" s="1">
        <v>44722</v>
      </c>
      <c r="AG3313" s="1">
        <v>45570</v>
      </c>
      <c r="AH3313" s="1">
        <v>45508</v>
      </c>
      <c r="AI3313" s="1">
        <v>45842</v>
      </c>
      <c r="AK3313">
        <v>500000</v>
      </c>
      <c r="AL3313">
        <v>0</v>
      </c>
      <c r="AM3313">
        <v>500000</v>
      </c>
      <c r="AO3313" t="s">
        <v>51</v>
      </c>
      <c r="AP3313" t="s">
        <v>12314</v>
      </c>
      <c r="AQ3313">
        <f>VLOOKUP(O3313,[1]Final!$A$1:$I$8943,9,0)</f>
        <v>8826097839</v>
      </c>
    </row>
    <row r="3314" spans="1:43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12311</v>
      </c>
      <c r="O3314">
        <v>16880</v>
      </c>
      <c r="T3314">
        <v>258759039</v>
      </c>
      <c r="U3314">
        <v>5127747647</v>
      </c>
      <c r="V3314" t="s">
        <v>12326</v>
      </c>
      <c r="W3314" t="s">
        <v>12327</v>
      </c>
      <c r="X3314" s="2" t="s">
        <v>20655</v>
      </c>
      <c r="Y3314" t="s">
        <v>12328</v>
      </c>
      <c r="Z3314" t="s">
        <v>62</v>
      </c>
      <c r="AA3314" t="s">
        <v>98</v>
      </c>
      <c r="AE3314">
        <v>3</v>
      </c>
      <c r="AF3314" t="s">
        <v>12329</v>
      </c>
      <c r="AG3314" s="1">
        <v>45570</v>
      </c>
      <c r="AH3314" s="1">
        <v>45508</v>
      </c>
      <c r="AI3314" s="1">
        <v>45842</v>
      </c>
      <c r="AK3314">
        <v>500000</v>
      </c>
      <c r="AL3314">
        <v>0</v>
      </c>
      <c r="AM3314">
        <v>500000</v>
      </c>
      <c r="AO3314" t="s">
        <v>51</v>
      </c>
      <c r="AP3314" t="s">
        <v>12314</v>
      </c>
      <c r="AQ3314">
        <f>VLOOKUP(O3314,[1]Final!$A$1:$I$8943,9,0)</f>
        <v>8826097839</v>
      </c>
    </row>
    <row r="3315" spans="1:43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12311</v>
      </c>
      <c r="O3315">
        <v>16880</v>
      </c>
      <c r="T3315">
        <v>258759035</v>
      </c>
      <c r="U3315">
        <v>5127747643</v>
      </c>
      <c r="V3315" t="s">
        <v>12330</v>
      </c>
      <c r="W3315" t="s">
        <v>12331</v>
      </c>
      <c r="X3315" s="2" t="s">
        <v>20655</v>
      </c>
      <c r="Y3315" t="s">
        <v>12311</v>
      </c>
      <c r="Z3315" t="s">
        <v>62</v>
      </c>
      <c r="AA3315" t="s">
        <v>72</v>
      </c>
      <c r="AE3315">
        <v>32</v>
      </c>
      <c r="AF3315" t="s">
        <v>12332</v>
      </c>
      <c r="AG3315" s="1">
        <v>45570</v>
      </c>
      <c r="AH3315" s="1">
        <v>45508</v>
      </c>
      <c r="AI3315" s="1">
        <v>45842</v>
      </c>
      <c r="AK3315">
        <v>500000</v>
      </c>
      <c r="AL3315">
        <v>0</v>
      </c>
      <c r="AM3315">
        <v>500000</v>
      </c>
      <c r="AO3315" t="s">
        <v>51</v>
      </c>
      <c r="AP3315" t="s">
        <v>12314</v>
      </c>
      <c r="AQ3315">
        <f>VLOOKUP(O3315,[1]Final!$A$1:$I$8943,9,0)</f>
        <v>8826097839</v>
      </c>
    </row>
    <row r="3316" spans="1:43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258759249</v>
      </c>
      <c r="U3316">
        <v>5127747857</v>
      </c>
      <c r="V3316" t="s">
        <v>12334</v>
      </c>
      <c r="W3316" t="s">
        <v>12335</v>
      </c>
      <c r="X3316" s="2" t="s">
        <v>20655</v>
      </c>
      <c r="Y3316" t="s">
        <v>12336</v>
      </c>
      <c r="Z3316" t="s">
        <v>62</v>
      </c>
      <c r="AA3316" t="s">
        <v>98</v>
      </c>
      <c r="AE3316">
        <v>1</v>
      </c>
      <c r="AF3316" s="1">
        <v>44986</v>
      </c>
      <c r="AG3316" s="1">
        <v>45570</v>
      </c>
      <c r="AH3316" s="1">
        <v>45508</v>
      </c>
      <c r="AI3316" s="1">
        <v>45842</v>
      </c>
      <c r="AK3316">
        <v>500000</v>
      </c>
      <c r="AL3316">
        <v>0</v>
      </c>
      <c r="AM3316">
        <v>500000</v>
      </c>
      <c r="AO3316" t="s">
        <v>51</v>
      </c>
      <c r="AP3316" t="s">
        <v>12337</v>
      </c>
      <c r="AQ3316">
        <f>VLOOKUP(O3316,[1]Final!$A$1:$I$8943,9,0)</f>
        <v>6362349399</v>
      </c>
    </row>
    <row r="3317" spans="1:43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12333</v>
      </c>
      <c r="O3317">
        <v>16894</v>
      </c>
      <c r="T3317">
        <v>258759248</v>
      </c>
      <c r="U3317">
        <v>5127747856</v>
      </c>
      <c r="V3317" t="s">
        <v>12338</v>
      </c>
      <c r="W3317" t="s">
        <v>12339</v>
      </c>
      <c r="X3317" s="2" t="s">
        <v>20655</v>
      </c>
      <c r="Y3317" t="s">
        <v>12333</v>
      </c>
      <c r="Z3317" t="s">
        <v>62</v>
      </c>
      <c r="AA3317" t="s">
        <v>72</v>
      </c>
      <c r="AE3317">
        <v>26</v>
      </c>
      <c r="AF3317" s="1">
        <v>36102</v>
      </c>
      <c r="AG3317" s="1">
        <v>45570</v>
      </c>
      <c r="AH3317" s="1">
        <v>45508</v>
      </c>
      <c r="AI3317" s="1">
        <v>45842</v>
      </c>
      <c r="AK3317">
        <v>500000</v>
      </c>
      <c r="AL3317">
        <v>0</v>
      </c>
      <c r="AM3317">
        <v>500000</v>
      </c>
      <c r="AO3317" t="s">
        <v>51</v>
      </c>
      <c r="AP3317" t="s">
        <v>12337</v>
      </c>
      <c r="AQ3317">
        <f>VLOOKUP(O3317,[1]Final!$A$1:$I$8943,9,0)</f>
        <v>6362349399</v>
      </c>
    </row>
    <row r="3318" spans="1:43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12333</v>
      </c>
      <c r="O3318">
        <v>16894</v>
      </c>
      <c r="T3318">
        <v>258759250</v>
      </c>
      <c r="U3318">
        <v>5127747858</v>
      </c>
      <c r="V3318" t="s">
        <v>12340</v>
      </c>
      <c r="W3318" t="s">
        <v>12341</v>
      </c>
      <c r="X3318" s="2" t="s">
        <v>20655</v>
      </c>
      <c r="Y3318" t="s">
        <v>12342</v>
      </c>
      <c r="Z3318" t="s">
        <v>46</v>
      </c>
      <c r="AA3318" t="s">
        <v>56</v>
      </c>
      <c r="AE3318">
        <v>24</v>
      </c>
      <c r="AF3318" t="s">
        <v>12343</v>
      </c>
      <c r="AG3318" s="1">
        <v>45570</v>
      </c>
      <c r="AH3318" s="1">
        <v>45508</v>
      </c>
      <c r="AI3318" s="1">
        <v>45842</v>
      </c>
      <c r="AK3318">
        <v>500000</v>
      </c>
      <c r="AL3318">
        <v>0</v>
      </c>
      <c r="AM3318">
        <v>500000</v>
      </c>
      <c r="AO3318" t="s">
        <v>51</v>
      </c>
      <c r="AP3318" t="s">
        <v>12337</v>
      </c>
      <c r="AQ3318">
        <f>VLOOKUP(O3318,[1]Final!$A$1:$I$8943,9,0)</f>
        <v>6362349399</v>
      </c>
    </row>
    <row r="3319" spans="1:43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258758982</v>
      </c>
      <c r="U3319">
        <v>5127747590</v>
      </c>
      <c r="V3319" t="s">
        <v>12345</v>
      </c>
      <c r="W3319" t="s">
        <v>12346</v>
      </c>
      <c r="X3319" s="2" t="s">
        <v>20655</v>
      </c>
      <c r="Y3319" t="s">
        <v>12344</v>
      </c>
      <c r="Z3319" t="s">
        <v>62</v>
      </c>
      <c r="AA3319" t="s">
        <v>72</v>
      </c>
      <c r="AE3319">
        <v>44</v>
      </c>
      <c r="AF3319" t="s">
        <v>12348</v>
      </c>
      <c r="AG3319" s="1">
        <v>45570</v>
      </c>
      <c r="AH3319" s="1">
        <v>45508</v>
      </c>
      <c r="AI3319" s="1">
        <v>45842</v>
      </c>
      <c r="AK3319">
        <v>500000</v>
      </c>
      <c r="AL3319">
        <v>0</v>
      </c>
      <c r="AM3319">
        <v>500000</v>
      </c>
      <c r="AO3319" t="s">
        <v>51</v>
      </c>
      <c r="AP3319" t="s">
        <v>12347</v>
      </c>
      <c r="AQ3319">
        <f>VLOOKUP(O3319,[1]Final!$A$1:$I$8943,9,0)</f>
        <v>9289341446</v>
      </c>
    </row>
    <row r="3320" spans="1:43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12344</v>
      </c>
      <c r="O3320">
        <v>16895</v>
      </c>
      <c r="T3320">
        <v>258758984</v>
      </c>
      <c r="U3320">
        <v>5127747592</v>
      </c>
      <c r="V3320" t="s">
        <v>12349</v>
      </c>
      <c r="W3320" t="s">
        <v>12350</v>
      </c>
      <c r="X3320" s="2" t="s">
        <v>20655</v>
      </c>
      <c r="Y3320" t="s">
        <v>12351</v>
      </c>
      <c r="Z3320" t="s">
        <v>46</v>
      </c>
      <c r="AA3320" t="s">
        <v>56</v>
      </c>
      <c r="AE3320">
        <v>40</v>
      </c>
      <c r="AF3320" t="s">
        <v>12352</v>
      </c>
      <c r="AG3320" s="1">
        <v>45570</v>
      </c>
      <c r="AH3320" s="1">
        <v>45508</v>
      </c>
      <c r="AI3320" s="1">
        <v>45842</v>
      </c>
      <c r="AK3320">
        <v>500000</v>
      </c>
      <c r="AL3320">
        <v>0</v>
      </c>
      <c r="AM3320">
        <v>500000</v>
      </c>
      <c r="AO3320" t="s">
        <v>51</v>
      </c>
      <c r="AP3320" t="s">
        <v>12347</v>
      </c>
      <c r="AQ3320">
        <f>VLOOKUP(O3320,[1]Final!$A$1:$I$8943,9,0)</f>
        <v>9289341446</v>
      </c>
    </row>
    <row r="3321" spans="1:43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12344</v>
      </c>
      <c r="O3321">
        <v>16895</v>
      </c>
      <c r="T3321">
        <v>258758983</v>
      </c>
      <c r="U3321">
        <v>5127747591</v>
      </c>
      <c r="V3321" t="s">
        <v>12353</v>
      </c>
      <c r="W3321" t="s">
        <v>12354</v>
      </c>
      <c r="X3321" s="2" t="s">
        <v>20655</v>
      </c>
      <c r="Y3321" t="s">
        <v>12355</v>
      </c>
      <c r="Z3321" t="s">
        <v>62</v>
      </c>
      <c r="AA3321" t="s">
        <v>98</v>
      </c>
      <c r="AE3321">
        <v>11</v>
      </c>
      <c r="AF3321" s="1">
        <v>41490</v>
      </c>
      <c r="AG3321" s="1">
        <v>45570</v>
      </c>
      <c r="AH3321" s="1">
        <v>45508</v>
      </c>
      <c r="AI3321" s="1">
        <v>45842</v>
      </c>
      <c r="AK3321">
        <v>500000</v>
      </c>
      <c r="AL3321">
        <v>0</v>
      </c>
      <c r="AM3321">
        <v>500000</v>
      </c>
      <c r="AO3321" t="s">
        <v>51</v>
      </c>
      <c r="AP3321" t="s">
        <v>12347</v>
      </c>
      <c r="AQ3321">
        <f>VLOOKUP(O3321,[1]Final!$A$1:$I$8943,9,0)</f>
        <v>9289341446</v>
      </c>
    </row>
    <row r="3322" spans="1:43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258759385</v>
      </c>
      <c r="U3322">
        <v>5127747993</v>
      </c>
      <c r="V3322" t="s">
        <v>12357</v>
      </c>
      <c r="W3322" t="s">
        <v>12358</v>
      </c>
      <c r="X3322" s="2" t="s">
        <v>20655</v>
      </c>
      <c r="Y3322" t="s">
        <v>12359</v>
      </c>
      <c r="Z3322" t="s">
        <v>46</v>
      </c>
      <c r="AA3322" t="s">
        <v>68</v>
      </c>
      <c r="AE3322">
        <v>42</v>
      </c>
      <c r="AF3322" t="s">
        <v>12361</v>
      </c>
      <c r="AG3322" s="1">
        <v>45570</v>
      </c>
      <c r="AH3322" s="1">
        <v>45508</v>
      </c>
      <c r="AI3322" s="1">
        <v>45842</v>
      </c>
      <c r="AK3322">
        <v>500000</v>
      </c>
      <c r="AL3322">
        <v>0</v>
      </c>
      <c r="AM3322">
        <v>500000</v>
      </c>
      <c r="AO3322" t="s">
        <v>51</v>
      </c>
      <c r="AP3322" t="s">
        <v>12360</v>
      </c>
      <c r="AQ3322">
        <f>VLOOKUP(O3322,[1]Final!$A$1:$I$8943,9,0)</f>
        <v>7303969579</v>
      </c>
    </row>
    <row r="3323" spans="1:43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258759386</v>
      </c>
      <c r="U3323">
        <v>5127747994</v>
      </c>
      <c r="V3323" t="s">
        <v>12362</v>
      </c>
      <c r="W3323" t="s">
        <v>12363</v>
      </c>
      <c r="X3323" s="2" t="s">
        <v>20655</v>
      </c>
      <c r="Y3323" t="s">
        <v>12364</v>
      </c>
      <c r="Z3323" t="s">
        <v>62</v>
      </c>
      <c r="AA3323" t="s">
        <v>63</v>
      </c>
      <c r="AE3323">
        <v>47</v>
      </c>
      <c r="AF3323" t="s">
        <v>12365</v>
      </c>
      <c r="AG3323" s="1">
        <v>45570</v>
      </c>
      <c r="AH3323" s="1">
        <v>45508</v>
      </c>
      <c r="AI3323" s="1">
        <v>45842</v>
      </c>
      <c r="AK3323">
        <v>500000</v>
      </c>
      <c r="AL3323">
        <v>0</v>
      </c>
      <c r="AM3323">
        <v>500000</v>
      </c>
      <c r="AO3323" t="s">
        <v>51</v>
      </c>
      <c r="AP3323" t="s">
        <v>12360</v>
      </c>
      <c r="AQ3323">
        <f>VLOOKUP(O3323,[1]Final!$A$1:$I$8943,9,0)</f>
        <v>7303969579</v>
      </c>
    </row>
    <row r="3324" spans="1:43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12356</v>
      </c>
      <c r="O3324">
        <v>16896</v>
      </c>
      <c r="T3324">
        <v>258759387</v>
      </c>
      <c r="U3324">
        <v>5127747995</v>
      </c>
      <c r="V3324" t="s">
        <v>12366</v>
      </c>
      <c r="W3324" t="s">
        <v>12367</v>
      </c>
      <c r="X3324" s="2" t="s">
        <v>20655</v>
      </c>
      <c r="Y3324" t="s">
        <v>12368</v>
      </c>
      <c r="Z3324" t="s">
        <v>62</v>
      </c>
      <c r="AA3324" t="s">
        <v>56</v>
      </c>
      <c r="AE3324">
        <v>26</v>
      </c>
      <c r="AF3324" t="s">
        <v>5057</v>
      </c>
      <c r="AG3324" s="1">
        <v>45570</v>
      </c>
      <c r="AH3324" s="1">
        <v>45508</v>
      </c>
      <c r="AI3324" s="1">
        <v>45842</v>
      </c>
      <c r="AK3324">
        <v>500000</v>
      </c>
      <c r="AL3324">
        <v>0</v>
      </c>
      <c r="AM3324">
        <v>500000</v>
      </c>
      <c r="AO3324" t="s">
        <v>51</v>
      </c>
      <c r="AP3324" t="s">
        <v>12360</v>
      </c>
      <c r="AQ3324">
        <f>VLOOKUP(O3324,[1]Final!$A$1:$I$8943,9,0)</f>
        <v>7303969579</v>
      </c>
    </row>
    <row r="3325" spans="1:43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12356</v>
      </c>
      <c r="O3325">
        <v>16896</v>
      </c>
      <c r="T3325">
        <v>258759384</v>
      </c>
      <c r="U3325">
        <v>5127747992</v>
      </c>
      <c r="V3325" t="s">
        <v>12369</v>
      </c>
      <c r="W3325" t="s">
        <v>12370</v>
      </c>
      <c r="X3325" s="2" t="s">
        <v>20655</v>
      </c>
      <c r="Y3325" t="s">
        <v>12356</v>
      </c>
      <c r="Z3325" t="s">
        <v>46</v>
      </c>
      <c r="AA3325" t="s">
        <v>72</v>
      </c>
      <c r="AE3325">
        <v>27</v>
      </c>
      <c r="AF3325" t="s">
        <v>10623</v>
      </c>
      <c r="AG3325" s="1">
        <v>45570</v>
      </c>
      <c r="AH3325" s="1">
        <v>45508</v>
      </c>
      <c r="AI3325" s="1">
        <v>45842</v>
      </c>
      <c r="AK3325">
        <v>500000</v>
      </c>
      <c r="AL3325">
        <v>0</v>
      </c>
      <c r="AM3325">
        <v>500000</v>
      </c>
      <c r="AO3325" t="s">
        <v>51</v>
      </c>
      <c r="AP3325" t="s">
        <v>12360</v>
      </c>
      <c r="AQ3325">
        <f>VLOOKUP(O3325,[1]Final!$A$1:$I$8943,9,0)</f>
        <v>7303969579</v>
      </c>
    </row>
    <row r="3326" spans="1:43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258759221</v>
      </c>
      <c r="U3326">
        <v>5127747829</v>
      </c>
      <c r="V3326" t="s">
        <v>12372</v>
      </c>
      <c r="W3326" t="s">
        <v>12373</v>
      </c>
      <c r="X3326" s="2" t="s">
        <v>20655</v>
      </c>
      <c r="Y3326" t="s">
        <v>12371</v>
      </c>
      <c r="Z3326" t="s">
        <v>46</v>
      </c>
      <c r="AA3326" t="s">
        <v>72</v>
      </c>
      <c r="AE3326">
        <v>36</v>
      </c>
      <c r="AF3326" s="1">
        <v>32212</v>
      </c>
      <c r="AG3326" s="1">
        <v>45570</v>
      </c>
      <c r="AH3326" s="1">
        <v>45508</v>
      </c>
      <c r="AI3326" s="1">
        <v>45842</v>
      </c>
      <c r="AK3326">
        <v>500000</v>
      </c>
      <c r="AL3326">
        <v>0</v>
      </c>
      <c r="AM3326">
        <v>500000</v>
      </c>
      <c r="AO3326" t="s">
        <v>51</v>
      </c>
      <c r="AP3326" t="s">
        <v>12374</v>
      </c>
      <c r="AQ3326">
        <f>VLOOKUP(O3326,[1]Final!$A$1:$I$8943,9,0)</f>
        <v>8657904839</v>
      </c>
    </row>
    <row r="3327" spans="1:43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12371</v>
      </c>
      <c r="O3327">
        <v>16899</v>
      </c>
      <c r="T3327">
        <v>258759224</v>
      </c>
      <c r="U3327">
        <v>5127747832</v>
      </c>
      <c r="V3327" t="s">
        <v>12375</v>
      </c>
      <c r="W3327" t="s">
        <v>12376</v>
      </c>
      <c r="X3327" s="2" t="s">
        <v>20655</v>
      </c>
      <c r="Y3327" t="s">
        <v>12377</v>
      </c>
      <c r="Z3327" t="s">
        <v>62</v>
      </c>
      <c r="AA3327" t="s">
        <v>56</v>
      </c>
      <c r="AE3327">
        <v>36</v>
      </c>
      <c r="AF3327" t="s">
        <v>10256</v>
      </c>
      <c r="AG3327" s="1">
        <v>45570</v>
      </c>
      <c r="AH3327" s="1">
        <v>45508</v>
      </c>
      <c r="AI3327" s="1">
        <v>45842</v>
      </c>
      <c r="AK3327">
        <v>500000</v>
      </c>
      <c r="AL3327">
        <v>0</v>
      </c>
      <c r="AM3327">
        <v>500000</v>
      </c>
      <c r="AO3327" t="s">
        <v>51</v>
      </c>
      <c r="AP3327" t="s">
        <v>12374</v>
      </c>
      <c r="AQ3327">
        <f>VLOOKUP(O3327,[1]Final!$A$1:$I$8943,9,0)</f>
        <v>8657904839</v>
      </c>
    </row>
    <row r="3328" spans="1:43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12371</v>
      </c>
      <c r="O3328">
        <v>16899</v>
      </c>
      <c r="T3328">
        <v>258759222</v>
      </c>
      <c r="U3328">
        <v>5127747830</v>
      </c>
      <c r="V3328" t="s">
        <v>12378</v>
      </c>
      <c r="W3328" t="s">
        <v>12379</v>
      </c>
      <c r="X3328" s="2" t="s">
        <v>20655</v>
      </c>
      <c r="Y3328" t="s">
        <v>12380</v>
      </c>
      <c r="Z3328" t="s">
        <v>46</v>
      </c>
      <c r="AA3328" t="s">
        <v>47</v>
      </c>
      <c r="AE3328">
        <v>2</v>
      </c>
      <c r="AF3328" s="1">
        <v>44775</v>
      </c>
      <c r="AG3328" s="1">
        <v>45570</v>
      </c>
      <c r="AH3328" s="1">
        <v>45508</v>
      </c>
      <c r="AI3328" s="1">
        <v>45842</v>
      </c>
      <c r="AK3328">
        <v>500000</v>
      </c>
      <c r="AL3328">
        <v>0</v>
      </c>
      <c r="AM3328">
        <v>500000</v>
      </c>
      <c r="AO3328" t="s">
        <v>51</v>
      </c>
      <c r="AP3328" t="s">
        <v>12374</v>
      </c>
      <c r="AQ3328">
        <f>VLOOKUP(O3328,[1]Final!$A$1:$I$8943,9,0)</f>
        <v>8657904839</v>
      </c>
    </row>
    <row r="3329" spans="1:43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258759060</v>
      </c>
      <c r="U3329">
        <v>5127747668</v>
      </c>
      <c r="V3329" t="s">
        <v>12382</v>
      </c>
      <c r="W3329" t="s">
        <v>12383</v>
      </c>
      <c r="X3329" s="2" t="s">
        <v>20655</v>
      </c>
      <c r="Y3329" t="s">
        <v>12384</v>
      </c>
      <c r="Z3329" t="s">
        <v>62</v>
      </c>
      <c r="AA3329" t="s">
        <v>56</v>
      </c>
      <c r="AE3329">
        <v>36</v>
      </c>
      <c r="AF3329" s="1">
        <v>32235</v>
      </c>
      <c r="AG3329" s="1">
        <v>45570</v>
      </c>
      <c r="AH3329" s="1">
        <v>45508</v>
      </c>
      <c r="AI3329" s="1">
        <v>45296</v>
      </c>
      <c r="AK3329">
        <v>500000</v>
      </c>
      <c r="AL3329">
        <v>0</v>
      </c>
      <c r="AM3329">
        <v>500000</v>
      </c>
      <c r="AN3329" t="s">
        <v>170</v>
      </c>
      <c r="AO3329" t="s">
        <v>171</v>
      </c>
      <c r="AP3329" t="s">
        <v>12385</v>
      </c>
      <c r="AQ3329">
        <f>VLOOKUP(O3329,[1]Final!$A$1:$I$8943,9,0)</f>
        <v>9096359832</v>
      </c>
    </row>
    <row r="3330" spans="1:43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12381</v>
      </c>
      <c r="O3330">
        <v>17996</v>
      </c>
      <c r="R3330" s="1">
        <v>45296</v>
      </c>
      <c r="T3330">
        <v>258759059</v>
      </c>
      <c r="U3330">
        <v>5127747667</v>
      </c>
      <c r="V3330" t="s">
        <v>12386</v>
      </c>
      <c r="W3330" t="s">
        <v>12387</v>
      </c>
      <c r="X3330" s="2" t="s">
        <v>20655</v>
      </c>
      <c r="Y3330" t="s">
        <v>12388</v>
      </c>
      <c r="Z3330" t="s">
        <v>46</v>
      </c>
      <c r="AA3330" t="s">
        <v>47</v>
      </c>
      <c r="AE3330">
        <v>3</v>
      </c>
      <c r="AF3330" s="1">
        <v>44538</v>
      </c>
      <c r="AG3330" s="1">
        <v>45570</v>
      </c>
      <c r="AH3330" s="1">
        <v>45508</v>
      </c>
      <c r="AI3330" s="1">
        <v>45296</v>
      </c>
      <c r="AK3330">
        <v>500000</v>
      </c>
      <c r="AL3330">
        <v>0</v>
      </c>
      <c r="AM3330">
        <v>500000</v>
      </c>
      <c r="AN3330" t="s">
        <v>170</v>
      </c>
      <c r="AO3330" t="s">
        <v>171</v>
      </c>
      <c r="AP3330" t="s">
        <v>12385</v>
      </c>
      <c r="AQ3330">
        <f>VLOOKUP(O3330,[1]Final!$A$1:$I$8943,9,0)</f>
        <v>9096359832</v>
      </c>
    </row>
    <row r="3331" spans="1:43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12381</v>
      </c>
      <c r="O3331">
        <v>17996</v>
      </c>
      <c r="R3331" s="1">
        <v>45296</v>
      </c>
      <c r="T3331">
        <v>258759058</v>
      </c>
      <c r="U3331">
        <v>5127747666</v>
      </c>
      <c r="V3331" t="s">
        <v>12389</v>
      </c>
      <c r="W3331" t="s">
        <v>12390</v>
      </c>
      <c r="X3331" s="2" t="s">
        <v>20655</v>
      </c>
      <c r="Y3331" t="s">
        <v>12381</v>
      </c>
      <c r="Z3331" t="s">
        <v>46</v>
      </c>
      <c r="AA3331" t="s">
        <v>72</v>
      </c>
      <c r="AE3331">
        <v>34</v>
      </c>
      <c r="AF3331" s="1">
        <v>32876</v>
      </c>
      <c r="AG3331" s="1">
        <v>45570</v>
      </c>
      <c r="AH3331" s="1">
        <v>45508</v>
      </c>
      <c r="AI3331" s="1">
        <v>45296</v>
      </c>
      <c r="AK3331">
        <v>500000</v>
      </c>
      <c r="AL3331">
        <v>0</v>
      </c>
      <c r="AM3331">
        <v>500000</v>
      </c>
      <c r="AN3331" t="s">
        <v>170</v>
      </c>
      <c r="AO3331" t="s">
        <v>171</v>
      </c>
      <c r="AP3331" t="s">
        <v>12385</v>
      </c>
      <c r="AQ3331">
        <f>VLOOKUP(O3331,[1]Final!$A$1:$I$8943,9,0)</f>
        <v>9096359832</v>
      </c>
    </row>
    <row r="3332" spans="1:43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258759646</v>
      </c>
      <c r="U3332">
        <v>5127748254</v>
      </c>
      <c r="V3332" t="s">
        <v>12392</v>
      </c>
      <c r="W3332" t="s">
        <v>12393</v>
      </c>
      <c r="X3332" s="2" t="s">
        <v>20655</v>
      </c>
      <c r="Y3332" t="s">
        <v>12391</v>
      </c>
      <c r="Z3332" t="s">
        <v>62</v>
      </c>
      <c r="AA3332" t="s">
        <v>72</v>
      </c>
      <c r="AE3332">
        <v>33</v>
      </c>
      <c r="AF3332" s="1">
        <v>33300</v>
      </c>
      <c r="AG3332" s="1">
        <v>45570</v>
      </c>
      <c r="AH3332" s="1">
        <v>45508</v>
      </c>
      <c r="AI3332" s="1">
        <v>45842</v>
      </c>
      <c r="AK3332">
        <v>500000</v>
      </c>
      <c r="AL3332">
        <v>0</v>
      </c>
      <c r="AM3332">
        <v>500000</v>
      </c>
      <c r="AO3332" t="s">
        <v>51</v>
      </c>
      <c r="AP3332" t="s">
        <v>12394</v>
      </c>
      <c r="AQ3332">
        <f>VLOOKUP(O3332,[1]Final!$A$1:$I$8943,9,0)</f>
        <v>8097928543</v>
      </c>
    </row>
    <row r="3333" spans="1:43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258759651</v>
      </c>
      <c r="U3333">
        <v>5127748259</v>
      </c>
      <c r="V3333" t="s">
        <v>12395</v>
      </c>
      <c r="W3333" t="s">
        <v>12396</v>
      </c>
      <c r="X3333" s="2" t="s">
        <v>20655</v>
      </c>
      <c r="Y3333" t="s">
        <v>12397</v>
      </c>
      <c r="Z3333" t="s">
        <v>46</v>
      </c>
      <c r="AA3333" t="s">
        <v>56</v>
      </c>
      <c r="AE3333">
        <v>28</v>
      </c>
      <c r="AF3333" s="1">
        <v>35347</v>
      </c>
      <c r="AG3333" s="1">
        <v>45570</v>
      </c>
      <c r="AH3333" s="1">
        <v>45508</v>
      </c>
      <c r="AI3333" s="1">
        <v>45842</v>
      </c>
      <c r="AK3333">
        <v>500000</v>
      </c>
      <c r="AL3333">
        <v>0</v>
      </c>
      <c r="AM3333">
        <v>500000</v>
      </c>
      <c r="AO3333" t="s">
        <v>51</v>
      </c>
      <c r="AP3333" t="s">
        <v>12394</v>
      </c>
      <c r="AQ3333">
        <f>VLOOKUP(O3333,[1]Final!$A$1:$I$8943,9,0)</f>
        <v>8097928543</v>
      </c>
    </row>
    <row r="3334" spans="1:43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258759648</v>
      </c>
      <c r="U3334">
        <v>5127748256</v>
      </c>
      <c r="V3334" t="s">
        <v>12398</v>
      </c>
      <c r="W3334" t="s">
        <v>12399</v>
      </c>
      <c r="X3334" s="2" t="s">
        <v>20655</v>
      </c>
      <c r="Y3334" t="s">
        <v>12400</v>
      </c>
      <c r="Z3334" t="s">
        <v>46</v>
      </c>
      <c r="AA3334" t="s">
        <v>47</v>
      </c>
      <c r="AE3334">
        <v>3</v>
      </c>
      <c r="AF3334" s="1">
        <v>44146</v>
      </c>
      <c r="AG3334" s="1">
        <v>45570</v>
      </c>
      <c r="AH3334" s="1">
        <v>45508</v>
      </c>
      <c r="AI3334" s="1">
        <v>45842</v>
      </c>
      <c r="AK3334">
        <v>500000</v>
      </c>
      <c r="AL3334">
        <v>0</v>
      </c>
      <c r="AM3334">
        <v>500000</v>
      </c>
      <c r="AO3334" t="s">
        <v>51</v>
      </c>
      <c r="AP3334" t="s">
        <v>12394</v>
      </c>
      <c r="AQ3334">
        <f>VLOOKUP(O3334,[1]Final!$A$1:$I$8943,9,0)</f>
        <v>8097928543</v>
      </c>
    </row>
    <row r="3335" spans="1:43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258759650</v>
      </c>
      <c r="U3335">
        <v>5127748258</v>
      </c>
      <c r="V3335" t="s">
        <v>12401</v>
      </c>
      <c r="W3335" t="s">
        <v>12402</v>
      </c>
      <c r="X3335" s="2" t="s">
        <v>20655</v>
      </c>
      <c r="Y3335" t="s">
        <v>12403</v>
      </c>
      <c r="Z3335" t="s">
        <v>62</v>
      </c>
      <c r="AA3335" t="s">
        <v>98</v>
      </c>
      <c r="AE3335">
        <v>2</v>
      </c>
      <c r="AF3335" t="s">
        <v>12404</v>
      </c>
      <c r="AG3335" s="1">
        <v>45570</v>
      </c>
      <c r="AH3335" s="1">
        <v>45508</v>
      </c>
      <c r="AI3335" s="1">
        <v>45842</v>
      </c>
      <c r="AK3335">
        <v>500000</v>
      </c>
      <c r="AL3335">
        <v>0</v>
      </c>
      <c r="AM3335">
        <v>500000</v>
      </c>
      <c r="AO3335" t="s">
        <v>51</v>
      </c>
      <c r="AP3335" t="s">
        <v>12394</v>
      </c>
      <c r="AQ3335">
        <f>VLOOKUP(O3335,[1]Final!$A$1:$I$8943,9,0)</f>
        <v>8097928543</v>
      </c>
    </row>
    <row r="3336" spans="1:43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12391</v>
      </c>
      <c r="O3336">
        <v>18014</v>
      </c>
      <c r="T3336">
        <v>258759649</v>
      </c>
      <c r="U3336">
        <v>5127748257</v>
      </c>
      <c r="V3336" t="s">
        <v>12405</v>
      </c>
      <c r="W3336" t="s">
        <v>12406</v>
      </c>
      <c r="X3336" s="2" t="s">
        <v>20655</v>
      </c>
      <c r="Y3336" t="s">
        <v>12407</v>
      </c>
      <c r="Z3336" t="s">
        <v>62</v>
      </c>
      <c r="AA3336" t="s">
        <v>63</v>
      </c>
      <c r="AE3336">
        <v>62</v>
      </c>
      <c r="AF3336" s="1">
        <v>22806</v>
      </c>
      <c r="AG3336" s="1">
        <v>45570</v>
      </c>
      <c r="AH3336" s="1">
        <v>45508</v>
      </c>
      <c r="AI3336" s="1">
        <v>45842</v>
      </c>
      <c r="AK3336">
        <v>500000</v>
      </c>
      <c r="AL3336">
        <v>0</v>
      </c>
      <c r="AM3336">
        <v>500000</v>
      </c>
      <c r="AO3336" t="s">
        <v>51</v>
      </c>
      <c r="AP3336" t="s">
        <v>12394</v>
      </c>
      <c r="AQ3336">
        <f>VLOOKUP(O3336,[1]Final!$A$1:$I$8943,9,0)</f>
        <v>8097928543</v>
      </c>
    </row>
    <row r="3337" spans="1:43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12391</v>
      </c>
      <c r="O3337">
        <v>18014</v>
      </c>
      <c r="T3337">
        <v>258759647</v>
      </c>
      <c r="U3337">
        <v>5127748255</v>
      </c>
      <c r="V3337" t="s">
        <v>12408</v>
      </c>
      <c r="W3337" t="s">
        <v>12409</v>
      </c>
      <c r="X3337" s="2" t="s">
        <v>20655</v>
      </c>
      <c r="Y3337" t="s">
        <v>12410</v>
      </c>
      <c r="Z3337" t="s">
        <v>46</v>
      </c>
      <c r="AA3337" t="s">
        <v>68</v>
      </c>
      <c r="AE3337">
        <v>59</v>
      </c>
      <c r="AF3337" s="1">
        <v>23805</v>
      </c>
      <c r="AG3337" s="1">
        <v>45570</v>
      </c>
      <c r="AH3337" s="1">
        <v>45508</v>
      </c>
      <c r="AI3337" s="1">
        <v>45842</v>
      </c>
      <c r="AK3337">
        <v>500000</v>
      </c>
      <c r="AL3337">
        <v>0</v>
      </c>
      <c r="AM3337">
        <v>500000</v>
      </c>
      <c r="AO3337" t="s">
        <v>51</v>
      </c>
      <c r="AP3337" t="s">
        <v>12394</v>
      </c>
      <c r="AQ3337">
        <f>VLOOKUP(O3337,[1]Final!$A$1:$I$8943,9,0)</f>
        <v>8097928543</v>
      </c>
    </row>
    <row r="3338" spans="1:43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258759846</v>
      </c>
      <c r="U3338">
        <v>5127748454</v>
      </c>
      <c r="V3338" t="s">
        <v>12412</v>
      </c>
      <c r="W3338" t="s">
        <v>12413</v>
      </c>
      <c r="X3338" s="2" t="s">
        <v>20655</v>
      </c>
      <c r="Y3338" t="s">
        <v>12411</v>
      </c>
      <c r="Z3338" t="s">
        <v>62</v>
      </c>
      <c r="AA3338" t="s">
        <v>72</v>
      </c>
      <c r="AE3338">
        <v>25</v>
      </c>
      <c r="AF3338" t="s">
        <v>12415</v>
      </c>
      <c r="AG3338" s="1">
        <v>45570</v>
      </c>
      <c r="AH3338" s="1">
        <v>45508</v>
      </c>
      <c r="AI3338" s="1">
        <v>45842</v>
      </c>
      <c r="AK3338">
        <v>500000</v>
      </c>
      <c r="AL3338">
        <v>0</v>
      </c>
      <c r="AM3338">
        <v>500000</v>
      </c>
      <c r="AO3338" t="s">
        <v>51</v>
      </c>
      <c r="AP3338" t="s">
        <v>12414</v>
      </c>
      <c r="AQ3338">
        <f>VLOOKUP(O3338,[1]Final!$A$1:$I$8943,9,0)</f>
        <v>7016341462</v>
      </c>
    </row>
    <row r="3339" spans="1:43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12411</v>
      </c>
      <c r="O3339">
        <v>18015</v>
      </c>
      <c r="T3339">
        <v>258759847</v>
      </c>
      <c r="U3339">
        <v>5127748455</v>
      </c>
      <c r="V3339" t="s">
        <v>12416</v>
      </c>
      <c r="W3339" t="s">
        <v>12417</v>
      </c>
      <c r="X3339" s="2" t="s">
        <v>20655</v>
      </c>
      <c r="Y3339" t="s">
        <v>12418</v>
      </c>
      <c r="Z3339" t="s">
        <v>62</v>
      </c>
      <c r="AA3339" t="s">
        <v>98</v>
      </c>
      <c r="AE3339">
        <v>2</v>
      </c>
      <c r="AF3339" t="s">
        <v>691</v>
      </c>
      <c r="AG3339" s="1">
        <v>45570</v>
      </c>
      <c r="AH3339" s="1">
        <v>45508</v>
      </c>
      <c r="AI3339" s="1">
        <v>45842</v>
      </c>
      <c r="AK3339">
        <v>500000</v>
      </c>
      <c r="AL3339">
        <v>0</v>
      </c>
      <c r="AM3339">
        <v>500000</v>
      </c>
      <c r="AO3339" t="s">
        <v>51</v>
      </c>
      <c r="AP3339" t="s">
        <v>12414</v>
      </c>
      <c r="AQ3339">
        <f>VLOOKUP(O3339,[1]Final!$A$1:$I$8943,9,0)</f>
        <v>7016341462</v>
      </c>
    </row>
    <row r="3340" spans="1:43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12411</v>
      </c>
      <c r="O3340">
        <v>18015</v>
      </c>
      <c r="T3340">
        <v>258759848</v>
      </c>
      <c r="U3340">
        <v>5127748456</v>
      </c>
      <c r="V3340" t="s">
        <v>12419</v>
      </c>
      <c r="W3340" t="s">
        <v>12420</v>
      </c>
      <c r="X3340" s="2" t="s">
        <v>20655</v>
      </c>
      <c r="Y3340" t="s">
        <v>12421</v>
      </c>
      <c r="Z3340" t="s">
        <v>46</v>
      </c>
      <c r="AA3340" t="s">
        <v>56</v>
      </c>
      <c r="AE3340">
        <v>26</v>
      </c>
      <c r="AF3340" t="s">
        <v>12422</v>
      </c>
      <c r="AG3340" s="1">
        <v>45570</v>
      </c>
      <c r="AH3340" s="1">
        <v>45508</v>
      </c>
      <c r="AI3340" s="1">
        <v>45842</v>
      </c>
      <c r="AK3340">
        <v>500000</v>
      </c>
      <c r="AL3340">
        <v>0</v>
      </c>
      <c r="AM3340">
        <v>500000</v>
      </c>
      <c r="AO3340" t="s">
        <v>51</v>
      </c>
      <c r="AP3340" t="s">
        <v>12414</v>
      </c>
      <c r="AQ3340">
        <f>VLOOKUP(O3340,[1]Final!$A$1:$I$8943,9,0)</f>
        <v>7016341462</v>
      </c>
    </row>
    <row r="3341" spans="1:43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258759589</v>
      </c>
      <c r="U3341">
        <v>5127748197</v>
      </c>
      <c r="V3341" t="s">
        <v>12424</v>
      </c>
      <c r="W3341" t="s">
        <v>12425</v>
      </c>
      <c r="X3341" s="2" t="s">
        <v>20655</v>
      </c>
      <c r="Y3341" t="s">
        <v>12423</v>
      </c>
      <c r="Z3341" t="s">
        <v>62</v>
      </c>
      <c r="AA3341" t="s">
        <v>72</v>
      </c>
      <c r="AE3341">
        <v>46</v>
      </c>
      <c r="AF3341" s="1">
        <v>28620</v>
      </c>
      <c r="AG3341" s="1">
        <v>45570</v>
      </c>
      <c r="AH3341" s="1">
        <v>45508</v>
      </c>
      <c r="AI3341" s="1">
        <v>45842</v>
      </c>
      <c r="AK3341">
        <v>500000</v>
      </c>
      <c r="AL3341">
        <v>0</v>
      </c>
      <c r="AM3341">
        <v>500000</v>
      </c>
      <c r="AO3341" t="s">
        <v>51</v>
      </c>
      <c r="AP3341" t="s">
        <v>12426</v>
      </c>
      <c r="AQ3341">
        <f>VLOOKUP(O3341,[1]Final!$A$1:$I$8943,9,0)</f>
        <v>9909995548</v>
      </c>
    </row>
    <row r="3342" spans="1:43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258759590</v>
      </c>
      <c r="U3342">
        <v>5127748198</v>
      </c>
      <c r="V3342" t="s">
        <v>12427</v>
      </c>
      <c r="W3342" t="s">
        <v>12428</v>
      </c>
      <c r="X3342" s="2" t="s">
        <v>20655</v>
      </c>
      <c r="Y3342" t="s">
        <v>12429</v>
      </c>
      <c r="Z3342" t="s">
        <v>46</v>
      </c>
      <c r="AA3342" t="s">
        <v>47</v>
      </c>
      <c r="AE3342">
        <v>11</v>
      </c>
      <c r="AF3342" t="s">
        <v>12430</v>
      </c>
      <c r="AG3342" s="1">
        <v>45570</v>
      </c>
      <c r="AH3342" s="1">
        <v>45508</v>
      </c>
      <c r="AI3342" s="1">
        <v>45842</v>
      </c>
      <c r="AK3342">
        <v>500000</v>
      </c>
      <c r="AL3342">
        <v>0</v>
      </c>
      <c r="AM3342">
        <v>500000</v>
      </c>
      <c r="AO3342" t="s">
        <v>51</v>
      </c>
      <c r="AP3342" t="s">
        <v>12426</v>
      </c>
      <c r="AQ3342">
        <f>VLOOKUP(O3342,[1]Final!$A$1:$I$8943,9,0)</f>
        <v>9909995548</v>
      </c>
    </row>
    <row r="3343" spans="1:43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12423</v>
      </c>
      <c r="O3343">
        <v>18017</v>
      </c>
      <c r="T3343">
        <v>258759592</v>
      </c>
      <c r="U3343">
        <v>5127748200</v>
      </c>
      <c r="V3343" t="s">
        <v>12431</v>
      </c>
      <c r="W3343" t="s">
        <v>12432</v>
      </c>
      <c r="X3343" s="2" t="s">
        <v>20655</v>
      </c>
      <c r="Y3343" t="s">
        <v>12433</v>
      </c>
      <c r="Z3343" t="s">
        <v>46</v>
      </c>
      <c r="AA3343" t="s">
        <v>56</v>
      </c>
      <c r="AE3343">
        <v>38</v>
      </c>
      <c r="AF3343" t="s">
        <v>12434</v>
      </c>
      <c r="AG3343" s="1">
        <v>45570</v>
      </c>
      <c r="AH3343" s="1">
        <v>45508</v>
      </c>
      <c r="AI3343" s="1">
        <v>45842</v>
      </c>
      <c r="AK3343">
        <v>500000</v>
      </c>
      <c r="AL3343">
        <v>0</v>
      </c>
      <c r="AM3343">
        <v>500000</v>
      </c>
      <c r="AO3343" t="s">
        <v>51</v>
      </c>
      <c r="AP3343" t="s">
        <v>12426</v>
      </c>
      <c r="AQ3343">
        <f>VLOOKUP(O3343,[1]Final!$A$1:$I$8943,9,0)</f>
        <v>9909995548</v>
      </c>
    </row>
    <row r="3344" spans="1:43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12423</v>
      </c>
      <c r="O3344">
        <v>18017</v>
      </c>
      <c r="T3344">
        <v>258759591</v>
      </c>
      <c r="U3344">
        <v>5127748199</v>
      </c>
      <c r="V3344" t="s">
        <v>12435</v>
      </c>
      <c r="W3344" t="s">
        <v>12436</v>
      </c>
      <c r="X3344" s="2" t="s">
        <v>20655</v>
      </c>
      <c r="Y3344" t="s">
        <v>12437</v>
      </c>
      <c r="Z3344" t="s">
        <v>62</v>
      </c>
      <c r="AA3344" t="s">
        <v>98</v>
      </c>
      <c r="AE3344">
        <v>16</v>
      </c>
      <c r="AF3344" t="s">
        <v>12438</v>
      </c>
      <c r="AG3344" s="1">
        <v>45570</v>
      </c>
      <c r="AH3344" s="1">
        <v>45508</v>
      </c>
      <c r="AI3344" s="1">
        <v>45842</v>
      </c>
      <c r="AK3344">
        <v>500000</v>
      </c>
      <c r="AL3344">
        <v>0</v>
      </c>
      <c r="AM3344">
        <v>500000</v>
      </c>
      <c r="AO3344" t="s">
        <v>51</v>
      </c>
      <c r="AP3344" t="s">
        <v>12426</v>
      </c>
      <c r="AQ3344">
        <f>VLOOKUP(O3344,[1]Final!$A$1:$I$8943,9,0)</f>
        <v>9909995548</v>
      </c>
    </row>
    <row r="3345" spans="1:43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258759822</v>
      </c>
      <c r="U3345">
        <v>5127748430</v>
      </c>
      <c r="V3345" t="s">
        <v>12440</v>
      </c>
      <c r="W3345" t="s">
        <v>12441</v>
      </c>
      <c r="X3345" s="2" t="s">
        <v>20655</v>
      </c>
      <c r="Y3345" t="s">
        <v>12439</v>
      </c>
      <c r="Z3345" t="s">
        <v>62</v>
      </c>
      <c r="AA3345" t="s">
        <v>72</v>
      </c>
      <c r="AE3345">
        <v>34</v>
      </c>
      <c r="AF3345" t="s">
        <v>3486</v>
      </c>
      <c r="AG3345" s="1">
        <v>45570</v>
      </c>
      <c r="AH3345" s="1">
        <v>45508</v>
      </c>
      <c r="AI3345" s="1">
        <v>45842</v>
      </c>
      <c r="AK3345">
        <v>500000</v>
      </c>
      <c r="AL3345">
        <v>0</v>
      </c>
      <c r="AM3345">
        <v>500000</v>
      </c>
      <c r="AO3345" t="s">
        <v>51</v>
      </c>
      <c r="AP3345" t="s">
        <v>12442</v>
      </c>
      <c r="AQ3345">
        <f>VLOOKUP(O3345,[1]Final!$A$1:$I$8943,9,0)</f>
        <v>7977068467</v>
      </c>
    </row>
    <row r="3346" spans="1:43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258759823</v>
      </c>
      <c r="U3346">
        <v>5127748431</v>
      </c>
      <c r="V3346" t="s">
        <v>12443</v>
      </c>
      <c r="W3346" t="s">
        <v>12444</v>
      </c>
      <c r="X3346" s="2" t="s">
        <v>20655</v>
      </c>
      <c r="Y3346" t="s">
        <v>12445</v>
      </c>
      <c r="Z3346" t="s">
        <v>46</v>
      </c>
      <c r="AA3346" t="s">
        <v>68</v>
      </c>
      <c r="AE3346">
        <v>51</v>
      </c>
      <c r="AF3346" s="1">
        <v>26672</v>
      </c>
      <c r="AG3346" s="1">
        <v>45570</v>
      </c>
      <c r="AH3346" s="1">
        <v>45508</v>
      </c>
      <c r="AI3346" s="1">
        <v>45842</v>
      </c>
      <c r="AK3346">
        <v>500000</v>
      </c>
      <c r="AL3346">
        <v>0</v>
      </c>
      <c r="AM3346">
        <v>500000</v>
      </c>
      <c r="AO3346" t="s">
        <v>51</v>
      </c>
      <c r="AP3346" t="s">
        <v>12442</v>
      </c>
      <c r="AQ3346">
        <f>VLOOKUP(O3346,[1]Final!$A$1:$I$8943,9,0)</f>
        <v>7977068467</v>
      </c>
    </row>
    <row r="3347" spans="1:43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258759824</v>
      </c>
      <c r="U3347">
        <v>5127748432</v>
      </c>
      <c r="V3347" t="s">
        <v>12446</v>
      </c>
      <c r="W3347" t="s">
        <v>12447</v>
      </c>
      <c r="X3347" s="2" t="s">
        <v>20655</v>
      </c>
      <c r="Y3347" t="s">
        <v>12448</v>
      </c>
      <c r="Z3347" t="s">
        <v>62</v>
      </c>
      <c r="AA3347" t="s">
        <v>63</v>
      </c>
      <c r="AE3347">
        <v>54</v>
      </c>
      <c r="AF3347" t="s">
        <v>12449</v>
      </c>
      <c r="AG3347" s="1">
        <v>45570</v>
      </c>
      <c r="AH3347" s="1">
        <v>45508</v>
      </c>
      <c r="AI3347" s="1">
        <v>45842</v>
      </c>
      <c r="AK3347">
        <v>500000</v>
      </c>
      <c r="AL3347">
        <v>0</v>
      </c>
      <c r="AM3347">
        <v>500000</v>
      </c>
      <c r="AO3347" t="s">
        <v>51</v>
      </c>
      <c r="AP3347" t="s">
        <v>12442</v>
      </c>
      <c r="AQ3347">
        <f>VLOOKUP(O3347,[1]Final!$A$1:$I$8943,9,0)</f>
        <v>7977068467</v>
      </c>
    </row>
    <row r="3348" spans="1:43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12439</v>
      </c>
      <c r="O3348">
        <v>18018</v>
      </c>
      <c r="T3348">
        <v>258759825</v>
      </c>
      <c r="U3348">
        <v>5127748433</v>
      </c>
      <c r="V3348" t="s">
        <v>12450</v>
      </c>
      <c r="W3348" t="s">
        <v>12451</v>
      </c>
      <c r="X3348" s="2" t="s">
        <v>20655</v>
      </c>
      <c r="Y3348" t="s">
        <v>12452</v>
      </c>
      <c r="Z3348" t="s">
        <v>62</v>
      </c>
      <c r="AA3348" t="s">
        <v>98</v>
      </c>
      <c r="AE3348">
        <v>3</v>
      </c>
      <c r="AF3348" s="1">
        <v>44146</v>
      </c>
      <c r="AG3348" s="1">
        <v>45570</v>
      </c>
      <c r="AH3348" s="1">
        <v>45508</v>
      </c>
      <c r="AI3348" s="1">
        <v>45842</v>
      </c>
      <c r="AK3348">
        <v>500000</v>
      </c>
      <c r="AL3348">
        <v>0</v>
      </c>
      <c r="AM3348">
        <v>500000</v>
      </c>
      <c r="AO3348" t="s">
        <v>51</v>
      </c>
      <c r="AP3348" t="s">
        <v>12442</v>
      </c>
      <c r="AQ3348">
        <f>VLOOKUP(O3348,[1]Final!$A$1:$I$8943,9,0)</f>
        <v>7977068467</v>
      </c>
    </row>
    <row r="3349" spans="1:43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12439</v>
      </c>
      <c r="O3349">
        <v>18018</v>
      </c>
      <c r="T3349">
        <v>258759826</v>
      </c>
      <c r="U3349">
        <v>5127748434</v>
      </c>
      <c r="V3349" t="s">
        <v>12453</v>
      </c>
      <c r="W3349" t="s">
        <v>12454</v>
      </c>
      <c r="X3349" s="2" t="s">
        <v>20655</v>
      </c>
      <c r="Y3349" t="s">
        <v>12455</v>
      </c>
      <c r="Z3349" t="s">
        <v>46</v>
      </c>
      <c r="AA3349" t="s">
        <v>56</v>
      </c>
      <c r="AE3349">
        <v>31</v>
      </c>
      <c r="AF3349" s="1">
        <v>33615</v>
      </c>
      <c r="AG3349" s="1">
        <v>45570</v>
      </c>
      <c r="AH3349" s="1">
        <v>45508</v>
      </c>
      <c r="AI3349" s="1">
        <v>45842</v>
      </c>
      <c r="AK3349">
        <v>500000</v>
      </c>
      <c r="AL3349">
        <v>0</v>
      </c>
      <c r="AM3349">
        <v>500000</v>
      </c>
      <c r="AO3349" t="s">
        <v>51</v>
      </c>
      <c r="AP3349" t="s">
        <v>12442</v>
      </c>
      <c r="AQ3349">
        <f>VLOOKUP(O3349,[1]Final!$A$1:$I$8943,9,0)</f>
        <v>7977068467</v>
      </c>
    </row>
    <row r="3350" spans="1:43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258759017</v>
      </c>
      <c r="U3350">
        <v>5127747625</v>
      </c>
      <c r="V3350" t="s">
        <v>12457</v>
      </c>
      <c r="W3350" t="s">
        <v>12458</v>
      </c>
      <c r="X3350" s="2" t="s">
        <v>20655</v>
      </c>
      <c r="Y3350" t="s">
        <v>12459</v>
      </c>
      <c r="Z3350" t="s">
        <v>62</v>
      </c>
      <c r="AA3350" t="s">
        <v>98</v>
      </c>
      <c r="AE3350">
        <v>14</v>
      </c>
      <c r="AF3350" t="s">
        <v>9673</v>
      </c>
      <c r="AG3350" s="1">
        <v>45570</v>
      </c>
      <c r="AH3350" s="1">
        <v>45508</v>
      </c>
      <c r="AI3350" s="1">
        <v>45842</v>
      </c>
      <c r="AK3350">
        <v>500000</v>
      </c>
      <c r="AL3350">
        <v>0</v>
      </c>
      <c r="AM3350">
        <v>500000</v>
      </c>
      <c r="AO3350" t="s">
        <v>51</v>
      </c>
      <c r="AP3350" t="s">
        <v>12460</v>
      </c>
      <c r="AQ3350">
        <f>VLOOKUP(O3350,[1]Final!$A$1:$I$8943,9,0)</f>
        <v>6357372809</v>
      </c>
    </row>
    <row r="3351" spans="1:43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258759016</v>
      </c>
      <c r="U3351">
        <v>5127747624</v>
      </c>
      <c r="V3351" t="s">
        <v>12461</v>
      </c>
      <c r="W3351" t="s">
        <v>12462</v>
      </c>
      <c r="X3351" s="2" t="s">
        <v>20655</v>
      </c>
      <c r="Y3351" t="s">
        <v>12463</v>
      </c>
      <c r="Z3351" t="s">
        <v>62</v>
      </c>
      <c r="AA3351" t="s">
        <v>98</v>
      </c>
      <c r="AE3351">
        <v>16</v>
      </c>
      <c r="AF3351" s="1">
        <v>39398</v>
      </c>
      <c r="AG3351" s="1">
        <v>45570</v>
      </c>
      <c r="AH3351" s="1">
        <v>45508</v>
      </c>
      <c r="AI3351" s="1">
        <v>45842</v>
      </c>
      <c r="AK3351">
        <v>500000</v>
      </c>
      <c r="AL3351">
        <v>0</v>
      </c>
      <c r="AM3351">
        <v>500000</v>
      </c>
      <c r="AO3351" t="s">
        <v>51</v>
      </c>
      <c r="AP3351" t="s">
        <v>12460</v>
      </c>
      <c r="AQ3351">
        <f>VLOOKUP(O3351,[1]Final!$A$1:$I$8943,9,0)</f>
        <v>6357372809</v>
      </c>
    </row>
    <row r="3352" spans="1:43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12456</v>
      </c>
      <c r="O3352">
        <v>18019</v>
      </c>
      <c r="T3352">
        <v>258759018</v>
      </c>
      <c r="U3352">
        <v>5127747626</v>
      </c>
      <c r="V3352" t="s">
        <v>12464</v>
      </c>
      <c r="W3352" t="s">
        <v>12465</v>
      </c>
      <c r="X3352" s="2" t="s">
        <v>20655</v>
      </c>
      <c r="Y3352" t="s">
        <v>12466</v>
      </c>
      <c r="Z3352" t="s">
        <v>46</v>
      </c>
      <c r="AA3352" t="s">
        <v>56</v>
      </c>
      <c r="AE3352">
        <v>37</v>
      </c>
      <c r="AF3352" t="s">
        <v>12467</v>
      </c>
      <c r="AG3352" s="1">
        <v>45570</v>
      </c>
      <c r="AH3352" s="1">
        <v>45508</v>
      </c>
      <c r="AI3352" s="1">
        <v>45842</v>
      </c>
      <c r="AK3352">
        <v>500000</v>
      </c>
      <c r="AL3352">
        <v>0</v>
      </c>
      <c r="AM3352">
        <v>500000</v>
      </c>
      <c r="AO3352" t="s">
        <v>51</v>
      </c>
      <c r="AP3352" t="s">
        <v>12460</v>
      </c>
      <c r="AQ3352">
        <f>VLOOKUP(O3352,[1]Final!$A$1:$I$8943,9,0)</f>
        <v>6357372809</v>
      </c>
    </row>
    <row r="3353" spans="1:43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12456</v>
      </c>
      <c r="O3353">
        <v>18019</v>
      </c>
      <c r="T3353">
        <v>258759015</v>
      </c>
      <c r="U3353">
        <v>5127747623</v>
      </c>
      <c r="V3353" t="s">
        <v>12468</v>
      </c>
      <c r="W3353" t="s">
        <v>12469</v>
      </c>
      <c r="X3353" s="2" t="s">
        <v>20655</v>
      </c>
      <c r="Y3353" t="s">
        <v>12456</v>
      </c>
      <c r="Z3353" t="s">
        <v>62</v>
      </c>
      <c r="AA3353" t="s">
        <v>72</v>
      </c>
      <c r="AE3353">
        <v>45</v>
      </c>
      <c r="AF3353" s="1">
        <v>28864</v>
      </c>
      <c r="AG3353" s="1">
        <v>45570</v>
      </c>
      <c r="AH3353" s="1">
        <v>45508</v>
      </c>
      <c r="AI3353" s="1">
        <v>45842</v>
      </c>
      <c r="AK3353">
        <v>500000</v>
      </c>
      <c r="AL3353">
        <v>0</v>
      </c>
      <c r="AM3353">
        <v>500000</v>
      </c>
      <c r="AO3353" t="s">
        <v>51</v>
      </c>
      <c r="AP3353" t="s">
        <v>12460</v>
      </c>
      <c r="AQ3353">
        <f>VLOOKUP(O3353,[1]Final!$A$1:$I$8943,9,0)</f>
        <v>6357372809</v>
      </c>
    </row>
    <row r="3354" spans="1:43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12470</v>
      </c>
      <c r="O3354">
        <v>18023</v>
      </c>
      <c r="T3354">
        <v>258759406</v>
      </c>
      <c r="U3354">
        <v>5127748014</v>
      </c>
      <c r="V3354" t="s">
        <v>12471</v>
      </c>
      <c r="W3354" t="s">
        <v>12472</v>
      </c>
      <c r="X3354" s="2" t="s">
        <v>20655</v>
      </c>
      <c r="Y3354" t="s">
        <v>12473</v>
      </c>
      <c r="Z3354" t="s">
        <v>46</v>
      </c>
      <c r="AA3354" t="s">
        <v>68</v>
      </c>
      <c r="AE3354">
        <v>77</v>
      </c>
      <c r="AF3354" s="1">
        <v>17173</v>
      </c>
      <c r="AG3354" s="1">
        <v>45570</v>
      </c>
      <c r="AH3354" s="1">
        <v>45508</v>
      </c>
      <c r="AI3354" s="1">
        <v>45842</v>
      </c>
      <c r="AK3354">
        <v>500000</v>
      </c>
      <c r="AL3354">
        <v>0</v>
      </c>
      <c r="AM3354">
        <v>500000</v>
      </c>
      <c r="AO3354" t="s">
        <v>51</v>
      </c>
      <c r="AP3354" t="s">
        <v>12474</v>
      </c>
      <c r="AQ3354">
        <f>VLOOKUP(O3354,[1]Final!$A$1:$I$8943,9,0)</f>
        <v>7600935280</v>
      </c>
    </row>
    <row r="3355" spans="1:43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11422</v>
      </c>
      <c r="O3355">
        <v>18480</v>
      </c>
      <c r="T3355">
        <v>258760432</v>
      </c>
      <c r="U3355">
        <v>5127748826</v>
      </c>
      <c r="V3355" t="s">
        <v>12475</v>
      </c>
      <c r="W3355" t="s">
        <v>12476</v>
      </c>
      <c r="X3355" s="2" t="s">
        <v>20655</v>
      </c>
      <c r="Y3355" t="s">
        <v>12477</v>
      </c>
      <c r="Z3355" t="s">
        <v>46</v>
      </c>
      <c r="AA3355" t="s">
        <v>56</v>
      </c>
      <c r="AE3355">
        <v>37</v>
      </c>
      <c r="AF3355" t="s">
        <v>12478</v>
      </c>
      <c r="AG3355" s="1">
        <v>45570</v>
      </c>
      <c r="AH3355" s="1">
        <v>45508</v>
      </c>
      <c r="AI3355" s="1">
        <v>45842</v>
      </c>
      <c r="AK3355">
        <v>500000</v>
      </c>
      <c r="AL3355">
        <v>0</v>
      </c>
      <c r="AM3355">
        <v>500000</v>
      </c>
      <c r="AO3355" t="s">
        <v>51</v>
      </c>
      <c r="AP3355" t="s">
        <v>11425</v>
      </c>
      <c r="AQ3355">
        <f>VLOOKUP(O3355,[1]Final!$A$1:$I$8943,9,0)</f>
        <v>9820769765</v>
      </c>
    </row>
    <row r="3356" spans="1:43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12479</v>
      </c>
      <c r="O3356">
        <v>18481</v>
      </c>
      <c r="T3356">
        <v>258760874</v>
      </c>
      <c r="U3356">
        <v>5127749256</v>
      </c>
      <c r="V3356" t="s">
        <v>12480</v>
      </c>
      <c r="W3356" t="s">
        <v>12481</v>
      </c>
      <c r="X3356" s="2" t="s">
        <v>20655</v>
      </c>
      <c r="Y3356" t="s">
        <v>12479</v>
      </c>
      <c r="Z3356" t="s">
        <v>46</v>
      </c>
      <c r="AA3356" t="s">
        <v>72</v>
      </c>
      <c r="AE3356">
        <v>27</v>
      </c>
      <c r="AF3356" s="1">
        <v>35493</v>
      </c>
      <c r="AG3356" s="1">
        <v>45570</v>
      </c>
      <c r="AH3356" s="1">
        <v>45508</v>
      </c>
      <c r="AI3356" s="1">
        <v>45842</v>
      </c>
      <c r="AK3356">
        <v>500000</v>
      </c>
      <c r="AL3356">
        <v>0</v>
      </c>
      <c r="AM3356">
        <v>500000</v>
      </c>
      <c r="AO3356" t="s">
        <v>51</v>
      </c>
      <c r="AP3356" t="s">
        <v>12482</v>
      </c>
      <c r="AQ3356">
        <f>VLOOKUP(O3356,[1]Final!$A$1:$I$8943,9,0)</f>
        <v>8657995543</v>
      </c>
    </row>
    <row r="3357" spans="1:43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12479</v>
      </c>
      <c r="O3357">
        <v>18481</v>
      </c>
      <c r="T3357">
        <v>258760875</v>
      </c>
      <c r="U3357">
        <v>5127749257</v>
      </c>
      <c r="V3357" t="s">
        <v>12483</v>
      </c>
      <c r="W3357" t="s">
        <v>12484</v>
      </c>
      <c r="X3357" s="2" t="s">
        <v>20655</v>
      </c>
      <c r="Y3357" t="s">
        <v>12485</v>
      </c>
      <c r="Z3357" t="s">
        <v>62</v>
      </c>
      <c r="AA3357" t="s">
        <v>56</v>
      </c>
      <c r="AE3357">
        <v>31</v>
      </c>
      <c r="AF3357" t="s">
        <v>928</v>
      </c>
      <c r="AG3357" s="1">
        <v>45570</v>
      </c>
      <c r="AH3357" s="1">
        <v>45508</v>
      </c>
      <c r="AI3357" s="1">
        <v>45842</v>
      </c>
      <c r="AK3357">
        <v>500000</v>
      </c>
      <c r="AL3357">
        <v>0</v>
      </c>
      <c r="AM3357">
        <v>500000</v>
      </c>
      <c r="AO3357" t="s">
        <v>51</v>
      </c>
      <c r="AP3357" t="s">
        <v>12482</v>
      </c>
      <c r="AQ3357">
        <f>VLOOKUP(O3357,[1]Final!$A$1:$I$8943,9,0)</f>
        <v>8657995543</v>
      </c>
    </row>
    <row r="3358" spans="1:43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258760265</v>
      </c>
      <c r="U3358">
        <v>5127748664</v>
      </c>
      <c r="V3358" t="s">
        <v>12487</v>
      </c>
      <c r="W3358" t="s">
        <v>12488</v>
      </c>
      <c r="X3358" s="2" t="s">
        <v>20655</v>
      </c>
      <c r="Y3358" t="s">
        <v>12486</v>
      </c>
      <c r="Z3358" t="s">
        <v>62</v>
      </c>
      <c r="AA3358" t="s">
        <v>72</v>
      </c>
      <c r="AE3358">
        <v>35</v>
      </c>
      <c r="AF3358" t="s">
        <v>12490</v>
      </c>
      <c r="AG3358" s="1">
        <v>45570</v>
      </c>
      <c r="AH3358" s="1">
        <v>45508</v>
      </c>
      <c r="AI3358" s="1">
        <v>45842</v>
      </c>
      <c r="AK3358">
        <v>500000</v>
      </c>
      <c r="AL3358">
        <v>0</v>
      </c>
      <c r="AM3358">
        <v>500000</v>
      </c>
      <c r="AO3358" t="s">
        <v>51</v>
      </c>
      <c r="AP3358" t="s">
        <v>12489</v>
      </c>
      <c r="AQ3358">
        <f>VLOOKUP(O3358,[1]Final!$A$1:$I$8943,9,0)</f>
        <v>8368492821</v>
      </c>
    </row>
    <row r="3359" spans="1:43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12486</v>
      </c>
      <c r="O3359">
        <v>18483</v>
      </c>
      <c r="T3359">
        <v>258760267</v>
      </c>
      <c r="U3359">
        <v>5127748666</v>
      </c>
      <c r="V3359" t="s">
        <v>12491</v>
      </c>
      <c r="W3359" t="s">
        <v>12492</v>
      </c>
      <c r="X3359" s="2" t="s">
        <v>20655</v>
      </c>
      <c r="Y3359" t="s">
        <v>2848</v>
      </c>
      <c r="Z3359" t="s">
        <v>46</v>
      </c>
      <c r="AA3359" t="s">
        <v>56</v>
      </c>
      <c r="AE3359">
        <v>33</v>
      </c>
      <c r="AF3359" s="1">
        <v>33580</v>
      </c>
      <c r="AG3359" s="1">
        <v>45570</v>
      </c>
      <c r="AH3359" s="1">
        <v>45508</v>
      </c>
      <c r="AI3359" s="1">
        <v>45842</v>
      </c>
      <c r="AK3359">
        <v>500000</v>
      </c>
      <c r="AL3359">
        <v>0</v>
      </c>
      <c r="AM3359">
        <v>500000</v>
      </c>
      <c r="AO3359" t="s">
        <v>51</v>
      </c>
      <c r="AP3359" t="s">
        <v>12489</v>
      </c>
      <c r="AQ3359">
        <f>VLOOKUP(O3359,[1]Final!$A$1:$I$8943,9,0)</f>
        <v>8368492821</v>
      </c>
    </row>
    <row r="3360" spans="1:43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12486</v>
      </c>
      <c r="O3360">
        <v>18483</v>
      </c>
      <c r="T3360">
        <v>258760266</v>
      </c>
      <c r="U3360">
        <v>5127748665</v>
      </c>
      <c r="V3360" t="s">
        <v>12493</v>
      </c>
      <c r="W3360" t="s">
        <v>12494</v>
      </c>
      <c r="X3360" s="2" t="s">
        <v>20655</v>
      </c>
      <c r="Y3360" t="s">
        <v>12495</v>
      </c>
      <c r="Z3360" t="s">
        <v>46</v>
      </c>
      <c r="AA3360" t="s">
        <v>47</v>
      </c>
      <c r="AE3360">
        <v>6</v>
      </c>
      <c r="AF3360" s="1">
        <v>43050</v>
      </c>
      <c r="AG3360" s="1">
        <v>45570</v>
      </c>
      <c r="AH3360" s="1">
        <v>45508</v>
      </c>
      <c r="AI3360" s="1">
        <v>45842</v>
      </c>
      <c r="AK3360">
        <v>500000</v>
      </c>
      <c r="AL3360">
        <v>0</v>
      </c>
      <c r="AM3360">
        <v>500000</v>
      </c>
      <c r="AO3360" t="s">
        <v>51</v>
      </c>
      <c r="AP3360" t="s">
        <v>12489</v>
      </c>
      <c r="AQ3360">
        <f>VLOOKUP(O3360,[1]Final!$A$1:$I$8943,9,0)</f>
        <v>8368492821</v>
      </c>
    </row>
    <row r="3361" spans="1:43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258760217</v>
      </c>
      <c r="U3361">
        <v>5127748616</v>
      </c>
      <c r="V3361" t="s">
        <v>12497</v>
      </c>
      <c r="W3361" t="s">
        <v>12498</v>
      </c>
      <c r="X3361" s="2" t="s">
        <v>20655</v>
      </c>
      <c r="Y3361" t="s">
        <v>12496</v>
      </c>
      <c r="Z3361" t="s">
        <v>62</v>
      </c>
      <c r="AA3361" t="s">
        <v>72</v>
      </c>
      <c r="AE3361">
        <v>26</v>
      </c>
      <c r="AF3361" t="s">
        <v>12500</v>
      </c>
      <c r="AG3361" s="1">
        <v>45570</v>
      </c>
      <c r="AH3361" s="1">
        <v>45508</v>
      </c>
      <c r="AI3361" s="1">
        <v>45842</v>
      </c>
      <c r="AK3361">
        <v>500000</v>
      </c>
      <c r="AL3361">
        <v>0</v>
      </c>
      <c r="AM3361">
        <v>500000</v>
      </c>
      <c r="AO3361" t="s">
        <v>51</v>
      </c>
      <c r="AP3361" t="s">
        <v>12499</v>
      </c>
      <c r="AQ3361">
        <f>VLOOKUP(O3361,[1]Final!$A$1:$I$8943,9,0)</f>
        <v>8369441030</v>
      </c>
    </row>
    <row r="3362" spans="1:43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258760218</v>
      </c>
      <c r="U3362">
        <v>5127748617</v>
      </c>
      <c r="V3362" t="s">
        <v>12501</v>
      </c>
      <c r="W3362" t="s">
        <v>12502</v>
      </c>
      <c r="X3362" s="2" t="s">
        <v>20655</v>
      </c>
      <c r="Y3362" t="s">
        <v>12503</v>
      </c>
      <c r="Z3362" t="s">
        <v>46</v>
      </c>
      <c r="AA3362" t="s">
        <v>68</v>
      </c>
      <c r="AE3362">
        <v>54</v>
      </c>
      <c r="AF3362" s="1">
        <v>25569</v>
      </c>
      <c r="AG3362" s="1">
        <v>45570</v>
      </c>
      <c r="AH3362" s="1">
        <v>45508</v>
      </c>
      <c r="AI3362" s="1">
        <v>45842</v>
      </c>
      <c r="AK3362">
        <v>500000</v>
      </c>
      <c r="AL3362">
        <v>0</v>
      </c>
      <c r="AM3362">
        <v>500000</v>
      </c>
      <c r="AO3362" t="s">
        <v>51</v>
      </c>
      <c r="AP3362" t="s">
        <v>12499</v>
      </c>
      <c r="AQ3362">
        <f>VLOOKUP(O3362,[1]Final!$A$1:$I$8943,9,0)</f>
        <v>8369441030</v>
      </c>
    </row>
    <row r="3363" spans="1:43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12496</v>
      </c>
      <c r="O3363">
        <v>18489</v>
      </c>
      <c r="T3363">
        <v>258760220</v>
      </c>
      <c r="U3363">
        <v>5127748619</v>
      </c>
      <c r="V3363" t="s">
        <v>12504</v>
      </c>
      <c r="W3363" t="s">
        <v>12505</v>
      </c>
      <c r="X3363" s="2" t="s">
        <v>20655</v>
      </c>
      <c r="Y3363" t="s">
        <v>12506</v>
      </c>
      <c r="Z3363" t="s">
        <v>46</v>
      </c>
      <c r="AA3363" t="s">
        <v>56</v>
      </c>
      <c r="AE3363">
        <v>25</v>
      </c>
      <c r="AF3363" s="1">
        <v>36379</v>
      </c>
      <c r="AG3363" s="1">
        <v>45570</v>
      </c>
      <c r="AH3363" s="1">
        <v>45508</v>
      </c>
      <c r="AI3363" s="1">
        <v>45842</v>
      </c>
      <c r="AK3363">
        <v>500000</v>
      </c>
      <c r="AL3363">
        <v>0</v>
      </c>
      <c r="AM3363">
        <v>500000</v>
      </c>
      <c r="AO3363" t="s">
        <v>51</v>
      </c>
      <c r="AP3363" t="s">
        <v>12499</v>
      </c>
      <c r="AQ3363">
        <f>VLOOKUP(O3363,[1]Final!$A$1:$I$8943,9,0)</f>
        <v>8369441030</v>
      </c>
    </row>
    <row r="3364" spans="1:43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12496</v>
      </c>
      <c r="O3364">
        <v>18489</v>
      </c>
      <c r="T3364">
        <v>258760219</v>
      </c>
      <c r="U3364">
        <v>5127748618</v>
      </c>
      <c r="V3364" t="s">
        <v>12507</v>
      </c>
      <c r="W3364" t="s">
        <v>12508</v>
      </c>
      <c r="X3364" s="2" t="s">
        <v>20655</v>
      </c>
      <c r="Y3364" t="s">
        <v>12509</v>
      </c>
      <c r="Z3364" t="s">
        <v>62</v>
      </c>
      <c r="AA3364" t="s">
        <v>63</v>
      </c>
      <c r="AE3364">
        <v>64</v>
      </c>
      <c r="AF3364" s="1">
        <v>21916</v>
      </c>
      <c r="AG3364" s="1">
        <v>45570</v>
      </c>
      <c r="AH3364" s="1">
        <v>45508</v>
      </c>
      <c r="AI3364" s="1">
        <v>45842</v>
      </c>
      <c r="AK3364">
        <v>500000</v>
      </c>
      <c r="AL3364">
        <v>0</v>
      </c>
      <c r="AM3364">
        <v>500000</v>
      </c>
      <c r="AO3364" t="s">
        <v>51</v>
      </c>
      <c r="AP3364" t="s">
        <v>12499</v>
      </c>
      <c r="AQ3364">
        <f>VLOOKUP(O3364,[1]Final!$A$1:$I$8943,9,0)</f>
        <v>8369441030</v>
      </c>
    </row>
    <row r="3365" spans="1:43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12510</v>
      </c>
      <c r="O3365">
        <v>18494</v>
      </c>
      <c r="T3365">
        <v>258760299</v>
      </c>
      <c r="U3365">
        <v>5127748698</v>
      </c>
      <c r="V3365" t="s">
        <v>12511</v>
      </c>
      <c r="W3365" t="s">
        <v>12512</v>
      </c>
      <c r="X3365" s="2" t="s">
        <v>20655</v>
      </c>
      <c r="Y3365" t="s">
        <v>12510</v>
      </c>
      <c r="Z3365" t="s">
        <v>62</v>
      </c>
      <c r="AA3365" t="s">
        <v>72</v>
      </c>
      <c r="AE3365">
        <v>35</v>
      </c>
      <c r="AF3365" t="s">
        <v>12514</v>
      </c>
      <c r="AG3365" s="1">
        <v>45570</v>
      </c>
      <c r="AH3365" s="1">
        <v>45508</v>
      </c>
      <c r="AI3365" s="1">
        <v>45842</v>
      </c>
      <c r="AK3365">
        <v>500000</v>
      </c>
      <c r="AL3365">
        <v>0</v>
      </c>
      <c r="AM3365">
        <v>500000</v>
      </c>
      <c r="AO3365" t="s">
        <v>51</v>
      </c>
      <c r="AP3365" t="s">
        <v>12513</v>
      </c>
      <c r="AQ3365">
        <f>VLOOKUP(O3365,[1]Final!$A$1:$I$8943,9,0)</f>
        <v>8657995367</v>
      </c>
    </row>
    <row r="3366" spans="1:43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12510</v>
      </c>
      <c r="O3366">
        <v>18494</v>
      </c>
      <c r="T3366">
        <v>258760300</v>
      </c>
      <c r="U3366">
        <v>5127748699</v>
      </c>
      <c r="V3366" t="s">
        <v>12515</v>
      </c>
      <c r="W3366" t="s">
        <v>12516</v>
      </c>
      <c r="X3366" s="2" t="s">
        <v>20655</v>
      </c>
      <c r="Y3366" t="s">
        <v>12517</v>
      </c>
      <c r="Z3366" t="s">
        <v>46</v>
      </c>
      <c r="AA3366" t="s">
        <v>56</v>
      </c>
      <c r="AE3366">
        <v>34</v>
      </c>
      <c r="AF3366" t="s">
        <v>12518</v>
      </c>
      <c r="AG3366" s="1">
        <v>45570</v>
      </c>
      <c r="AH3366" s="1">
        <v>45508</v>
      </c>
      <c r="AI3366" s="1">
        <v>45842</v>
      </c>
      <c r="AK3366">
        <v>500000</v>
      </c>
      <c r="AL3366">
        <v>0</v>
      </c>
      <c r="AM3366">
        <v>500000</v>
      </c>
      <c r="AO3366" t="s">
        <v>51</v>
      </c>
      <c r="AP3366" t="s">
        <v>12513</v>
      </c>
      <c r="AQ3366">
        <f>VLOOKUP(O3366,[1]Final!$A$1:$I$8943,9,0)</f>
        <v>8657995367</v>
      </c>
    </row>
    <row r="3367" spans="1:43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258760937</v>
      </c>
      <c r="U3367">
        <v>5127749318</v>
      </c>
      <c r="V3367" t="s">
        <v>12520</v>
      </c>
      <c r="W3367" t="s">
        <v>12521</v>
      </c>
      <c r="X3367" s="2" t="s">
        <v>20655</v>
      </c>
      <c r="Y3367" t="s">
        <v>12522</v>
      </c>
      <c r="Z3367" t="s">
        <v>62</v>
      </c>
      <c r="AA3367" t="s">
        <v>98</v>
      </c>
      <c r="AE3367">
        <v>21</v>
      </c>
      <c r="AF3367" t="s">
        <v>12524</v>
      </c>
      <c r="AG3367" s="1">
        <v>45570</v>
      </c>
      <c r="AH3367" s="1">
        <v>45508</v>
      </c>
      <c r="AI3367" s="1">
        <v>45842</v>
      </c>
      <c r="AK3367">
        <v>500000</v>
      </c>
      <c r="AL3367">
        <v>0</v>
      </c>
      <c r="AM3367">
        <v>500000</v>
      </c>
      <c r="AO3367" t="s">
        <v>51</v>
      </c>
      <c r="AP3367" t="s">
        <v>12523</v>
      </c>
      <c r="AQ3367">
        <f>VLOOKUP(O3367,[1]Final!$A$1:$I$8943,9,0)</f>
        <v>9320349062</v>
      </c>
    </row>
    <row r="3368" spans="1:43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258760938</v>
      </c>
      <c r="U3368">
        <v>5127749319</v>
      </c>
      <c r="V3368" t="s">
        <v>12525</v>
      </c>
      <c r="W3368" t="s">
        <v>12526</v>
      </c>
      <c r="X3368" s="2" t="s">
        <v>20655</v>
      </c>
      <c r="Y3368" t="s">
        <v>12527</v>
      </c>
      <c r="Z3368" t="s">
        <v>62</v>
      </c>
      <c r="AA3368" t="s">
        <v>98</v>
      </c>
      <c r="AE3368">
        <v>17</v>
      </c>
      <c r="AF3368" t="s">
        <v>12528</v>
      </c>
      <c r="AG3368" s="1">
        <v>45570</v>
      </c>
      <c r="AH3368" s="1">
        <v>45508</v>
      </c>
      <c r="AI3368" s="1">
        <v>45842</v>
      </c>
      <c r="AK3368">
        <v>500000</v>
      </c>
      <c r="AL3368">
        <v>0</v>
      </c>
      <c r="AM3368">
        <v>500000</v>
      </c>
      <c r="AO3368" t="s">
        <v>51</v>
      </c>
      <c r="AP3368" t="s">
        <v>12523</v>
      </c>
      <c r="AQ3368">
        <f>VLOOKUP(O3368,[1]Final!$A$1:$I$8943,9,0)</f>
        <v>9320349062</v>
      </c>
    </row>
    <row r="3369" spans="1:43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12519</v>
      </c>
      <c r="O3369">
        <v>18503</v>
      </c>
      <c r="T3369">
        <v>258760936</v>
      </c>
      <c r="U3369">
        <v>5127749317</v>
      </c>
      <c r="V3369" t="s">
        <v>12529</v>
      </c>
      <c r="W3369" t="s">
        <v>12530</v>
      </c>
      <c r="X3369" s="2" t="s">
        <v>20655</v>
      </c>
      <c r="Y3369" t="s">
        <v>12519</v>
      </c>
      <c r="Z3369" t="s">
        <v>62</v>
      </c>
      <c r="AA3369" t="s">
        <v>72</v>
      </c>
      <c r="AE3369">
        <v>51</v>
      </c>
      <c r="AF3369" s="1">
        <v>26673</v>
      </c>
      <c r="AG3369" s="1">
        <v>45570</v>
      </c>
      <c r="AH3369" s="1">
        <v>45508</v>
      </c>
      <c r="AI3369" s="1">
        <v>45842</v>
      </c>
      <c r="AK3369">
        <v>500000</v>
      </c>
      <c r="AL3369">
        <v>0</v>
      </c>
      <c r="AM3369">
        <v>500000</v>
      </c>
      <c r="AO3369" t="s">
        <v>51</v>
      </c>
      <c r="AP3369" t="s">
        <v>12523</v>
      </c>
      <c r="AQ3369">
        <f>VLOOKUP(O3369,[1]Final!$A$1:$I$8943,9,0)</f>
        <v>9320349062</v>
      </c>
    </row>
    <row r="3370" spans="1:43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12519</v>
      </c>
      <c r="O3370">
        <v>18503</v>
      </c>
      <c r="T3370">
        <v>258760939</v>
      </c>
      <c r="U3370">
        <v>5127749320</v>
      </c>
      <c r="V3370" t="s">
        <v>12531</v>
      </c>
      <c r="W3370" t="s">
        <v>12532</v>
      </c>
      <c r="X3370" s="2" t="s">
        <v>20655</v>
      </c>
      <c r="Y3370" t="s">
        <v>12533</v>
      </c>
      <c r="Z3370" t="s">
        <v>46</v>
      </c>
      <c r="AA3370" t="s">
        <v>56</v>
      </c>
      <c r="AE3370">
        <v>49</v>
      </c>
      <c r="AF3370" s="1">
        <v>27729</v>
      </c>
      <c r="AG3370" s="1">
        <v>45570</v>
      </c>
      <c r="AH3370" s="1">
        <v>45508</v>
      </c>
      <c r="AI3370" s="1">
        <v>45842</v>
      </c>
      <c r="AK3370">
        <v>500000</v>
      </c>
      <c r="AL3370">
        <v>0</v>
      </c>
      <c r="AM3370">
        <v>500000</v>
      </c>
      <c r="AO3370" t="s">
        <v>51</v>
      </c>
      <c r="AP3370" t="s">
        <v>12523</v>
      </c>
      <c r="AQ3370">
        <f>VLOOKUP(O3370,[1]Final!$A$1:$I$8943,9,0)</f>
        <v>9320349062</v>
      </c>
    </row>
    <row r="3371" spans="1:43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258760278</v>
      </c>
      <c r="U3371">
        <v>5127748677</v>
      </c>
      <c r="V3371" t="s">
        <v>12535</v>
      </c>
      <c r="W3371" t="s">
        <v>12536</v>
      </c>
      <c r="X3371" s="2" t="s">
        <v>20655</v>
      </c>
      <c r="Y3371" t="s">
        <v>12537</v>
      </c>
      <c r="Z3371" t="s">
        <v>62</v>
      </c>
      <c r="AA3371" t="s">
        <v>63</v>
      </c>
      <c r="AE3371">
        <v>58</v>
      </c>
      <c r="AF3371" s="1">
        <v>24203</v>
      </c>
      <c r="AG3371" s="1">
        <v>45570</v>
      </c>
      <c r="AH3371" s="1">
        <v>45508</v>
      </c>
      <c r="AI3371" s="1">
        <v>45842</v>
      </c>
      <c r="AK3371">
        <v>500000</v>
      </c>
      <c r="AL3371">
        <v>0</v>
      </c>
      <c r="AM3371">
        <v>500000</v>
      </c>
      <c r="AO3371" t="s">
        <v>51</v>
      </c>
      <c r="AP3371" t="s">
        <v>12538</v>
      </c>
      <c r="AQ3371">
        <f>VLOOKUP(O3371,[1]Final!$A$1:$I$8943,9,0)</f>
        <v>9718910632</v>
      </c>
    </row>
    <row r="3372" spans="1:43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258760279</v>
      </c>
      <c r="U3372">
        <v>5127748678</v>
      </c>
      <c r="V3372" t="s">
        <v>12539</v>
      </c>
      <c r="W3372" t="s">
        <v>12540</v>
      </c>
      <c r="X3372" s="2" t="s">
        <v>20655</v>
      </c>
      <c r="Y3372" t="s">
        <v>12541</v>
      </c>
      <c r="Z3372" t="s">
        <v>62</v>
      </c>
      <c r="AA3372" t="s">
        <v>98</v>
      </c>
      <c r="AE3372">
        <v>0</v>
      </c>
      <c r="AF3372" t="s">
        <v>12542</v>
      </c>
      <c r="AG3372" s="1">
        <v>45570</v>
      </c>
      <c r="AH3372" s="1">
        <v>45508</v>
      </c>
      <c r="AI3372" s="1">
        <v>45842</v>
      </c>
      <c r="AK3372">
        <v>500000</v>
      </c>
      <c r="AL3372">
        <v>0</v>
      </c>
      <c r="AM3372">
        <v>500000</v>
      </c>
      <c r="AO3372" t="s">
        <v>51</v>
      </c>
      <c r="AP3372" t="s">
        <v>12538</v>
      </c>
      <c r="AQ3372">
        <f>VLOOKUP(O3372,[1]Final!$A$1:$I$8943,9,0)</f>
        <v>9718910632</v>
      </c>
    </row>
    <row r="3373" spans="1:43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258760280</v>
      </c>
      <c r="U3373">
        <v>5127748679</v>
      </c>
      <c r="V3373" t="s">
        <v>12543</v>
      </c>
      <c r="W3373" t="s">
        <v>12544</v>
      </c>
      <c r="X3373" s="2" t="s">
        <v>20655</v>
      </c>
      <c r="Y3373" t="s">
        <v>12545</v>
      </c>
      <c r="Z3373" t="s">
        <v>46</v>
      </c>
      <c r="AA3373" t="s">
        <v>56</v>
      </c>
      <c r="AE3373">
        <v>24</v>
      </c>
      <c r="AF3373" t="s">
        <v>12546</v>
      </c>
      <c r="AG3373" s="1">
        <v>45570</v>
      </c>
      <c r="AH3373" s="1">
        <v>45508</v>
      </c>
      <c r="AI3373" s="1">
        <v>45842</v>
      </c>
      <c r="AK3373">
        <v>500000</v>
      </c>
      <c r="AL3373">
        <v>0</v>
      </c>
      <c r="AM3373">
        <v>500000</v>
      </c>
      <c r="AO3373" t="s">
        <v>51</v>
      </c>
      <c r="AP3373" t="s">
        <v>12538</v>
      </c>
      <c r="AQ3373">
        <f>VLOOKUP(O3373,[1]Final!$A$1:$I$8943,9,0)</f>
        <v>9718910632</v>
      </c>
    </row>
    <row r="3374" spans="1:43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12534</v>
      </c>
      <c r="O3374">
        <v>18508</v>
      </c>
      <c r="T3374">
        <v>258760277</v>
      </c>
      <c r="U3374">
        <v>5127748676</v>
      </c>
      <c r="V3374" t="s">
        <v>12547</v>
      </c>
      <c r="W3374" t="s">
        <v>12548</v>
      </c>
      <c r="X3374" s="2" t="s">
        <v>20655</v>
      </c>
      <c r="Y3374" t="s">
        <v>416</v>
      </c>
      <c r="Z3374" t="s">
        <v>46</v>
      </c>
      <c r="AA3374" t="s">
        <v>68</v>
      </c>
      <c r="AE3374">
        <v>56</v>
      </c>
      <c r="AF3374" s="1">
        <v>25182</v>
      </c>
      <c r="AG3374" s="1">
        <v>45570</v>
      </c>
      <c r="AH3374" s="1">
        <v>45508</v>
      </c>
      <c r="AI3374" s="1">
        <v>45842</v>
      </c>
      <c r="AK3374">
        <v>500000</v>
      </c>
      <c r="AL3374">
        <v>0</v>
      </c>
      <c r="AM3374">
        <v>500000</v>
      </c>
      <c r="AO3374" t="s">
        <v>51</v>
      </c>
      <c r="AP3374" t="s">
        <v>12538</v>
      </c>
      <c r="AQ3374">
        <f>VLOOKUP(O3374,[1]Final!$A$1:$I$8943,9,0)</f>
        <v>9718910632</v>
      </c>
    </row>
    <row r="3375" spans="1:43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12534</v>
      </c>
      <c r="O3375">
        <v>18508</v>
      </c>
      <c r="T3375">
        <v>258760276</v>
      </c>
      <c r="U3375">
        <v>5127748675</v>
      </c>
      <c r="V3375" t="s">
        <v>12549</v>
      </c>
      <c r="W3375" t="s">
        <v>12550</v>
      </c>
      <c r="X3375" s="2" t="s">
        <v>20655</v>
      </c>
      <c r="Y3375" t="s">
        <v>12534</v>
      </c>
      <c r="Z3375" t="s">
        <v>62</v>
      </c>
      <c r="AA3375" t="s">
        <v>72</v>
      </c>
      <c r="AE3375">
        <v>31</v>
      </c>
      <c r="AF3375" s="1">
        <v>34307</v>
      </c>
      <c r="AG3375" s="1">
        <v>45570</v>
      </c>
      <c r="AH3375" s="1">
        <v>45508</v>
      </c>
      <c r="AI3375" s="1">
        <v>45842</v>
      </c>
      <c r="AK3375">
        <v>500000</v>
      </c>
      <c r="AL3375">
        <v>0</v>
      </c>
      <c r="AM3375">
        <v>500000</v>
      </c>
      <c r="AO3375" t="s">
        <v>51</v>
      </c>
      <c r="AP3375" t="s">
        <v>12538</v>
      </c>
      <c r="AQ3375">
        <f>VLOOKUP(O3375,[1]Final!$A$1:$I$8943,9,0)</f>
        <v>9718910632</v>
      </c>
    </row>
    <row r="3376" spans="1:43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258760949</v>
      </c>
      <c r="U3376">
        <v>5127749330</v>
      </c>
      <c r="V3376" t="s">
        <v>12552</v>
      </c>
      <c r="W3376" t="s">
        <v>12553</v>
      </c>
      <c r="X3376" s="2" t="s">
        <v>20655</v>
      </c>
      <c r="Y3376" t="s">
        <v>12554</v>
      </c>
      <c r="Z3376" t="s">
        <v>46</v>
      </c>
      <c r="AA3376" t="s">
        <v>56</v>
      </c>
      <c r="AE3376">
        <v>33</v>
      </c>
      <c r="AF3376" t="s">
        <v>12556</v>
      </c>
      <c r="AG3376" s="1">
        <v>45570</v>
      </c>
      <c r="AH3376" s="1">
        <v>45508</v>
      </c>
      <c r="AI3376" s="1">
        <v>45296</v>
      </c>
      <c r="AK3376">
        <v>500000</v>
      </c>
      <c r="AL3376">
        <v>0</v>
      </c>
      <c r="AM3376">
        <v>500000</v>
      </c>
      <c r="AN3376" t="s">
        <v>170</v>
      </c>
      <c r="AO3376" t="s">
        <v>171</v>
      </c>
      <c r="AP3376" t="s">
        <v>12555</v>
      </c>
      <c r="AQ3376">
        <f>VLOOKUP(O3376,[1]Final!$A$1:$I$8943,9,0)</f>
        <v>9789988107</v>
      </c>
    </row>
    <row r="3377" spans="1:43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12551</v>
      </c>
      <c r="O3377">
        <v>18511</v>
      </c>
      <c r="R3377" s="1">
        <v>45296</v>
      </c>
      <c r="T3377">
        <v>258760947</v>
      </c>
      <c r="U3377">
        <v>5127749328</v>
      </c>
      <c r="V3377" t="s">
        <v>12557</v>
      </c>
      <c r="W3377" t="s">
        <v>12558</v>
      </c>
      <c r="X3377" s="2" t="s">
        <v>20655</v>
      </c>
      <c r="Y3377" t="s">
        <v>12551</v>
      </c>
      <c r="Z3377" t="s">
        <v>62</v>
      </c>
      <c r="AA3377" t="s">
        <v>72</v>
      </c>
      <c r="AE3377">
        <v>37</v>
      </c>
      <c r="AF3377" s="1">
        <v>31786</v>
      </c>
      <c r="AG3377" s="1">
        <v>45570</v>
      </c>
      <c r="AH3377" s="1">
        <v>45508</v>
      </c>
      <c r="AI3377" s="1">
        <v>45296</v>
      </c>
      <c r="AK3377">
        <v>500000</v>
      </c>
      <c r="AL3377">
        <v>0</v>
      </c>
      <c r="AM3377">
        <v>500000</v>
      </c>
      <c r="AN3377" t="s">
        <v>170</v>
      </c>
      <c r="AO3377" t="s">
        <v>171</v>
      </c>
      <c r="AP3377" t="s">
        <v>12555</v>
      </c>
      <c r="AQ3377">
        <f>VLOOKUP(O3377,[1]Final!$A$1:$I$8943,9,0)</f>
        <v>9789988107</v>
      </c>
    </row>
    <row r="3378" spans="1:43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12551</v>
      </c>
      <c r="O3378">
        <v>18511</v>
      </c>
      <c r="R3378" s="1">
        <v>45296</v>
      </c>
      <c r="T3378">
        <v>258760948</v>
      </c>
      <c r="U3378">
        <v>5127749329</v>
      </c>
      <c r="V3378" t="s">
        <v>12559</v>
      </c>
      <c r="W3378" t="s">
        <v>12560</v>
      </c>
      <c r="X3378" s="2" t="s">
        <v>20655</v>
      </c>
      <c r="Y3378" t="s">
        <v>12561</v>
      </c>
      <c r="Z3378" t="s">
        <v>62</v>
      </c>
      <c r="AA3378" t="s">
        <v>98</v>
      </c>
      <c r="AE3378">
        <v>6</v>
      </c>
      <c r="AF3378" s="1">
        <v>43344</v>
      </c>
      <c r="AG3378" s="1">
        <v>45570</v>
      </c>
      <c r="AH3378" s="1">
        <v>45508</v>
      </c>
      <c r="AI3378" s="1">
        <v>45296</v>
      </c>
      <c r="AK3378">
        <v>500000</v>
      </c>
      <c r="AL3378">
        <v>0</v>
      </c>
      <c r="AM3378">
        <v>500000</v>
      </c>
      <c r="AN3378" t="s">
        <v>170</v>
      </c>
      <c r="AO3378" t="s">
        <v>171</v>
      </c>
      <c r="AP3378" t="s">
        <v>12555</v>
      </c>
      <c r="AQ3378">
        <f>VLOOKUP(O3378,[1]Final!$A$1:$I$8943,9,0)</f>
        <v>9789988107</v>
      </c>
    </row>
    <row r="3379" spans="1:43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12562</v>
      </c>
      <c r="O3379">
        <v>18515</v>
      </c>
      <c r="T3379">
        <v>258760664</v>
      </c>
      <c r="U3379">
        <v>5127749049</v>
      </c>
      <c r="V3379" t="s">
        <v>12563</v>
      </c>
      <c r="W3379" t="s">
        <v>12564</v>
      </c>
      <c r="X3379" s="2" t="s">
        <v>20655</v>
      </c>
      <c r="Y3379" t="s">
        <v>12562</v>
      </c>
      <c r="Z3379" t="s">
        <v>62</v>
      </c>
      <c r="AA3379" t="s">
        <v>72</v>
      </c>
      <c r="AE3379">
        <v>37</v>
      </c>
      <c r="AF3379" s="1">
        <v>31997</v>
      </c>
      <c r="AG3379" s="1">
        <v>45570</v>
      </c>
      <c r="AH3379" s="1">
        <v>45508</v>
      </c>
      <c r="AI3379" s="1">
        <v>45842</v>
      </c>
      <c r="AK3379">
        <v>500000</v>
      </c>
      <c r="AL3379">
        <v>0</v>
      </c>
      <c r="AM3379">
        <v>500000</v>
      </c>
      <c r="AO3379" t="s">
        <v>51</v>
      </c>
      <c r="AP3379" t="s">
        <v>12565</v>
      </c>
      <c r="AQ3379">
        <f>VLOOKUP(O3379,[1]Final!$A$1:$I$8943,9,0)</f>
        <v>8770144486</v>
      </c>
    </row>
    <row r="3380" spans="1:43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12562</v>
      </c>
      <c r="O3380">
        <v>18515</v>
      </c>
      <c r="T3380">
        <v>258760665</v>
      </c>
      <c r="U3380">
        <v>5127749050</v>
      </c>
      <c r="V3380" t="s">
        <v>12566</v>
      </c>
      <c r="W3380" t="s">
        <v>12567</v>
      </c>
      <c r="X3380" s="2" t="s">
        <v>20655</v>
      </c>
      <c r="Y3380" t="s">
        <v>12568</v>
      </c>
      <c r="Z3380" t="s">
        <v>46</v>
      </c>
      <c r="AA3380" t="s">
        <v>56</v>
      </c>
      <c r="AE3380">
        <v>29</v>
      </c>
      <c r="AF3380" t="s">
        <v>12569</v>
      </c>
      <c r="AG3380" s="1">
        <v>45570</v>
      </c>
      <c r="AH3380" s="1">
        <v>45508</v>
      </c>
      <c r="AI3380" s="1">
        <v>45842</v>
      </c>
      <c r="AK3380">
        <v>500000</v>
      </c>
      <c r="AL3380">
        <v>0</v>
      </c>
      <c r="AM3380">
        <v>500000</v>
      </c>
      <c r="AO3380" t="s">
        <v>51</v>
      </c>
      <c r="AP3380" t="s">
        <v>12565</v>
      </c>
      <c r="AQ3380">
        <f>VLOOKUP(O3380,[1]Final!$A$1:$I$8943,9,0)</f>
        <v>8770144486</v>
      </c>
    </row>
    <row r="3381" spans="1:43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12570</v>
      </c>
      <c r="O3381">
        <v>18518</v>
      </c>
      <c r="T3381">
        <v>258760922</v>
      </c>
      <c r="U3381">
        <v>5127749303</v>
      </c>
      <c r="V3381" t="s">
        <v>12571</v>
      </c>
      <c r="W3381" t="s">
        <v>12572</v>
      </c>
      <c r="X3381" s="2" t="s">
        <v>20655</v>
      </c>
      <c r="Y3381" t="s">
        <v>12570</v>
      </c>
      <c r="Z3381" t="s">
        <v>62</v>
      </c>
      <c r="AA3381" t="s">
        <v>72</v>
      </c>
      <c r="AE3381">
        <v>34</v>
      </c>
      <c r="AF3381" s="1">
        <v>32999</v>
      </c>
      <c r="AG3381" s="1">
        <v>45570</v>
      </c>
      <c r="AH3381" s="1">
        <v>45508</v>
      </c>
      <c r="AI3381" s="1">
        <v>45842</v>
      </c>
      <c r="AK3381">
        <v>500000</v>
      </c>
      <c r="AL3381">
        <v>0</v>
      </c>
      <c r="AM3381">
        <v>500000</v>
      </c>
      <c r="AO3381" t="s">
        <v>51</v>
      </c>
      <c r="AP3381" t="s">
        <v>12573</v>
      </c>
      <c r="AQ3381">
        <f>VLOOKUP(O3381,[1]Final!$A$1:$I$8943,9,0)</f>
        <v>9045235407</v>
      </c>
    </row>
    <row r="3382" spans="1:43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11515</v>
      </c>
      <c r="O3382">
        <v>19014</v>
      </c>
      <c r="T3382">
        <v>258760502</v>
      </c>
      <c r="U3382">
        <v>5127748893</v>
      </c>
      <c r="V3382" t="s">
        <v>12574</v>
      </c>
      <c r="W3382" t="s">
        <v>12575</v>
      </c>
      <c r="X3382" s="2" t="s">
        <v>20655</v>
      </c>
      <c r="Y3382" t="s">
        <v>12576</v>
      </c>
      <c r="Z3382" t="s">
        <v>62</v>
      </c>
      <c r="AA3382" t="s">
        <v>98</v>
      </c>
      <c r="AE3382">
        <v>1</v>
      </c>
      <c r="AF3382" t="s">
        <v>12577</v>
      </c>
      <c r="AG3382" s="1">
        <v>45570</v>
      </c>
      <c r="AH3382" s="1">
        <v>45508</v>
      </c>
      <c r="AI3382" s="1">
        <v>45842</v>
      </c>
      <c r="AK3382">
        <v>500000</v>
      </c>
      <c r="AL3382">
        <v>0</v>
      </c>
      <c r="AM3382">
        <v>500000</v>
      </c>
      <c r="AO3382" t="s">
        <v>51</v>
      </c>
      <c r="AP3382" t="s">
        <v>11518</v>
      </c>
      <c r="AQ3382">
        <f>VLOOKUP(O3382,[1]Final!$A$1:$I$8943,9,0)</f>
        <v>8769904242</v>
      </c>
    </row>
    <row r="3383" spans="1:43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258760749</v>
      </c>
      <c r="U3383">
        <v>5127749132</v>
      </c>
      <c r="V3383" t="s">
        <v>12579</v>
      </c>
      <c r="W3383" t="s">
        <v>12580</v>
      </c>
      <c r="X3383" s="2" t="s">
        <v>20655</v>
      </c>
      <c r="Y3383" t="s">
        <v>4690</v>
      </c>
      <c r="Z3383" t="s">
        <v>46</v>
      </c>
      <c r="AA3383" t="s">
        <v>47</v>
      </c>
      <c r="AE3383">
        <v>10</v>
      </c>
      <c r="AF3383" t="s">
        <v>12582</v>
      </c>
      <c r="AG3383" s="1">
        <v>45570</v>
      </c>
      <c r="AH3383" s="1">
        <v>45508</v>
      </c>
      <c r="AI3383" s="1">
        <v>45842</v>
      </c>
      <c r="AK3383">
        <v>500000</v>
      </c>
      <c r="AL3383">
        <v>0</v>
      </c>
      <c r="AM3383">
        <v>500000</v>
      </c>
      <c r="AO3383" t="s">
        <v>51</v>
      </c>
      <c r="AP3383" t="s">
        <v>12581</v>
      </c>
      <c r="AQ3383">
        <f>VLOOKUP(O3383,[1]Final!$A$1:$I$8943,9,0)</f>
        <v>9466989546</v>
      </c>
    </row>
    <row r="3384" spans="1:43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258760750</v>
      </c>
      <c r="U3384">
        <v>5127749133</v>
      </c>
      <c r="V3384" t="s">
        <v>12583</v>
      </c>
      <c r="W3384" t="s">
        <v>12584</v>
      </c>
      <c r="X3384" s="2" t="s">
        <v>20655</v>
      </c>
      <c r="Y3384" t="s">
        <v>12585</v>
      </c>
      <c r="Z3384" t="s">
        <v>62</v>
      </c>
      <c r="AA3384" t="s">
        <v>98</v>
      </c>
      <c r="AE3384">
        <v>4</v>
      </c>
      <c r="AF3384" t="s">
        <v>12586</v>
      </c>
      <c r="AG3384" s="1">
        <v>45570</v>
      </c>
      <c r="AH3384" s="1">
        <v>45508</v>
      </c>
      <c r="AI3384" s="1">
        <v>45842</v>
      </c>
      <c r="AK3384">
        <v>500000</v>
      </c>
      <c r="AL3384">
        <v>0</v>
      </c>
      <c r="AM3384">
        <v>500000</v>
      </c>
      <c r="AO3384" t="s">
        <v>51</v>
      </c>
      <c r="AP3384" t="s">
        <v>12581</v>
      </c>
      <c r="AQ3384">
        <f>VLOOKUP(O3384,[1]Final!$A$1:$I$8943,9,0)</f>
        <v>9466989546</v>
      </c>
    </row>
    <row r="3385" spans="1:43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12578</v>
      </c>
      <c r="O3385">
        <v>19019</v>
      </c>
      <c r="T3385">
        <v>258760748</v>
      </c>
      <c r="U3385">
        <v>5127749131</v>
      </c>
      <c r="V3385" t="s">
        <v>12587</v>
      </c>
      <c r="W3385" t="s">
        <v>12588</v>
      </c>
      <c r="X3385" s="2" t="s">
        <v>20655</v>
      </c>
      <c r="Y3385" t="s">
        <v>12578</v>
      </c>
      <c r="Z3385" t="s">
        <v>62</v>
      </c>
      <c r="AA3385" t="s">
        <v>72</v>
      </c>
      <c r="AE3385">
        <v>35</v>
      </c>
      <c r="AF3385" t="s">
        <v>12589</v>
      </c>
      <c r="AG3385" s="1">
        <v>45570</v>
      </c>
      <c r="AH3385" s="1">
        <v>45508</v>
      </c>
      <c r="AI3385" s="1">
        <v>45842</v>
      </c>
      <c r="AK3385">
        <v>500000</v>
      </c>
      <c r="AL3385">
        <v>0</v>
      </c>
      <c r="AM3385">
        <v>500000</v>
      </c>
      <c r="AO3385" t="s">
        <v>51</v>
      </c>
      <c r="AP3385" t="s">
        <v>12581</v>
      </c>
      <c r="AQ3385">
        <f>VLOOKUP(O3385,[1]Final!$A$1:$I$8943,9,0)</f>
        <v>9466989546</v>
      </c>
    </row>
    <row r="3386" spans="1:43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12578</v>
      </c>
      <c r="O3386">
        <v>19019</v>
      </c>
      <c r="T3386">
        <v>258760751</v>
      </c>
      <c r="U3386">
        <v>5127749134</v>
      </c>
      <c r="V3386" t="s">
        <v>12590</v>
      </c>
      <c r="W3386" t="s">
        <v>12591</v>
      </c>
      <c r="X3386" s="2" t="s">
        <v>20655</v>
      </c>
      <c r="Y3386" t="s">
        <v>1308</v>
      </c>
      <c r="Z3386" t="s">
        <v>46</v>
      </c>
      <c r="AA3386" t="s">
        <v>56</v>
      </c>
      <c r="AE3386">
        <v>36</v>
      </c>
      <c r="AF3386" t="s">
        <v>7535</v>
      </c>
      <c r="AG3386" s="1">
        <v>45570</v>
      </c>
      <c r="AH3386" s="1">
        <v>45508</v>
      </c>
      <c r="AI3386" s="1">
        <v>45842</v>
      </c>
      <c r="AK3386">
        <v>500000</v>
      </c>
      <c r="AL3386">
        <v>0</v>
      </c>
      <c r="AM3386">
        <v>500000</v>
      </c>
      <c r="AO3386" t="s">
        <v>51</v>
      </c>
      <c r="AP3386" t="s">
        <v>12581</v>
      </c>
      <c r="AQ3386">
        <f>VLOOKUP(O3386,[1]Final!$A$1:$I$8943,9,0)</f>
        <v>9466989546</v>
      </c>
    </row>
    <row r="3387" spans="1:43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12592</v>
      </c>
      <c r="O3387">
        <v>19022</v>
      </c>
      <c r="T3387">
        <v>258760460</v>
      </c>
      <c r="U3387">
        <v>5127748852</v>
      </c>
      <c r="V3387" t="s">
        <v>12593</v>
      </c>
      <c r="W3387" t="s">
        <v>12594</v>
      </c>
      <c r="X3387" s="2" t="s">
        <v>20655</v>
      </c>
      <c r="Y3387" t="s">
        <v>12592</v>
      </c>
      <c r="Z3387" t="s">
        <v>62</v>
      </c>
      <c r="AA3387" t="s">
        <v>72</v>
      </c>
      <c r="AE3387">
        <v>41</v>
      </c>
      <c r="AF3387" s="1">
        <v>30446</v>
      </c>
      <c r="AG3387" s="1">
        <v>45570</v>
      </c>
      <c r="AH3387" s="1">
        <v>45508</v>
      </c>
      <c r="AI3387" s="1">
        <v>45842</v>
      </c>
      <c r="AK3387">
        <v>500000</v>
      </c>
      <c r="AL3387">
        <v>0</v>
      </c>
      <c r="AM3387">
        <v>500000</v>
      </c>
      <c r="AO3387" t="s">
        <v>51</v>
      </c>
      <c r="AP3387" t="s">
        <v>12595</v>
      </c>
      <c r="AQ3387">
        <f>VLOOKUP(O3387,[1]Final!$A$1:$I$8943,9,0)</f>
        <v>8830109561</v>
      </c>
    </row>
    <row r="3388" spans="1:43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12592</v>
      </c>
      <c r="O3388">
        <v>19022</v>
      </c>
      <c r="T3388">
        <v>258760461</v>
      </c>
      <c r="U3388">
        <v>5127748853</v>
      </c>
      <c r="V3388" t="s">
        <v>12596</v>
      </c>
      <c r="W3388" t="s">
        <v>12597</v>
      </c>
      <c r="X3388" s="2" t="s">
        <v>20655</v>
      </c>
      <c r="Y3388" t="s">
        <v>12598</v>
      </c>
      <c r="Z3388" t="s">
        <v>46</v>
      </c>
      <c r="AA3388" t="s">
        <v>56</v>
      </c>
      <c r="AE3388">
        <v>35</v>
      </c>
      <c r="AF3388" t="s">
        <v>12599</v>
      </c>
      <c r="AG3388" s="1">
        <v>45570</v>
      </c>
      <c r="AH3388" s="1">
        <v>45508</v>
      </c>
      <c r="AI3388" s="1">
        <v>45842</v>
      </c>
      <c r="AK3388">
        <v>500000</v>
      </c>
      <c r="AL3388">
        <v>0</v>
      </c>
      <c r="AM3388">
        <v>500000</v>
      </c>
      <c r="AO3388" t="s">
        <v>51</v>
      </c>
      <c r="AP3388" t="s">
        <v>12595</v>
      </c>
      <c r="AQ3388">
        <f>VLOOKUP(O3388,[1]Final!$A$1:$I$8943,9,0)</f>
        <v>8830109561</v>
      </c>
    </row>
    <row r="3389" spans="1:43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12600</v>
      </c>
      <c r="O3389">
        <v>19028</v>
      </c>
      <c r="T3389">
        <v>258760759</v>
      </c>
      <c r="U3389">
        <v>5127749142</v>
      </c>
      <c r="V3389" t="s">
        <v>12601</v>
      </c>
      <c r="W3389" t="s">
        <v>12602</v>
      </c>
      <c r="X3389" s="2" t="s">
        <v>20655</v>
      </c>
      <c r="Y3389" t="s">
        <v>12600</v>
      </c>
      <c r="Z3389" t="s">
        <v>46</v>
      </c>
      <c r="AA3389" t="s">
        <v>72</v>
      </c>
      <c r="AE3389">
        <v>34</v>
      </c>
      <c r="AF3389" t="s">
        <v>12604</v>
      </c>
      <c r="AG3389" s="1">
        <v>45570</v>
      </c>
      <c r="AH3389" s="1">
        <v>45508</v>
      </c>
      <c r="AI3389" s="1">
        <v>45842</v>
      </c>
      <c r="AK3389">
        <v>500000</v>
      </c>
      <c r="AL3389">
        <v>0</v>
      </c>
      <c r="AM3389">
        <v>500000</v>
      </c>
      <c r="AO3389" t="s">
        <v>51</v>
      </c>
      <c r="AP3389" t="s">
        <v>12603</v>
      </c>
      <c r="AQ3389">
        <f>VLOOKUP(O3389,[1]Final!$A$1:$I$8943,9,0)</f>
        <v>9311728816</v>
      </c>
    </row>
    <row r="3390" spans="1:43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12600</v>
      </c>
      <c r="O3390">
        <v>19028</v>
      </c>
      <c r="T3390">
        <v>258760760</v>
      </c>
      <c r="U3390">
        <v>5127749143</v>
      </c>
      <c r="V3390" t="s">
        <v>12605</v>
      </c>
      <c r="W3390" t="s">
        <v>12606</v>
      </c>
      <c r="X3390" s="2" t="s">
        <v>20655</v>
      </c>
      <c r="Y3390" t="s">
        <v>12607</v>
      </c>
      <c r="Z3390" t="s">
        <v>62</v>
      </c>
      <c r="AA3390" t="s">
        <v>56</v>
      </c>
      <c r="AE3390">
        <v>32</v>
      </c>
      <c r="AF3390" t="s">
        <v>7223</v>
      </c>
      <c r="AG3390" s="1">
        <v>45570</v>
      </c>
      <c r="AH3390" s="1">
        <v>45508</v>
      </c>
      <c r="AI3390" s="1">
        <v>45842</v>
      </c>
      <c r="AK3390">
        <v>500000</v>
      </c>
      <c r="AL3390">
        <v>0</v>
      </c>
      <c r="AM3390">
        <v>500000</v>
      </c>
      <c r="AO3390" t="s">
        <v>51</v>
      </c>
      <c r="AP3390" t="s">
        <v>12603</v>
      </c>
      <c r="AQ3390">
        <f>VLOOKUP(O3390,[1]Final!$A$1:$I$8943,9,0)</f>
        <v>9311728816</v>
      </c>
    </row>
    <row r="3391" spans="1:43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258760764</v>
      </c>
      <c r="U3391">
        <v>5127749147</v>
      </c>
      <c r="V3391" t="s">
        <v>12608</v>
      </c>
      <c r="W3391" t="s">
        <v>12609</v>
      </c>
      <c r="X3391" s="2" t="s">
        <v>20655</v>
      </c>
      <c r="Y3391" t="s">
        <v>11255</v>
      </c>
      <c r="Z3391" t="s">
        <v>62</v>
      </c>
      <c r="AA3391" t="s">
        <v>56</v>
      </c>
      <c r="AE3391">
        <v>37</v>
      </c>
      <c r="AF3391" t="s">
        <v>11266</v>
      </c>
      <c r="AG3391" s="1">
        <v>45570</v>
      </c>
      <c r="AH3391" s="1">
        <v>45508</v>
      </c>
      <c r="AI3391" s="1">
        <v>45842</v>
      </c>
      <c r="AK3391">
        <v>500000</v>
      </c>
      <c r="AL3391">
        <v>0</v>
      </c>
      <c r="AM3391">
        <v>500000</v>
      </c>
      <c r="AO3391" t="s">
        <v>51</v>
      </c>
      <c r="AP3391" t="s">
        <v>12610</v>
      </c>
      <c r="AQ3391">
        <f>VLOOKUP(O3391,[1]Final!$A$1:$I$8943,9,0)</f>
        <v>9289404702</v>
      </c>
    </row>
    <row r="3392" spans="1:43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258760761</v>
      </c>
      <c r="U3392">
        <v>5127749144</v>
      </c>
      <c r="V3392" t="s">
        <v>12611</v>
      </c>
      <c r="W3392" t="s">
        <v>12612</v>
      </c>
      <c r="X3392" s="2" t="s">
        <v>20655</v>
      </c>
      <c r="Y3392" t="s">
        <v>11275</v>
      </c>
      <c r="Z3392" t="s">
        <v>46</v>
      </c>
      <c r="AA3392" t="s">
        <v>72</v>
      </c>
      <c r="AE3392">
        <v>37</v>
      </c>
      <c r="AF3392" s="1">
        <v>32091</v>
      </c>
      <c r="AG3392" s="1">
        <v>45570</v>
      </c>
      <c r="AH3392" s="1">
        <v>45508</v>
      </c>
      <c r="AI3392" s="1">
        <v>45842</v>
      </c>
      <c r="AK3392">
        <v>500000</v>
      </c>
      <c r="AL3392">
        <v>0</v>
      </c>
      <c r="AM3392">
        <v>500000</v>
      </c>
      <c r="AO3392" t="s">
        <v>51</v>
      </c>
      <c r="AP3392" t="s">
        <v>12610</v>
      </c>
      <c r="AQ3392">
        <f>VLOOKUP(O3392,[1]Final!$A$1:$I$8943,9,0)</f>
        <v>9289404702</v>
      </c>
    </row>
    <row r="3393" spans="1:43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11275</v>
      </c>
      <c r="O3393">
        <v>19029</v>
      </c>
      <c r="T3393">
        <v>258760762</v>
      </c>
      <c r="U3393">
        <v>5127749145</v>
      </c>
      <c r="V3393" t="s">
        <v>12613</v>
      </c>
      <c r="W3393" t="s">
        <v>12614</v>
      </c>
      <c r="X3393" s="2" t="s">
        <v>20655</v>
      </c>
      <c r="Y3393" t="s">
        <v>11272</v>
      </c>
      <c r="Z3393" t="s">
        <v>46</v>
      </c>
      <c r="AA3393" t="s">
        <v>47</v>
      </c>
      <c r="AE3393">
        <v>10</v>
      </c>
      <c r="AF3393" s="1">
        <v>41619</v>
      </c>
      <c r="AG3393" s="1">
        <v>45570</v>
      </c>
      <c r="AH3393" s="1">
        <v>45508</v>
      </c>
      <c r="AI3393" s="1">
        <v>45842</v>
      </c>
      <c r="AK3393">
        <v>500000</v>
      </c>
      <c r="AL3393">
        <v>0</v>
      </c>
      <c r="AM3393">
        <v>500000</v>
      </c>
      <c r="AO3393" t="s">
        <v>51</v>
      </c>
      <c r="AP3393" t="s">
        <v>12610</v>
      </c>
      <c r="AQ3393">
        <f>VLOOKUP(O3393,[1]Final!$A$1:$I$8943,9,0)</f>
        <v>9289404702</v>
      </c>
    </row>
    <row r="3394" spans="1:43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11275</v>
      </c>
      <c r="O3394">
        <v>19029</v>
      </c>
      <c r="T3394">
        <v>258760763</v>
      </c>
      <c r="U3394">
        <v>5127749146</v>
      </c>
      <c r="V3394" t="s">
        <v>12615</v>
      </c>
      <c r="W3394" t="s">
        <v>12616</v>
      </c>
      <c r="X3394" s="2" t="s">
        <v>20655</v>
      </c>
      <c r="Y3394" t="s">
        <v>11262</v>
      </c>
      <c r="Z3394" t="s">
        <v>62</v>
      </c>
      <c r="AA3394" t="s">
        <v>98</v>
      </c>
      <c r="AE3394">
        <v>1</v>
      </c>
      <c r="AF3394" t="s">
        <v>12617</v>
      </c>
      <c r="AG3394" s="1">
        <v>45570</v>
      </c>
      <c r="AH3394" s="1">
        <v>45508</v>
      </c>
      <c r="AI3394" s="1">
        <v>45842</v>
      </c>
      <c r="AK3394">
        <v>500000</v>
      </c>
      <c r="AL3394">
        <v>0</v>
      </c>
      <c r="AM3394">
        <v>500000</v>
      </c>
      <c r="AO3394" t="s">
        <v>51</v>
      </c>
      <c r="AP3394" t="s">
        <v>12610</v>
      </c>
      <c r="AQ3394">
        <f>VLOOKUP(O3394,[1]Final!$A$1:$I$8943,9,0)</f>
        <v>9289404702</v>
      </c>
    </row>
    <row r="3395" spans="1:43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258760103</v>
      </c>
      <c r="U3395">
        <v>5127748503</v>
      </c>
      <c r="V3395" t="s">
        <v>12619</v>
      </c>
      <c r="W3395" t="s">
        <v>12620</v>
      </c>
      <c r="X3395" s="2" t="s">
        <v>20655</v>
      </c>
      <c r="Y3395" t="s">
        <v>12618</v>
      </c>
      <c r="Z3395" t="s">
        <v>62</v>
      </c>
      <c r="AA3395" t="s">
        <v>72</v>
      </c>
      <c r="AE3395">
        <v>34</v>
      </c>
      <c r="AF3395" t="s">
        <v>12622</v>
      </c>
      <c r="AG3395" s="1">
        <v>45570</v>
      </c>
      <c r="AH3395" s="1">
        <v>45508</v>
      </c>
      <c r="AI3395" s="1">
        <v>45842</v>
      </c>
      <c r="AK3395">
        <v>500000</v>
      </c>
      <c r="AL3395">
        <v>0</v>
      </c>
      <c r="AM3395">
        <v>500000</v>
      </c>
      <c r="AO3395" t="s">
        <v>51</v>
      </c>
      <c r="AP3395" t="s">
        <v>12621</v>
      </c>
      <c r="AQ3395">
        <f>VLOOKUP(O3395,[1]Final!$A$1:$I$8943,9,0)</f>
        <v>9004259938</v>
      </c>
    </row>
    <row r="3396" spans="1:43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258760106</v>
      </c>
      <c r="U3396">
        <v>5127748506</v>
      </c>
      <c r="V3396" t="s">
        <v>12623</v>
      </c>
      <c r="W3396" t="s">
        <v>12624</v>
      </c>
      <c r="X3396" s="2" t="s">
        <v>20655</v>
      </c>
      <c r="Y3396" t="s">
        <v>12625</v>
      </c>
      <c r="Z3396" t="s">
        <v>46</v>
      </c>
      <c r="AA3396" t="s">
        <v>56</v>
      </c>
      <c r="AE3396">
        <v>34</v>
      </c>
      <c r="AF3396" s="1">
        <v>33154</v>
      </c>
      <c r="AG3396" s="1">
        <v>45570</v>
      </c>
      <c r="AH3396" s="1">
        <v>45508</v>
      </c>
      <c r="AI3396" s="1">
        <v>45842</v>
      </c>
      <c r="AK3396">
        <v>500000</v>
      </c>
      <c r="AL3396">
        <v>0</v>
      </c>
      <c r="AM3396">
        <v>500000</v>
      </c>
      <c r="AO3396" t="s">
        <v>51</v>
      </c>
      <c r="AP3396" t="s">
        <v>12621</v>
      </c>
      <c r="AQ3396">
        <f>VLOOKUP(O3396,[1]Final!$A$1:$I$8943,9,0)</f>
        <v>9004259938</v>
      </c>
    </row>
    <row r="3397" spans="1:43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12618</v>
      </c>
      <c r="O3397">
        <v>19060</v>
      </c>
      <c r="T3397">
        <v>258760104</v>
      </c>
      <c r="U3397">
        <v>5127748504</v>
      </c>
      <c r="V3397" t="s">
        <v>12626</v>
      </c>
      <c r="W3397" t="s">
        <v>12627</v>
      </c>
      <c r="X3397" s="2" t="s">
        <v>20655</v>
      </c>
      <c r="Y3397" t="s">
        <v>12628</v>
      </c>
      <c r="Z3397" t="s">
        <v>62</v>
      </c>
      <c r="AA3397" t="s">
        <v>98</v>
      </c>
      <c r="AE3397">
        <v>9</v>
      </c>
      <c r="AF3397" s="1">
        <v>41770</v>
      </c>
      <c r="AG3397" s="1">
        <v>45570</v>
      </c>
      <c r="AH3397" s="1">
        <v>45508</v>
      </c>
      <c r="AI3397" s="1">
        <v>45842</v>
      </c>
      <c r="AK3397">
        <v>500000</v>
      </c>
      <c r="AL3397">
        <v>0</v>
      </c>
      <c r="AM3397">
        <v>500000</v>
      </c>
      <c r="AO3397" t="s">
        <v>51</v>
      </c>
      <c r="AP3397" t="s">
        <v>12621</v>
      </c>
      <c r="AQ3397">
        <f>VLOOKUP(O3397,[1]Final!$A$1:$I$8943,9,0)</f>
        <v>9004259938</v>
      </c>
    </row>
    <row r="3398" spans="1:43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12618</v>
      </c>
      <c r="O3398">
        <v>19060</v>
      </c>
      <c r="T3398">
        <v>258760105</v>
      </c>
      <c r="U3398">
        <v>5127748505</v>
      </c>
      <c r="V3398" t="s">
        <v>12629</v>
      </c>
      <c r="W3398" t="s">
        <v>12630</v>
      </c>
      <c r="X3398" s="2" t="s">
        <v>20655</v>
      </c>
      <c r="Y3398" t="s">
        <v>12631</v>
      </c>
      <c r="Z3398" t="s">
        <v>62</v>
      </c>
      <c r="AA3398" t="s">
        <v>98</v>
      </c>
      <c r="AE3398">
        <v>5</v>
      </c>
      <c r="AF3398" t="s">
        <v>1653</v>
      </c>
      <c r="AG3398" s="1">
        <v>45570</v>
      </c>
      <c r="AH3398" s="1">
        <v>45508</v>
      </c>
      <c r="AI3398" s="1">
        <v>45842</v>
      </c>
      <c r="AK3398">
        <v>500000</v>
      </c>
      <c r="AL3398">
        <v>0</v>
      </c>
      <c r="AM3398">
        <v>500000</v>
      </c>
      <c r="AO3398" t="s">
        <v>51</v>
      </c>
      <c r="AP3398" t="s">
        <v>12621</v>
      </c>
      <c r="AQ3398">
        <f>VLOOKUP(O3398,[1]Final!$A$1:$I$8943,9,0)</f>
        <v>9004259938</v>
      </c>
    </row>
    <row r="3399" spans="1:43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258761030</v>
      </c>
      <c r="U3399">
        <v>5127749411</v>
      </c>
      <c r="V3399" t="s">
        <v>12633</v>
      </c>
      <c r="W3399" t="s">
        <v>12634</v>
      </c>
      <c r="X3399" s="2" t="s">
        <v>20655</v>
      </c>
      <c r="Y3399" t="s">
        <v>12635</v>
      </c>
      <c r="Z3399" t="s">
        <v>46</v>
      </c>
      <c r="AA3399" t="s">
        <v>47</v>
      </c>
      <c r="AE3399">
        <v>13</v>
      </c>
      <c r="AF3399" t="s">
        <v>12637</v>
      </c>
      <c r="AG3399" s="1">
        <v>45570</v>
      </c>
      <c r="AH3399" s="1">
        <v>45508</v>
      </c>
      <c r="AI3399" s="1">
        <v>45842</v>
      </c>
      <c r="AK3399">
        <v>500000</v>
      </c>
      <c r="AL3399">
        <v>0</v>
      </c>
      <c r="AM3399">
        <v>500000</v>
      </c>
      <c r="AO3399" t="s">
        <v>51</v>
      </c>
      <c r="AP3399" t="s">
        <v>12636</v>
      </c>
      <c r="AQ3399">
        <f>VLOOKUP(O3399,[1]Final!$A$1:$I$8943,9,0)</f>
        <v>9999535853</v>
      </c>
    </row>
    <row r="3400" spans="1:43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258761032</v>
      </c>
      <c r="U3400">
        <v>5127749413</v>
      </c>
      <c r="V3400" t="s">
        <v>12638</v>
      </c>
      <c r="W3400" t="s">
        <v>12639</v>
      </c>
      <c r="X3400" s="2" t="s">
        <v>20655</v>
      </c>
      <c r="Y3400" t="s">
        <v>12640</v>
      </c>
      <c r="Z3400" t="s">
        <v>46</v>
      </c>
      <c r="AA3400" t="s">
        <v>56</v>
      </c>
      <c r="AE3400">
        <v>36</v>
      </c>
      <c r="AF3400" s="1">
        <v>32388</v>
      </c>
      <c r="AG3400" s="1">
        <v>45570</v>
      </c>
      <c r="AH3400" s="1">
        <v>45508</v>
      </c>
      <c r="AI3400" s="1">
        <v>45842</v>
      </c>
      <c r="AK3400">
        <v>500000</v>
      </c>
      <c r="AL3400">
        <v>0</v>
      </c>
      <c r="AM3400">
        <v>500000</v>
      </c>
      <c r="AO3400" t="s">
        <v>51</v>
      </c>
      <c r="AP3400" t="s">
        <v>12636</v>
      </c>
      <c r="AQ3400">
        <f>VLOOKUP(O3400,[1]Final!$A$1:$I$8943,9,0)</f>
        <v>9999535853</v>
      </c>
    </row>
    <row r="3401" spans="1:43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12632</v>
      </c>
      <c r="O3401">
        <v>19062</v>
      </c>
      <c r="T3401">
        <v>258761029</v>
      </c>
      <c r="U3401">
        <v>5127749410</v>
      </c>
      <c r="V3401" t="s">
        <v>12641</v>
      </c>
      <c r="W3401" t="s">
        <v>12642</v>
      </c>
      <c r="X3401" s="2" t="s">
        <v>20655</v>
      </c>
      <c r="Y3401" t="s">
        <v>12632</v>
      </c>
      <c r="Z3401" t="s">
        <v>62</v>
      </c>
      <c r="AA3401" t="s">
        <v>72</v>
      </c>
      <c r="AE3401">
        <v>36</v>
      </c>
      <c r="AF3401" t="s">
        <v>736</v>
      </c>
      <c r="AG3401" s="1">
        <v>45570</v>
      </c>
      <c r="AH3401" s="1">
        <v>45508</v>
      </c>
      <c r="AI3401" s="1">
        <v>45842</v>
      </c>
      <c r="AK3401">
        <v>500000</v>
      </c>
      <c r="AL3401">
        <v>0</v>
      </c>
      <c r="AM3401">
        <v>500000</v>
      </c>
      <c r="AO3401" t="s">
        <v>51</v>
      </c>
      <c r="AP3401" t="s">
        <v>12636</v>
      </c>
      <c r="AQ3401">
        <f>VLOOKUP(O3401,[1]Final!$A$1:$I$8943,9,0)</f>
        <v>9999535853</v>
      </c>
    </row>
    <row r="3402" spans="1:43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12632</v>
      </c>
      <c r="O3402">
        <v>19062</v>
      </c>
      <c r="T3402">
        <v>258761031</v>
      </c>
      <c r="U3402">
        <v>5127749412</v>
      </c>
      <c r="V3402" t="s">
        <v>12643</v>
      </c>
      <c r="W3402" t="s">
        <v>12644</v>
      </c>
      <c r="X3402" s="2" t="s">
        <v>20655</v>
      </c>
      <c r="Y3402" t="s">
        <v>12645</v>
      </c>
      <c r="Z3402" t="s">
        <v>62</v>
      </c>
      <c r="AA3402" t="s">
        <v>98</v>
      </c>
      <c r="AE3402">
        <v>7</v>
      </c>
      <c r="AF3402" t="s">
        <v>12646</v>
      </c>
      <c r="AG3402" s="1">
        <v>45570</v>
      </c>
      <c r="AH3402" s="1">
        <v>45508</v>
      </c>
      <c r="AI3402" s="1">
        <v>45842</v>
      </c>
      <c r="AK3402">
        <v>500000</v>
      </c>
      <c r="AL3402">
        <v>0</v>
      </c>
      <c r="AM3402">
        <v>500000</v>
      </c>
      <c r="AO3402" t="s">
        <v>51</v>
      </c>
      <c r="AP3402" t="s">
        <v>12636</v>
      </c>
      <c r="AQ3402">
        <f>VLOOKUP(O3402,[1]Final!$A$1:$I$8943,9,0)</f>
        <v>9999535853</v>
      </c>
    </row>
    <row r="3403" spans="1:43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258760404</v>
      </c>
      <c r="U3403">
        <v>5127748800</v>
      </c>
      <c r="V3403" t="s">
        <v>12648</v>
      </c>
      <c r="W3403" t="s">
        <v>12649</v>
      </c>
      <c r="X3403" s="2" t="s">
        <v>20655</v>
      </c>
      <c r="Y3403" t="s">
        <v>12647</v>
      </c>
      <c r="Z3403" t="s">
        <v>62</v>
      </c>
      <c r="AA3403" t="s">
        <v>72</v>
      </c>
      <c r="AE3403">
        <v>34</v>
      </c>
      <c r="AF3403" t="s">
        <v>12651</v>
      </c>
      <c r="AG3403" s="1">
        <v>45570</v>
      </c>
      <c r="AH3403" s="1">
        <v>45508</v>
      </c>
      <c r="AI3403" s="1">
        <v>45842</v>
      </c>
      <c r="AK3403">
        <v>500000</v>
      </c>
      <c r="AL3403">
        <v>0</v>
      </c>
      <c r="AM3403">
        <v>500000</v>
      </c>
      <c r="AO3403" t="s">
        <v>51</v>
      </c>
      <c r="AP3403" t="s">
        <v>12650</v>
      </c>
      <c r="AQ3403">
        <f>VLOOKUP(O3403,[1]Final!$A$1:$I$8943,9,0)</f>
        <v>8285173649</v>
      </c>
    </row>
    <row r="3404" spans="1:43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258760407</v>
      </c>
      <c r="U3404">
        <v>5127748803</v>
      </c>
      <c r="V3404" t="s">
        <v>12652</v>
      </c>
      <c r="W3404" t="s">
        <v>12653</v>
      </c>
      <c r="X3404" s="2" t="s">
        <v>20655</v>
      </c>
      <c r="Y3404" t="s">
        <v>12654</v>
      </c>
      <c r="Z3404" t="s">
        <v>46</v>
      </c>
      <c r="AA3404" t="s">
        <v>56</v>
      </c>
      <c r="AE3404">
        <v>27</v>
      </c>
      <c r="AF3404" t="s">
        <v>12655</v>
      </c>
      <c r="AG3404" s="1">
        <v>45570</v>
      </c>
      <c r="AH3404" s="1">
        <v>45508</v>
      </c>
      <c r="AI3404" s="1">
        <v>45842</v>
      </c>
      <c r="AK3404">
        <v>500000</v>
      </c>
      <c r="AL3404">
        <v>0</v>
      </c>
      <c r="AM3404">
        <v>500000</v>
      </c>
      <c r="AO3404" t="s">
        <v>51</v>
      </c>
      <c r="AP3404" t="s">
        <v>12650</v>
      </c>
      <c r="AQ3404">
        <f>VLOOKUP(O3404,[1]Final!$A$1:$I$8943,9,0)</f>
        <v>8285173649</v>
      </c>
    </row>
    <row r="3405" spans="1:43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12647</v>
      </c>
      <c r="O3405">
        <v>19066</v>
      </c>
      <c r="T3405">
        <v>258760406</v>
      </c>
      <c r="U3405">
        <v>5127748802</v>
      </c>
      <c r="V3405" t="s">
        <v>12656</v>
      </c>
      <c r="W3405" t="s">
        <v>12657</v>
      </c>
      <c r="X3405" s="2" t="s">
        <v>20655</v>
      </c>
      <c r="Y3405" t="s">
        <v>12658</v>
      </c>
      <c r="Z3405" t="s">
        <v>62</v>
      </c>
      <c r="AA3405" t="s">
        <v>63</v>
      </c>
      <c r="AE3405">
        <v>59</v>
      </c>
      <c r="AF3405" s="1">
        <v>23779</v>
      </c>
      <c r="AG3405" s="1">
        <v>45570</v>
      </c>
      <c r="AH3405" s="1">
        <v>45508</v>
      </c>
      <c r="AI3405" s="1">
        <v>45842</v>
      </c>
      <c r="AK3405">
        <v>500000</v>
      </c>
      <c r="AL3405">
        <v>0</v>
      </c>
      <c r="AM3405">
        <v>500000</v>
      </c>
      <c r="AO3405" t="s">
        <v>51</v>
      </c>
      <c r="AP3405" t="s">
        <v>12650</v>
      </c>
      <c r="AQ3405">
        <f>VLOOKUP(O3405,[1]Final!$A$1:$I$8943,9,0)</f>
        <v>8285173649</v>
      </c>
    </row>
    <row r="3406" spans="1:43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12647</v>
      </c>
      <c r="O3406">
        <v>19066</v>
      </c>
      <c r="T3406">
        <v>258760405</v>
      </c>
      <c r="U3406">
        <v>5127748801</v>
      </c>
      <c r="V3406" t="s">
        <v>12659</v>
      </c>
      <c r="W3406" t="s">
        <v>12660</v>
      </c>
      <c r="X3406" s="2" t="s">
        <v>20655</v>
      </c>
      <c r="Y3406" t="s">
        <v>12661</v>
      </c>
      <c r="Z3406" t="s">
        <v>46</v>
      </c>
      <c r="AA3406" t="s">
        <v>68</v>
      </c>
      <c r="AE3406">
        <v>49</v>
      </c>
      <c r="AF3406" s="1">
        <v>27431</v>
      </c>
      <c r="AG3406" s="1">
        <v>45570</v>
      </c>
      <c r="AH3406" s="1">
        <v>45508</v>
      </c>
      <c r="AI3406" s="1">
        <v>45842</v>
      </c>
      <c r="AK3406">
        <v>500000</v>
      </c>
      <c r="AL3406">
        <v>0</v>
      </c>
      <c r="AM3406">
        <v>500000</v>
      </c>
      <c r="AO3406" t="s">
        <v>51</v>
      </c>
      <c r="AP3406" t="s">
        <v>12650</v>
      </c>
      <c r="AQ3406">
        <f>VLOOKUP(O3406,[1]Final!$A$1:$I$8943,9,0)</f>
        <v>8285173649</v>
      </c>
    </row>
    <row r="3407" spans="1:43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12662</v>
      </c>
      <c r="O3407">
        <v>19075</v>
      </c>
      <c r="T3407">
        <v>258761040</v>
      </c>
      <c r="U3407">
        <v>5127749421</v>
      </c>
      <c r="V3407" t="s">
        <v>12663</v>
      </c>
      <c r="W3407" t="s">
        <v>12664</v>
      </c>
      <c r="X3407" s="2" t="s">
        <v>20655</v>
      </c>
      <c r="Y3407" t="s">
        <v>12662</v>
      </c>
      <c r="Z3407" t="s">
        <v>62</v>
      </c>
      <c r="AA3407" t="s">
        <v>72</v>
      </c>
      <c r="AE3407">
        <v>31</v>
      </c>
      <c r="AF3407" t="s">
        <v>12666</v>
      </c>
      <c r="AG3407" s="1">
        <v>45570</v>
      </c>
      <c r="AH3407" s="1">
        <v>45508</v>
      </c>
      <c r="AI3407" s="1">
        <v>45842</v>
      </c>
      <c r="AK3407">
        <v>500000</v>
      </c>
      <c r="AL3407">
        <v>0</v>
      </c>
      <c r="AM3407">
        <v>500000</v>
      </c>
      <c r="AO3407" t="s">
        <v>51</v>
      </c>
      <c r="AP3407" t="s">
        <v>12665</v>
      </c>
      <c r="AQ3407">
        <f>VLOOKUP(O3407,[1]Final!$A$1:$I$8943,9,0)</f>
        <v>8169202572</v>
      </c>
    </row>
    <row r="3408" spans="1:43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258761701</v>
      </c>
      <c r="U3408">
        <v>5127750059</v>
      </c>
      <c r="V3408" t="s">
        <v>12668</v>
      </c>
      <c r="W3408" t="s">
        <v>12669</v>
      </c>
      <c r="X3408" s="2" t="s">
        <v>20655</v>
      </c>
      <c r="Y3408" t="s">
        <v>12667</v>
      </c>
      <c r="Z3408" t="s">
        <v>62</v>
      </c>
      <c r="AA3408" t="s">
        <v>72</v>
      </c>
      <c r="AE3408">
        <v>45</v>
      </c>
      <c r="AF3408" s="1">
        <v>29132</v>
      </c>
      <c r="AG3408" s="1">
        <v>45570</v>
      </c>
      <c r="AH3408" s="1">
        <v>45508</v>
      </c>
      <c r="AI3408" s="1">
        <v>45842</v>
      </c>
      <c r="AK3408">
        <v>500000</v>
      </c>
      <c r="AL3408">
        <v>0</v>
      </c>
      <c r="AM3408">
        <v>500000</v>
      </c>
      <c r="AO3408" t="s">
        <v>51</v>
      </c>
      <c r="AP3408" t="s">
        <v>12670</v>
      </c>
      <c r="AQ3408">
        <f>VLOOKUP(O3408,[1]Final!$A$1:$I$8943,9,0)</f>
        <v>9310929535</v>
      </c>
    </row>
    <row r="3409" spans="1:43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12667</v>
      </c>
      <c r="O3409">
        <v>5672</v>
      </c>
      <c r="T3409">
        <v>258761703</v>
      </c>
      <c r="U3409">
        <v>5127750061</v>
      </c>
      <c r="V3409" t="s">
        <v>12671</v>
      </c>
      <c r="W3409" t="s">
        <v>12672</v>
      </c>
      <c r="X3409" s="2" t="s">
        <v>20655</v>
      </c>
      <c r="Y3409" t="s">
        <v>12673</v>
      </c>
      <c r="Z3409" t="s">
        <v>46</v>
      </c>
      <c r="AA3409" t="s">
        <v>56</v>
      </c>
      <c r="AE3409">
        <v>45</v>
      </c>
      <c r="AF3409" s="1">
        <v>28955</v>
      </c>
      <c r="AG3409" s="1">
        <v>45570</v>
      </c>
      <c r="AH3409" s="1">
        <v>45508</v>
      </c>
      <c r="AI3409" s="1">
        <v>45842</v>
      </c>
      <c r="AK3409">
        <v>500000</v>
      </c>
      <c r="AL3409">
        <v>0</v>
      </c>
      <c r="AM3409">
        <v>500000</v>
      </c>
      <c r="AO3409" t="s">
        <v>51</v>
      </c>
      <c r="AP3409" t="s">
        <v>12670</v>
      </c>
      <c r="AQ3409">
        <f>VLOOKUP(O3409,[1]Final!$A$1:$I$8943,9,0)</f>
        <v>9310929535</v>
      </c>
    </row>
    <row r="3410" spans="1:43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12667</v>
      </c>
      <c r="O3410">
        <v>5672</v>
      </c>
      <c r="T3410">
        <v>258761702</v>
      </c>
      <c r="U3410">
        <v>5127750060</v>
      </c>
      <c r="V3410" t="s">
        <v>12674</v>
      </c>
      <c r="W3410" t="s">
        <v>12675</v>
      </c>
      <c r="X3410" s="2" t="s">
        <v>20655</v>
      </c>
      <c r="Y3410" t="s">
        <v>12676</v>
      </c>
      <c r="Z3410" t="s">
        <v>62</v>
      </c>
      <c r="AA3410" t="s">
        <v>98</v>
      </c>
      <c r="AE3410">
        <v>2</v>
      </c>
      <c r="AF3410" s="1">
        <v>44207</v>
      </c>
      <c r="AG3410" s="1">
        <v>45570</v>
      </c>
      <c r="AH3410" s="1">
        <v>45508</v>
      </c>
      <c r="AI3410" s="1">
        <v>45842</v>
      </c>
      <c r="AK3410">
        <v>500000</v>
      </c>
      <c r="AL3410">
        <v>0</v>
      </c>
      <c r="AM3410">
        <v>500000</v>
      </c>
      <c r="AO3410" t="s">
        <v>51</v>
      </c>
      <c r="AP3410" t="s">
        <v>12670</v>
      </c>
      <c r="AQ3410">
        <f>VLOOKUP(O3410,[1]Final!$A$1:$I$8943,9,0)</f>
        <v>9310929535</v>
      </c>
    </row>
    <row r="3411" spans="1:43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258761125</v>
      </c>
      <c r="U3411">
        <v>5127749483</v>
      </c>
      <c r="V3411" t="s">
        <v>12678</v>
      </c>
      <c r="W3411" t="s">
        <v>12679</v>
      </c>
      <c r="X3411" s="2" t="s">
        <v>20655</v>
      </c>
      <c r="Y3411" t="s">
        <v>12680</v>
      </c>
      <c r="Z3411" t="s">
        <v>62</v>
      </c>
      <c r="AA3411" t="s">
        <v>98</v>
      </c>
      <c r="AE3411">
        <v>3</v>
      </c>
      <c r="AF3411" t="s">
        <v>12682</v>
      </c>
      <c r="AG3411" s="1">
        <v>45570</v>
      </c>
      <c r="AH3411" s="1">
        <v>45508</v>
      </c>
      <c r="AI3411" s="1">
        <v>45842</v>
      </c>
      <c r="AK3411">
        <v>500000</v>
      </c>
      <c r="AL3411">
        <v>0</v>
      </c>
      <c r="AM3411">
        <v>500000</v>
      </c>
      <c r="AO3411" t="s">
        <v>51</v>
      </c>
      <c r="AP3411" t="s">
        <v>12681</v>
      </c>
      <c r="AQ3411">
        <f>VLOOKUP(O3411,[1]Final!$A$1:$I$8943,9,0)</f>
        <v>9717906249</v>
      </c>
    </row>
    <row r="3412" spans="1:43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258761123</v>
      </c>
      <c r="U3412">
        <v>5127749481</v>
      </c>
      <c r="V3412" t="s">
        <v>12683</v>
      </c>
      <c r="W3412" t="s">
        <v>12684</v>
      </c>
      <c r="X3412" s="2" t="s">
        <v>20655</v>
      </c>
      <c r="Y3412" t="s">
        <v>12677</v>
      </c>
      <c r="Z3412" t="s">
        <v>62</v>
      </c>
      <c r="AA3412" t="s">
        <v>72</v>
      </c>
      <c r="AE3412">
        <v>39</v>
      </c>
      <c r="AF3412" t="s">
        <v>12685</v>
      </c>
      <c r="AG3412" s="1">
        <v>45570</v>
      </c>
      <c r="AH3412" s="1">
        <v>45508</v>
      </c>
      <c r="AI3412" s="1">
        <v>45842</v>
      </c>
      <c r="AK3412">
        <v>500000</v>
      </c>
      <c r="AL3412">
        <v>0</v>
      </c>
      <c r="AM3412">
        <v>500000</v>
      </c>
      <c r="AO3412" t="s">
        <v>51</v>
      </c>
      <c r="AP3412" t="s">
        <v>12681</v>
      </c>
      <c r="AQ3412">
        <f>VLOOKUP(O3412,[1]Final!$A$1:$I$8943,9,0)</f>
        <v>9717906249</v>
      </c>
    </row>
    <row r="3413" spans="1:43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12677</v>
      </c>
      <c r="O3413">
        <v>5682</v>
      </c>
      <c r="T3413">
        <v>258761126</v>
      </c>
      <c r="U3413">
        <v>5127749484</v>
      </c>
      <c r="V3413" t="s">
        <v>12686</v>
      </c>
      <c r="W3413" t="s">
        <v>12687</v>
      </c>
      <c r="X3413" s="2" t="s">
        <v>20655</v>
      </c>
      <c r="Y3413" t="s">
        <v>12688</v>
      </c>
      <c r="Z3413" t="s">
        <v>46</v>
      </c>
      <c r="AA3413" t="s">
        <v>56</v>
      </c>
      <c r="AE3413">
        <v>34</v>
      </c>
      <c r="AF3413" t="s">
        <v>698</v>
      </c>
      <c r="AG3413" s="1">
        <v>45570</v>
      </c>
      <c r="AH3413" s="1">
        <v>45508</v>
      </c>
      <c r="AI3413" s="1">
        <v>45842</v>
      </c>
      <c r="AK3413">
        <v>500000</v>
      </c>
      <c r="AL3413">
        <v>0</v>
      </c>
      <c r="AM3413">
        <v>500000</v>
      </c>
      <c r="AO3413" t="s">
        <v>51</v>
      </c>
      <c r="AP3413" t="s">
        <v>12681</v>
      </c>
      <c r="AQ3413">
        <f>VLOOKUP(O3413,[1]Final!$A$1:$I$8943,9,0)</f>
        <v>9717906249</v>
      </c>
    </row>
    <row r="3414" spans="1:43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12677</v>
      </c>
      <c r="O3414">
        <v>5682</v>
      </c>
      <c r="T3414">
        <v>258761124</v>
      </c>
      <c r="U3414">
        <v>5127749482</v>
      </c>
      <c r="V3414" t="s">
        <v>12689</v>
      </c>
      <c r="W3414" t="s">
        <v>12690</v>
      </c>
      <c r="X3414" s="2" t="s">
        <v>20655</v>
      </c>
      <c r="Y3414" t="s">
        <v>12691</v>
      </c>
      <c r="Z3414" t="s">
        <v>46</v>
      </c>
      <c r="AA3414" t="s">
        <v>47</v>
      </c>
      <c r="AE3414">
        <v>8</v>
      </c>
      <c r="AF3414" s="1">
        <v>42015</v>
      </c>
      <c r="AG3414" s="1">
        <v>45570</v>
      </c>
      <c r="AH3414" s="1">
        <v>45508</v>
      </c>
      <c r="AI3414" s="1">
        <v>45842</v>
      </c>
      <c r="AK3414">
        <v>500000</v>
      </c>
      <c r="AL3414">
        <v>0</v>
      </c>
      <c r="AM3414">
        <v>500000</v>
      </c>
      <c r="AO3414" t="s">
        <v>51</v>
      </c>
      <c r="AP3414" t="s">
        <v>12681</v>
      </c>
      <c r="AQ3414">
        <f>VLOOKUP(O3414,[1]Final!$A$1:$I$8943,9,0)</f>
        <v>9717906249</v>
      </c>
    </row>
    <row r="3415" spans="1:43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258761577</v>
      </c>
      <c r="U3415">
        <v>5127749935</v>
      </c>
      <c r="V3415" t="s">
        <v>12693</v>
      </c>
      <c r="W3415" t="s">
        <v>12694</v>
      </c>
      <c r="X3415" s="2" t="s">
        <v>20655</v>
      </c>
      <c r="Y3415" t="s">
        <v>12692</v>
      </c>
      <c r="Z3415" t="s">
        <v>62</v>
      </c>
      <c r="AA3415" t="s">
        <v>72</v>
      </c>
      <c r="AE3415">
        <v>35</v>
      </c>
      <c r="AF3415" t="s">
        <v>12696</v>
      </c>
      <c r="AG3415" s="1">
        <v>45570</v>
      </c>
      <c r="AH3415" s="1">
        <v>45508</v>
      </c>
      <c r="AI3415" s="1">
        <v>45842</v>
      </c>
      <c r="AK3415">
        <v>500000</v>
      </c>
      <c r="AL3415">
        <v>0</v>
      </c>
      <c r="AM3415">
        <v>500000</v>
      </c>
      <c r="AO3415" t="s">
        <v>51</v>
      </c>
      <c r="AP3415" t="s">
        <v>12695</v>
      </c>
      <c r="AQ3415">
        <f>VLOOKUP(O3415,[1]Final!$A$1:$I$8943,9,0)</f>
        <v>9312118897</v>
      </c>
    </row>
    <row r="3416" spans="1:43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258761582</v>
      </c>
      <c r="U3416">
        <v>5127749940</v>
      </c>
      <c r="V3416" t="s">
        <v>12697</v>
      </c>
      <c r="W3416" t="s">
        <v>12698</v>
      </c>
      <c r="X3416" s="2" t="s">
        <v>20655</v>
      </c>
      <c r="Y3416" t="s">
        <v>12699</v>
      </c>
      <c r="Z3416" t="s">
        <v>46</v>
      </c>
      <c r="AA3416" t="s">
        <v>56</v>
      </c>
      <c r="AE3416">
        <v>31</v>
      </c>
      <c r="AF3416" s="1">
        <v>33919</v>
      </c>
      <c r="AG3416" s="1">
        <v>45570</v>
      </c>
      <c r="AH3416" s="1">
        <v>45508</v>
      </c>
      <c r="AI3416" s="1">
        <v>45842</v>
      </c>
      <c r="AK3416">
        <v>500000</v>
      </c>
      <c r="AL3416">
        <v>0</v>
      </c>
      <c r="AM3416">
        <v>500000</v>
      </c>
      <c r="AO3416" t="s">
        <v>51</v>
      </c>
      <c r="AP3416" t="s">
        <v>12695</v>
      </c>
      <c r="AQ3416">
        <f>VLOOKUP(O3416,[1]Final!$A$1:$I$8943,9,0)</f>
        <v>9312118897</v>
      </c>
    </row>
    <row r="3417" spans="1:43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258761579</v>
      </c>
      <c r="U3417">
        <v>5127749937</v>
      </c>
      <c r="V3417" t="s">
        <v>12700</v>
      </c>
      <c r="W3417" t="s">
        <v>12701</v>
      </c>
      <c r="X3417" s="2" t="s">
        <v>20655</v>
      </c>
      <c r="Y3417" t="s">
        <v>12702</v>
      </c>
      <c r="Z3417" t="s">
        <v>46</v>
      </c>
      <c r="AA3417" t="s">
        <v>47</v>
      </c>
      <c r="AE3417">
        <v>3</v>
      </c>
      <c r="AF3417" t="s">
        <v>12703</v>
      </c>
      <c r="AG3417" s="1">
        <v>45570</v>
      </c>
      <c r="AH3417" s="1">
        <v>45508</v>
      </c>
      <c r="AI3417" s="1">
        <v>45842</v>
      </c>
      <c r="AK3417">
        <v>500000</v>
      </c>
      <c r="AL3417">
        <v>0</v>
      </c>
      <c r="AM3417">
        <v>500000</v>
      </c>
      <c r="AO3417" t="s">
        <v>51</v>
      </c>
      <c r="AP3417" t="s">
        <v>12695</v>
      </c>
      <c r="AQ3417">
        <f>VLOOKUP(O3417,[1]Final!$A$1:$I$8943,9,0)</f>
        <v>9312118897</v>
      </c>
    </row>
    <row r="3418" spans="1:43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258761581</v>
      </c>
      <c r="U3418">
        <v>5127749939</v>
      </c>
      <c r="V3418" t="s">
        <v>12704</v>
      </c>
      <c r="W3418" t="s">
        <v>12705</v>
      </c>
      <c r="X3418" s="2" t="s">
        <v>20655</v>
      </c>
      <c r="Y3418" t="s">
        <v>12706</v>
      </c>
      <c r="Z3418" t="s">
        <v>62</v>
      </c>
      <c r="AA3418" t="s">
        <v>98</v>
      </c>
      <c r="AE3418">
        <v>8</v>
      </c>
      <c r="AF3418" t="s">
        <v>12707</v>
      </c>
      <c r="AG3418" s="1">
        <v>45570</v>
      </c>
      <c r="AH3418" s="1">
        <v>45508</v>
      </c>
      <c r="AI3418" s="1">
        <v>45842</v>
      </c>
      <c r="AK3418">
        <v>500000</v>
      </c>
      <c r="AL3418">
        <v>0</v>
      </c>
      <c r="AM3418">
        <v>500000</v>
      </c>
      <c r="AO3418" t="s">
        <v>51</v>
      </c>
      <c r="AP3418" t="s">
        <v>12695</v>
      </c>
      <c r="AQ3418">
        <f>VLOOKUP(O3418,[1]Final!$A$1:$I$8943,9,0)</f>
        <v>9312118897</v>
      </c>
    </row>
    <row r="3419" spans="1:43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12692</v>
      </c>
      <c r="O3419">
        <v>5806</v>
      </c>
      <c r="T3419">
        <v>258761580</v>
      </c>
      <c r="U3419">
        <v>5127749938</v>
      </c>
      <c r="V3419" t="s">
        <v>12708</v>
      </c>
      <c r="W3419" t="s">
        <v>12709</v>
      </c>
      <c r="X3419" s="2" t="s">
        <v>20655</v>
      </c>
      <c r="Y3419" t="s">
        <v>12710</v>
      </c>
      <c r="Z3419" t="s">
        <v>62</v>
      </c>
      <c r="AA3419" t="s">
        <v>63</v>
      </c>
      <c r="AE3419">
        <v>58</v>
      </c>
      <c r="AF3419" t="s">
        <v>12711</v>
      </c>
      <c r="AG3419" s="1">
        <v>45570</v>
      </c>
      <c r="AH3419" s="1">
        <v>45508</v>
      </c>
      <c r="AI3419" s="1">
        <v>45842</v>
      </c>
      <c r="AK3419">
        <v>500000</v>
      </c>
      <c r="AL3419">
        <v>0</v>
      </c>
      <c r="AM3419">
        <v>500000</v>
      </c>
      <c r="AO3419" t="s">
        <v>51</v>
      </c>
      <c r="AP3419" t="s">
        <v>12695</v>
      </c>
      <c r="AQ3419">
        <f>VLOOKUP(O3419,[1]Final!$A$1:$I$8943,9,0)</f>
        <v>9312118897</v>
      </c>
    </row>
    <row r="3420" spans="1:43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12692</v>
      </c>
      <c r="O3420">
        <v>5806</v>
      </c>
      <c r="T3420">
        <v>258761578</v>
      </c>
      <c r="U3420">
        <v>5127749936</v>
      </c>
      <c r="V3420" t="s">
        <v>12712</v>
      </c>
      <c r="W3420" t="s">
        <v>12713</v>
      </c>
      <c r="X3420" s="2" t="s">
        <v>20655</v>
      </c>
      <c r="Y3420" t="s">
        <v>12714</v>
      </c>
      <c r="Z3420" t="s">
        <v>46</v>
      </c>
      <c r="AA3420" t="s">
        <v>68</v>
      </c>
      <c r="AE3420">
        <v>72</v>
      </c>
      <c r="AF3420" s="1">
        <v>44565</v>
      </c>
      <c r="AG3420" s="1">
        <v>45570</v>
      </c>
      <c r="AH3420" s="1">
        <v>45508</v>
      </c>
      <c r="AI3420" s="1">
        <v>45842</v>
      </c>
      <c r="AK3420">
        <v>500000</v>
      </c>
      <c r="AL3420">
        <v>0</v>
      </c>
      <c r="AM3420">
        <v>500000</v>
      </c>
      <c r="AO3420" t="s">
        <v>51</v>
      </c>
      <c r="AP3420" t="s">
        <v>12695</v>
      </c>
      <c r="AQ3420">
        <f>VLOOKUP(O3420,[1]Final!$A$1:$I$8943,9,0)</f>
        <v>9312118897</v>
      </c>
    </row>
    <row r="3421" spans="1:43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258761321</v>
      </c>
      <c r="U3421">
        <v>5127749679</v>
      </c>
      <c r="V3421" t="s">
        <v>12716</v>
      </c>
      <c r="W3421" t="s">
        <v>12717</v>
      </c>
      <c r="X3421" s="2" t="s">
        <v>20655</v>
      </c>
      <c r="Y3421" t="s">
        <v>12715</v>
      </c>
      <c r="Z3421" t="s">
        <v>62</v>
      </c>
      <c r="AA3421" t="s">
        <v>72</v>
      </c>
      <c r="AE3421">
        <v>39</v>
      </c>
      <c r="AF3421" s="1">
        <v>31295</v>
      </c>
      <c r="AG3421" s="1">
        <v>45570</v>
      </c>
      <c r="AH3421" s="1">
        <v>45508</v>
      </c>
      <c r="AI3421" s="1">
        <v>45842</v>
      </c>
      <c r="AK3421">
        <v>500000</v>
      </c>
      <c r="AL3421">
        <v>0</v>
      </c>
      <c r="AM3421">
        <v>500000</v>
      </c>
      <c r="AO3421" t="s">
        <v>51</v>
      </c>
      <c r="AP3421" t="s">
        <v>12718</v>
      </c>
      <c r="AQ3421">
        <f>VLOOKUP(O3421,[1]Final!$A$1:$I$8943,9,0)</f>
        <v>9350013241</v>
      </c>
    </row>
    <row r="3422" spans="1:43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258761324</v>
      </c>
      <c r="U3422">
        <v>5127749682</v>
      </c>
      <c r="V3422" t="s">
        <v>12719</v>
      </c>
      <c r="W3422" t="s">
        <v>12720</v>
      </c>
      <c r="X3422" s="2" t="s">
        <v>20655</v>
      </c>
      <c r="Y3422" t="s">
        <v>12721</v>
      </c>
      <c r="Z3422" t="s">
        <v>46</v>
      </c>
      <c r="AA3422" t="s">
        <v>56</v>
      </c>
      <c r="AE3422">
        <v>34</v>
      </c>
      <c r="AF3422" s="1">
        <v>33094</v>
      </c>
      <c r="AG3422" s="1">
        <v>45570</v>
      </c>
      <c r="AH3422" s="1">
        <v>45508</v>
      </c>
      <c r="AI3422" s="1">
        <v>45842</v>
      </c>
      <c r="AK3422">
        <v>500000</v>
      </c>
      <c r="AL3422">
        <v>0</v>
      </c>
      <c r="AM3422">
        <v>500000</v>
      </c>
      <c r="AO3422" t="s">
        <v>51</v>
      </c>
      <c r="AP3422" t="s">
        <v>12718</v>
      </c>
      <c r="AQ3422">
        <f>VLOOKUP(O3422,[1]Final!$A$1:$I$8943,9,0)</f>
        <v>9350013241</v>
      </c>
    </row>
    <row r="3423" spans="1:43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12715</v>
      </c>
      <c r="O3423">
        <v>5845</v>
      </c>
      <c r="T3423">
        <v>258761322</v>
      </c>
      <c r="U3423">
        <v>5127749680</v>
      </c>
      <c r="V3423" t="s">
        <v>12722</v>
      </c>
      <c r="W3423" t="s">
        <v>12723</v>
      </c>
      <c r="X3423" s="2" t="s">
        <v>20655</v>
      </c>
      <c r="Y3423" t="s">
        <v>12724</v>
      </c>
      <c r="Z3423" t="s">
        <v>62</v>
      </c>
      <c r="AA3423" t="s">
        <v>98</v>
      </c>
      <c r="AE3423">
        <v>5</v>
      </c>
      <c r="AF3423" t="s">
        <v>12725</v>
      </c>
      <c r="AG3423" s="1">
        <v>45570</v>
      </c>
      <c r="AH3423" s="1">
        <v>45508</v>
      </c>
      <c r="AI3423" s="1">
        <v>45842</v>
      </c>
      <c r="AK3423">
        <v>500000</v>
      </c>
      <c r="AL3423">
        <v>0</v>
      </c>
      <c r="AM3423">
        <v>500000</v>
      </c>
      <c r="AO3423" t="s">
        <v>51</v>
      </c>
      <c r="AP3423" t="s">
        <v>12718</v>
      </c>
      <c r="AQ3423">
        <f>VLOOKUP(O3423,[1]Final!$A$1:$I$8943,9,0)</f>
        <v>9350013241</v>
      </c>
    </row>
    <row r="3424" spans="1:43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12715</v>
      </c>
      <c r="O3424">
        <v>5845</v>
      </c>
      <c r="T3424">
        <v>258761323</v>
      </c>
      <c r="U3424">
        <v>5127749681</v>
      </c>
      <c r="V3424" t="s">
        <v>12726</v>
      </c>
      <c r="W3424" t="s">
        <v>12727</v>
      </c>
      <c r="X3424" s="2" t="s">
        <v>20655</v>
      </c>
      <c r="Y3424" t="s">
        <v>12728</v>
      </c>
      <c r="Z3424" t="s">
        <v>62</v>
      </c>
      <c r="AA3424" t="s">
        <v>98</v>
      </c>
      <c r="AE3424">
        <v>12</v>
      </c>
      <c r="AF3424" t="s">
        <v>12729</v>
      </c>
      <c r="AG3424" s="1">
        <v>45570</v>
      </c>
      <c r="AH3424" s="1">
        <v>45508</v>
      </c>
      <c r="AI3424" s="1">
        <v>45842</v>
      </c>
      <c r="AK3424">
        <v>500000</v>
      </c>
      <c r="AL3424">
        <v>0</v>
      </c>
      <c r="AM3424">
        <v>500000</v>
      </c>
      <c r="AO3424" t="s">
        <v>51</v>
      </c>
      <c r="AP3424" t="s">
        <v>12718</v>
      </c>
      <c r="AQ3424">
        <f>VLOOKUP(O3424,[1]Final!$A$1:$I$8943,9,0)</f>
        <v>9350013241</v>
      </c>
    </row>
    <row r="3425" spans="1:43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258761358</v>
      </c>
      <c r="U3425">
        <v>5127749716</v>
      </c>
      <c r="V3425" t="s">
        <v>12731</v>
      </c>
      <c r="W3425" t="s">
        <v>12732</v>
      </c>
      <c r="X3425" s="2" t="s">
        <v>20655</v>
      </c>
      <c r="Y3425" t="s">
        <v>12733</v>
      </c>
      <c r="Z3425" t="s">
        <v>62</v>
      </c>
      <c r="AA3425" t="s">
        <v>98</v>
      </c>
      <c r="AE3425">
        <v>5</v>
      </c>
      <c r="AF3425" t="s">
        <v>12735</v>
      </c>
      <c r="AG3425" s="1">
        <v>45570</v>
      </c>
      <c r="AH3425" s="1">
        <v>45508</v>
      </c>
      <c r="AI3425" s="1">
        <v>45842</v>
      </c>
      <c r="AK3425">
        <v>500000</v>
      </c>
      <c r="AL3425">
        <v>0</v>
      </c>
      <c r="AM3425">
        <v>500000</v>
      </c>
      <c r="AO3425" t="s">
        <v>51</v>
      </c>
      <c r="AP3425" t="s">
        <v>12734</v>
      </c>
      <c r="AQ3425">
        <f>VLOOKUP(O3425,[1]Final!$A$1:$I$8943,9,0)</f>
        <v>8860107629</v>
      </c>
    </row>
    <row r="3426" spans="1:43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258761356</v>
      </c>
      <c r="U3426">
        <v>5127749714</v>
      </c>
      <c r="V3426" t="s">
        <v>12736</v>
      </c>
      <c r="W3426" t="s">
        <v>12737</v>
      </c>
      <c r="X3426" s="2" t="s">
        <v>20655</v>
      </c>
      <c r="Y3426" t="s">
        <v>12738</v>
      </c>
      <c r="Z3426" t="s">
        <v>46</v>
      </c>
      <c r="AA3426" t="s">
        <v>68</v>
      </c>
      <c r="AE3426">
        <v>79</v>
      </c>
      <c r="AF3426" s="1">
        <v>16438</v>
      </c>
      <c r="AG3426" s="1">
        <v>45570</v>
      </c>
      <c r="AH3426" s="1">
        <v>45508</v>
      </c>
      <c r="AI3426" s="1">
        <v>45842</v>
      </c>
      <c r="AK3426">
        <v>500000</v>
      </c>
      <c r="AL3426">
        <v>0</v>
      </c>
      <c r="AM3426">
        <v>500000</v>
      </c>
      <c r="AO3426" t="s">
        <v>51</v>
      </c>
      <c r="AP3426" t="s">
        <v>12734</v>
      </c>
      <c r="AQ3426">
        <f>VLOOKUP(O3426,[1]Final!$A$1:$I$8943,9,0)</f>
        <v>8860107629</v>
      </c>
    </row>
    <row r="3427" spans="1:43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258761355</v>
      </c>
      <c r="U3427">
        <v>5127749713</v>
      </c>
      <c r="V3427" t="s">
        <v>12739</v>
      </c>
      <c r="W3427" t="s">
        <v>12740</v>
      </c>
      <c r="X3427" s="2" t="s">
        <v>20655</v>
      </c>
      <c r="Y3427" t="s">
        <v>12730</v>
      </c>
      <c r="Z3427" t="s">
        <v>62</v>
      </c>
      <c r="AA3427" t="s">
        <v>72</v>
      </c>
      <c r="AE3427">
        <v>32</v>
      </c>
      <c r="AF3427" s="1">
        <v>33878</v>
      </c>
      <c r="AG3427" s="1">
        <v>45570</v>
      </c>
      <c r="AH3427" s="1">
        <v>45508</v>
      </c>
      <c r="AI3427" s="1">
        <v>45842</v>
      </c>
      <c r="AK3427">
        <v>500000</v>
      </c>
      <c r="AL3427">
        <v>0</v>
      </c>
      <c r="AM3427">
        <v>500000</v>
      </c>
      <c r="AO3427" t="s">
        <v>51</v>
      </c>
      <c r="AP3427" t="s">
        <v>12734</v>
      </c>
      <c r="AQ3427">
        <f>VLOOKUP(O3427,[1]Final!$A$1:$I$8943,9,0)</f>
        <v>8860107629</v>
      </c>
    </row>
    <row r="3428" spans="1:43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12730</v>
      </c>
      <c r="O3428">
        <v>5851</v>
      </c>
      <c r="T3428">
        <v>258761359</v>
      </c>
      <c r="U3428">
        <v>5127749717</v>
      </c>
      <c r="V3428" t="s">
        <v>12741</v>
      </c>
      <c r="W3428" t="s">
        <v>12742</v>
      </c>
      <c r="X3428" s="2" t="s">
        <v>20655</v>
      </c>
      <c r="Y3428" t="s">
        <v>12743</v>
      </c>
      <c r="Z3428" t="s">
        <v>46</v>
      </c>
      <c r="AA3428" t="s">
        <v>56</v>
      </c>
      <c r="AE3428">
        <v>33</v>
      </c>
      <c r="AF3428" t="s">
        <v>12744</v>
      </c>
      <c r="AG3428" s="1">
        <v>45570</v>
      </c>
      <c r="AH3428" s="1">
        <v>45508</v>
      </c>
      <c r="AI3428" s="1">
        <v>45842</v>
      </c>
      <c r="AK3428">
        <v>500000</v>
      </c>
      <c r="AL3428">
        <v>0</v>
      </c>
      <c r="AM3428">
        <v>500000</v>
      </c>
      <c r="AO3428" t="s">
        <v>51</v>
      </c>
      <c r="AP3428" t="s">
        <v>12734</v>
      </c>
      <c r="AQ3428">
        <f>VLOOKUP(O3428,[1]Final!$A$1:$I$8943,9,0)</f>
        <v>8860107629</v>
      </c>
    </row>
    <row r="3429" spans="1:43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12730</v>
      </c>
      <c r="O3429">
        <v>5851</v>
      </c>
      <c r="T3429">
        <v>258761357</v>
      </c>
      <c r="U3429">
        <v>5127749715</v>
      </c>
      <c r="V3429" t="s">
        <v>12745</v>
      </c>
      <c r="W3429" t="s">
        <v>12746</v>
      </c>
      <c r="X3429" s="2" t="s">
        <v>20655</v>
      </c>
      <c r="Y3429" t="s">
        <v>12747</v>
      </c>
      <c r="Z3429" t="s">
        <v>46</v>
      </c>
      <c r="AA3429" t="s">
        <v>47</v>
      </c>
      <c r="AE3429">
        <v>6</v>
      </c>
      <c r="AF3429" t="s">
        <v>12748</v>
      </c>
      <c r="AG3429" s="1">
        <v>45570</v>
      </c>
      <c r="AH3429" s="1">
        <v>45508</v>
      </c>
      <c r="AI3429" s="1">
        <v>45842</v>
      </c>
      <c r="AK3429">
        <v>500000</v>
      </c>
      <c r="AL3429">
        <v>0</v>
      </c>
      <c r="AM3429">
        <v>500000</v>
      </c>
      <c r="AO3429" t="s">
        <v>51</v>
      </c>
      <c r="AP3429" t="s">
        <v>12734</v>
      </c>
      <c r="AQ3429">
        <f>VLOOKUP(O3429,[1]Final!$A$1:$I$8943,9,0)</f>
        <v>8860107629</v>
      </c>
    </row>
    <row r="3430" spans="1:43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258761629</v>
      </c>
      <c r="U3430">
        <v>5127749987</v>
      </c>
      <c r="V3430" t="s">
        <v>12750</v>
      </c>
      <c r="W3430" t="s">
        <v>12751</v>
      </c>
      <c r="X3430" s="2" t="s">
        <v>20655</v>
      </c>
      <c r="Y3430" t="s">
        <v>12752</v>
      </c>
      <c r="Z3430" t="s">
        <v>62</v>
      </c>
      <c r="AA3430" t="s">
        <v>63</v>
      </c>
      <c r="AE3430">
        <v>68</v>
      </c>
      <c r="AF3430" t="s">
        <v>12754</v>
      </c>
      <c r="AG3430" s="1">
        <v>45570</v>
      </c>
      <c r="AH3430" s="1">
        <v>45508</v>
      </c>
      <c r="AI3430" s="1">
        <v>45842</v>
      </c>
      <c r="AK3430">
        <v>500000</v>
      </c>
      <c r="AL3430">
        <v>0</v>
      </c>
      <c r="AM3430">
        <v>500000</v>
      </c>
      <c r="AO3430" t="s">
        <v>51</v>
      </c>
      <c r="AP3430" t="s">
        <v>12753</v>
      </c>
      <c r="AQ3430">
        <f>VLOOKUP(O3430,[1]Final!$A$1:$I$8943,9,0)</f>
        <v>7710003713</v>
      </c>
    </row>
    <row r="3431" spans="1:43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12749</v>
      </c>
      <c r="O3431">
        <v>5853</v>
      </c>
      <c r="T3431">
        <v>258761628</v>
      </c>
      <c r="U3431">
        <v>5127749986</v>
      </c>
      <c r="V3431" t="s">
        <v>12755</v>
      </c>
      <c r="W3431" t="s">
        <v>12756</v>
      </c>
      <c r="X3431" s="2" t="s">
        <v>20655</v>
      </c>
      <c r="Y3431" t="s">
        <v>12749</v>
      </c>
      <c r="Z3431" t="s">
        <v>62</v>
      </c>
      <c r="AA3431" t="s">
        <v>72</v>
      </c>
      <c r="AE3431">
        <v>35</v>
      </c>
      <c r="AF3431" s="1">
        <v>32509</v>
      </c>
      <c r="AG3431" s="1">
        <v>45570</v>
      </c>
      <c r="AH3431" s="1">
        <v>45508</v>
      </c>
      <c r="AI3431" s="1">
        <v>45842</v>
      </c>
      <c r="AK3431">
        <v>500000</v>
      </c>
      <c r="AL3431">
        <v>0</v>
      </c>
      <c r="AM3431">
        <v>500000</v>
      </c>
      <c r="AO3431" t="s">
        <v>51</v>
      </c>
      <c r="AP3431" t="s">
        <v>12753</v>
      </c>
      <c r="AQ3431">
        <f>VLOOKUP(O3431,[1]Final!$A$1:$I$8943,9,0)</f>
        <v>7710003713</v>
      </c>
    </row>
    <row r="3432" spans="1:43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12749</v>
      </c>
      <c r="O3432">
        <v>5853</v>
      </c>
      <c r="T3432">
        <v>258761630</v>
      </c>
      <c r="U3432">
        <v>5127749988</v>
      </c>
      <c r="V3432" t="s">
        <v>12757</v>
      </c>
      <c r="W3432" t="s">
        <v>12758</v>
      </c>
      <c r="X3432" s="2" t="s">
        <v>20655</v>
      </c>
      <c r="Y3432" t="s">
        <v>12759</v>
      </c>
      <c r="Z3432" t="s">
        <v>46</v>
      </c>
      <c r="AA3432" t="s">
        <v>56</v>
      </c>
      <c r="AE3432">
        <v>35</v>
      </c>
      <c r="AF3432" t="s">
        <v>12760</v>
      </c>
      <c r="AG3432" s="1">
        <v>45570</v>
      </c>
      <c r="AH3432" s="1">
        <v>45508</v>
      </c>
      <c r="AI3432" s="1">
        <v>45842</v>
      </c>
      <c r="AK3432">
        <v>500000</v>
      </c>
      <c r="AL3432">
        <v>0</v>
      </c>
      <c r="AM3432">
        <v>500000</v>
      </c>
      <c r="AO3432" t="s">
        <v>51</v>
      </c>
      <c r="AP3432" t="s">
        <v>12753</v>
      </c>
      <c r="AQ3432">
        <f>VLOOKUP(O3432,[1]Final!$A$1:$I$8943,9,0)</f>
        <v>7710003713</v>
      </c>
    </row>
    <row r="3433" spans="1:43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12761</v>
      </c>
      <c r="O3433">
        <v>5854</v>
      </c>
      <c r="T3433">
        <v>258761378</v>
      </c>
      <c r="U3433">
        <v>5127749736</v>
      </c>
      <c r="V3433" t="s">
        <v>12762</v>
      </c>
      <c r="W3433" t="s">
        <v>12763</v>
      </c>
      <c r="X3433" s="2" t="s">
        <v>20655</v>
      </c>
      <c r="Y3433" t="s">
        <v>12764</v>
      </c>
      <c r="Z3433" t="s">
        <v>46</v>
      </c>
      <c r="AA3433" t="s">
        <v>47</v>
      </c>
      <c r="AE3433">
        <v>7</v>
      </c>
      <c r="AF3433" t="s">
        <v>12766</v>
      </c>
      <c r="AG3433" s="1">
        <v>45570</v>
      </c>
      <c r="AH3433" s="1">
        <v>45508</v>
      </c>
      <c r="AI3433" s="1">
        <v>45842</v>
      </c>
      <c r="AK3433">
        <v>500000</v>
      </c>
      <c r="AL3433">
        <v>0</v>
      </c>
      <c r="AM3433">
        <v>500000</v>
      </c>
      <c r="AO3433" t="s">
        <v>51</v>
      </c>
      <c r="AP3433" t="s">
        <v>12765</v>
      </c>
      <c r="AQ3433">
        <f>VLOOKUP(O3433,[1]Final!$A$1:$I$8943,9,0)</f>
        <v>9321355524</v>
      </c>
    </row>
    <row r="3434" spans="1:43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12761</v>
      </c>
      <c r="O3434">
        <v>5854</v>
      </c>
      <c r="T3434">
        <v>258761377</v>
      </c>
      <c r="U3434">
        <v>5127749735</v>
      </c>
      <c r="V3434" t="s">
        <v>12767</v>
      </c>
      <c r="W3434" t="s">
        <v>12768</v>
      </c>
      <c r="X3434" s="2" t="s">
        <v>20655</v>
      </c>
      <c r="Y3434" t="s">
        <v>12769</v>
      </c>
      <c r="Z3434" t="s">
        <v>46</v>
      </c>
      <c r="AA3434" t="s">
        <v>68</v>
      </c>
      <c r="AE3434">
        <v>70</v>
      </c>
      <c r="AF3434" s="1">
        <v>19730</v>
      </c>
      <c r="AG3434" s="1">
        <v>45570</v>
      </c>
      <c r="AH3434" s="1">
        <v>45508</v>
      </c>
      <c r="AI3434" s="1">
        <v>45842</v>
      </c>
      <c r="AK3434">
        <v>500000</v>
      </c>
      <c r="AL3434">
        <v>0</v>
      </c>
      <c r="AM3434">
        <v>500000</v>
      </c>
      <c r="AO3434" t="s">
        <v>51</v>
      </c>
      <c r="AP3434" t="s">
        <v>12765</v>
      </c>
      <c r="AQ3434">
        <f>VLOOKUP(O3434,[1]Final!$A$1:$I$8943,9,0)</f>
        <v>9321355524</v>
      </c>
    </row>
    <row r="3435" spans="1:43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258761816</v>
      </c>
      <c r="U3435">
        <v>5127750174</v>
      </c>
      <c r="V3435" t="s">
        <v>12770</v>
      </c>
      <c r="W3435" t="s">
        <v>12771</v>
      </c>
      <c r="X3435" s="2" t="s">
        <v>20655</v>
      </c>
      <c r="Y3435" t="s">
        <v>12772</v>
      </c>
      <c r="Z3435" t="s">
        <v>46</v>
      </c>
      <c r="AA3435" t="s">
        <v>47</v>
      </c>
      <c r="AE3435">
        <v>10</v>
      </c>
      <c r="AF3435" t="s">
        <v>10220</v>
      </c>
      <c r="AG3435" s="1">
        <v>45570</v>
      </c>
      <c r="AH3435" s="1">
        <v>45508</v>
      </c>
      <c r="AI3435" s="1">
        <v>45842</v>
      </c>
      <c r="AK3435">
        <v>500000</v>
      </c>
      <c r="AL3435">
        <v>0</v>
      </c>
      <c r="AM3435">
        <v>500000</v>
      </c>
      <c r="AO3435" t="s">
        <v>51</v>
      </c>
      <c r="AP3435" t="s">
        <v>11708</v>
      </c>
      <c r="AQ3435">
        <f>VLOOKUP(O3435,[1]Final!$A$1:$I$8943,9,0)</f>
        <v>9599686362</v>
      </c>
    </row>
    <row r="3436" spans="1:43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11705</v>
      </c>
      <c r="O3436">
        <v>8131</v>
      </c>
      <c r="T3436">
        <v>258761815</v>
      </c>
      <c r="U3436">
        <v>5127750173</v>
      </c>
      <c r="V3436" t="s">
        <v>12773</v>
      </c>
      <c r="W3436" t="s">
        <v>12774</v>
      </c>
      <c r="X3436" s="2" t="s">
        <v>20655</v>
      </c>
      <c r="Y3436" t="s">
        <v>12775</v>
      </c>
      <c r="Z3436" t="s">
        <v>46</v>
      </c>
      <c r="AA3436" t="s">
        <v>68</v>
      </c>
      <c r="AE3436">
        <v>62</v>
      </c>
      <c r="AF3436" s="1">
        <v>22647</v>
      </c>
      <c r="AG3436" s="1">
        <v>45570</v>
      </c>
      <c r="AH3436" s="1">
        <v>45508</v>
      </c>
      <c r="AI3436" s="1">
        <v>45842</v>
      </c>
      <c r="AK3436">
        <v>500000</v>
      </c>
      <c r="AL3436">
        <v>0</v>
      </c>
      <c r="AM3436">
        <v>500000</v>
      </c>
      <c r="AO3436" t="s">
        <v>51</v>
      </c>
      <c r="AP3436" t="s">
        <v>11708</v>
      </c>
      <c r="AQ3436">
        <f>VLOOKUP(O3436,[1]Final!$A$1:$I$8943,9,0)</f>
        <v>9599686362</v>
      </c>
    </row>
    <row r="3437" spans="1:43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11705</v>
      </c>
      <c r="O3437">
        <v>8131</v>
      </c>
      <c r="T3437">
        <v>258761817</v>
      </c>
      <c r="U3437">
        <v>5127750175</v>
      </c>
      <c r="V3437" t="s">
        <v>12776</v>
      </c>
      <c r="W3437" t="s">
        <v>12777</v>
      </c>
      <c r="X3437" s="2" t="s">
        <v>20655</v>
      </c>
      <c r="Y3437" t="s">
        <v>1383</v>
      </c>
      <c r="Z3437" t="s">
        <v>62</v>
      </c>
      <c r="AA3437" t="s">
        <v>98</v>
      </c>
      <c r="AE3437">
        <v>7</v>
      </c>
      <c r="AF3437" s="1">
        <v>42860</v>
      </c>
      <c r="AG3437" s="1">
        <v>45570</v>
      </c>
      <c r="AH3437" s="1">
        <v>45508</v>
      </c>
      <c r="AI3437" s="1">
        <v>45842</v>
      </c>
      <c r="AK3437">
        <v>500000</v>
      </c>
      <c r="AL3437">
        <v>0</v>
      </c>
      <c r="AM3437">
        <v>500000</v>
      </c>
      <c r="AO3437" t="s">
        <v>51</v>
      </c>
      <c r="AP3437" t="s">
        <v>11708</v>
      </c>
      <c r="AQ3437">
        <f>VLOOKUP(O3437,[1]Final!$A$1:$I$8943,9,0)</f>
        <v>9599686362</v>
      </c>
    </row>
    <row r="3438" spans="1:43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258761180</v>
      </c>
      <c r="U3438">
        <v>5127749538</v>
      </c>
      <c r="V3438" t="s">
        <v>12779</v>
      </c>
      <c r="W3438" t="s">
        <v>12780</v>
      </c>
      <c r="X3438" s="2" t="s">
        <v>20655</v>
      </c>
      <c r="Y3438" t="s">
        <v>12781</v>
      </c>
      <c r="Z3438" t="s">
        <v>46</v>
      </c>
      <c r="AA3438" t="s">
        <v>47</v>
      </c>
      <c r="AE3438">
        <v>12</v>
      </c>
      <c r="AF3438" t="s">
        <v>12783</v>
      </c>
      <c r="AG3438" s="1">
        <v>45570</v>
      </c>
      <c r="AH3438" s="1">
        <v>45508</v>
      </c>
      <c r="AI3438" s="1">
        <v>45842</v>
      </c>
      <c r="AK3438">
        <v>500000</v>
      </c>
      <c r="AL3438">
        <v>0</v>
      </c>
      <c r="AM3438">
        <v>500000</v>
      </c>
      <c r="AO3438" t="s">
        <v>51</v>
      </c>
      <c r="AP3438" t="s">
        <v>12782</v>
      </c>
      <c r="AQ3438">
        <f>VLOOKUP(O3438,[1]Final!$A$1:$I$8943,9,0)</f>
        <v>7603068161</v>
      </c>
    </row>
    <row r="3439" spans="1:43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258761178</v>
      </c>
      <c r="U3439">
        <v>5127749536</v>
      </c>
      <c r="V3439" t="s">
        <v>12784</v>
      </c>
      <c r="W3439" t="s">
        <v>12785</v>
      </c>
      <c r="X3439" s="2" t="s">
        <v>20655</v>
      </c>
      <c r="Y3439" t="s">
        <v>12778</v>
      </c>
      <c r="Z3439" t="s">
        <v>62</v>
      </c>
      <c r="AA3439" t="s">
        <v>72</v>
      </c>
      <c r="AE3439">
        <v>47</v>
      </c>
      <c r="AF3439" t="s">
        <v>12786</v>
      </c>
      <c r="AG3439" s="1">
        <v>45570</v>
      </c>
      <c r="AH3439" s="1">
        <v>45508</v>
      </c>
      <c r="AI3439" s="1">
        <v>45842</v>
      </c>
      <c r="AK3439">
        <v>500000</v>
      </c>
      <c r="AL3439">
        <v>0</v>
      </c>
      <c r="AM3439">
        <v>500000</v>
      </c>
      <c r="AO3439" t="s">
        <v>51</v>
      </c>
      <c r="AP3439" t="s">
        <v>12782</v>
      </c>
      <c r="AQ3439">
        <f>VLOOKUP(O3439,[1]Final!$A$1:$I$8943,9,0)</f>
        <v>7603068161</v>
      </c>
    </row>
    <row r="3440" spans="1:43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12778</v>
      </c>
      <c r="O3440">
        <v>8147</v>
      </c>
      <c r="T3440">
        <v>258761181</v>
      </c>
      <c r="U3440">
        <v>5127749539</v>
      </c>
      <c r="V3440" t="s">
        <v>12787</v>
      </c>
      <c r="W3440" t="s">
        <v>12788</v>
      </c>
      <c r="X3440" s="2" t="s">
        <v>20655</v>
      </c>
      <c r="Y3440" t="s">
        <v>12789</v>
      </c>
      <c r="Z3440" t="s">
        <v>46</v>
      </c>
      <c r="AA3440" t="s">
        <v>56</v>
      </c>
      <c r="AE3440">
        <v>39</v>
      </c>
      <c r="AF3440" t="s">
        <v>12790</v>
      </c>
      <c r="AG3440" s="1">
        <v>45570</v>
      </c>
      <c r="AH3440" s="1">
        <v>45508</v>
      </c>
      <c r="AI3440" s="1">
        <v>45842</v>
      </c>
      <c r="AK3440">
        <v>500000</v>
      </c>
      <c r="AL3440">
        <v>0</v>
      </c>
      <c r="AM3440">
        <v>500000</v>
      </c>
      <c r="AO3440" t="s">
        <v>51</v>
      </c>
      <c r="AP3440" t="s">
        <v>12782</v>
      </c>
      <c r="AQ3440">
        <f>VLOOKUP(O3440,[1]Final!$A$1:$I$8943,9,0)</f>
        <v>7603068161</v>
      </c>
    </row>
    <row r="3441" spans="1:43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12778</v>
      </c>
      <c r="O3441">
        <v>8147</v>
      </c>
      <c r="T3441">
        <v>258761179</v>
      </c>
      <c r="U3441">
        <v>5127749537</v>
      </c>
      <c r="V3441" t="s">
        <v>12791</v>
      </c>
      <c r="W3441" t="s">
        <v>12792</v>
      </c>
      <c r="X3441" s="2" t="s">
        <v>20655</v>
      </c>
      <c r="Y3441" t="s">
        <v>12793</v>
      </c>
      <c r="Z3441" t="s">
        <v>46</v>
      </c>
      <c r="AA3441" t="s">
        <v>68</v>
      </c>
      <c r="AE3441">
        <v>70</v>
      </c>
      <c r="AF3441" t="s">
        <v>12794</v>
      </c>
      <c r="AG3441" s="1">
        <v>45570</v>
      </c>
      <c r="AH3441" s="1">
        <v>45508</v>
      </c>
      <c r="AI3441" s="1">
        <v>45842</v>
      </c>
      <c r="AK3441">
        <v>500000</v>
      </c>
      <c r="AL3441">
        <v>0</v>
      </c>
      <c r="AM3441">
        <v>500000</v>
      </c>
      <c r="AO3441" t="s">
        <v>51</v>
      </c>
      <c r="AP3441" t="s">
        <v>12782</v>
      </c>
      <c r="AQ3441">
        <f>VLOOKUP(O3441,[1]Final!$A$1:$I$8943,9,0)</f>
        <v>7603068161</v>
      </c>
    </row>
    <row r="3442" spans="1:43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12795</v>
      </c>
      <c r="O3442">
        <v>8168</v>
      </c>
      <c r="T3442">
        <v>258761456</v>
      </c>
      <c r="U3442">
        <v>5127749814</v>
      </c>
      <c r="V3442" t="s">
        <v>12796</v>
      </c>
      <c r="W3442" t="s">
        <v>12797</v>
      </c>
      <c r="X3442" s="2" t="s">
        <v>20655</v>
      </c>
      <c r="Y3442" t="s">
        <v>12795</v>
      </c>
      <c r="Z3442" t="s">
        <v>62</v>
      </c>
      <c r="AA3442" t="s">
        <v>72</v>
      </c>
      <c r="AE3442">
        <v>43</v>
      </c>
      <c r="AF3442" t="s">
        <v>12799</v>
      </c>
      <c r="AG3442" s="1">
        <v>45570</v>
      </c>
      <c r="AH3442" s="1">
        <v>45508</v>
      </c>
      <c r="AI3442" s="1">
        <v>45842</v>
      </c>
      <c r="AK3442">
        <v>700000</v>
      </c>
      <c r="AL3442">
        <v>0</v>
      </c>
      <c r="AM3442">
        <v>700000</v>
      </c>
      <c r="AO3442" t="s">
        <v>51</v>
      </c>
      <c r="AP3442" t="s">
        <v>12798</v>
      </c>
      <c r="AQ3442">
        <f>VLOOKUP(O3442,[1]Final!$A$1:$I$8943,9,0)</f>
        <v>9560073479</v>
      </c>
    </row>
    <row r="3443" spans="1:43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12795</v>
      </c>
      <c r="O3443">
        <v>8168</v>
      </c>
      <c r="T3443">
        <v>258761457</v>
      </c>
      <c r="U3443">
        <v>5127749815</v>
      </c>
      <c r="V3443" t="s">
        <v>12800</v>
      </c>
      <c r="W3443" t="s">
        <v>12801</v>
      </c>
      <c r="X3443" s="2" t="s">
        <v>20655</v>
      </c>
      <c r="Y3443" t="s">
        <v>12802</v>
      </c>
      <c r="Z3443" t="s">
        <v>46</v>
      </c>
      <c r="AA3443" t="s">
        <v>56</v>
      </c>
      <c r="AE3443">
        <v>43</v>
      </c>
      <c r="AF3443" t="s">
        <v>12799</v>
      </c>
      <c r="AG3443" s="1">
        <v>45570</v>
      </c>
      <c r="AH3443" s="1">
        <v>45508</v>
      </c>
      <c r="AI3443" s="1">
        <v>45842</v>
      </c>
      <c r="AK3443">
        <v>700000</v>
      </c>
      <c r="AL3443">
        <v>0</v>
      </c>
      <c r="AM3443">
        <v>700000</v>
      </c>
      <c r="AO3443" t="s">
        <v>51</v>
      </c>
      <c r="AP3443" t="s">
        <v>12798</v>
      </c>
      <c r="AQ3443">
        <f>VLOOKUP(O3443,[1]Final!$A$1:$I$8943,9,0)</f>
        <v>9560073479</v>
      </c>
    </row>
    <row r="3444" spans="1:43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258761608</v>
      </c>
      <c r="U3444">
        <v>5127749966</v>
      </c>
      <c r="V3444" t="s">
        <v>12804</v>
      </c>
      <c r="W3444" t="s">
        <v>12805</v>
      </c>
      <c r="X3444" s="2" t="s">
        <v>20655</v>
      </c>
      <c r="Y3444" t="s">
        <v>12803</v>
      </c>
      <c r="Z3444" t="s">
        <v>62</v>
      </c>
      <c r="AA3444" t="s">
        <v>72</v>
      </c>
      <c r="AE3444">
        <v>38</v>
      </c>
      <c r="AF3444" s="1">
        <v>31331</v>
      </c>
      <c r="AG3444" s="1">
        <v>45570</v>
      </c>
      <c r="AH3444" s="1">
        <v>45508</v>
      </c>
      <c r="AI3444" s="1">
        <v>45842</v>
      </c>
      <c r="AK3444">
        <v>500000</v>
      </c>
      <c r="AL3444">
        <v>0</v>
      </c>
      <c r="AM3444">
        <v>500000</v>
      </c>
      <c r="AO3444" t="s">
        <v>51</v>
      </c>
      <c r="AP3444" t="s">
        <v>12806</v>
      </c>
      <c r="AQ3444">
        <f>VLOOKUP(O3444,[1]Final!$A$1:$I$8943,9,0)</f>
        <v>9599295260</v>
      </c>
    </row>
    <row r="3445" spans="1:43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258761610</v>
      </c>
      <c r="U3445">
        <v>5127749968</v>
      </c>
      <c r="V3445" t="s">
        <v>12807</v>
      </c>
      <c r="W3445" t="s">
        <v>12808</v>
      </c>
      <c r="X3445" s="2" t="s">
        <v>20655</v>
      </c>
      <c r="Y3445" t="s">
        <v>12809</v>
      </c>
      <c r="Z3445" t="s">
        <v>62</v>
      </c>
      <c r="AA3445" t="s">
        <v>98</v>
      </c>
      <c r="AE3445">
        <v>8</v>
      </c>
      <c r="AF3445" s="1">
        <v>42370</v>
      </c>
      <c r="AG3445" s="1">
        <v>45570</v>
      </c>
      <c r="AH3445" s="1">
        <v>45508</v>
      </c>
      <c r="AI3445" s="1">
        <v>45842</v>
      </c>
      <c r="AK3445">
        <v>500000</v>
      </c>
      <c r="AL3445">
        <v>0</v>
      </c>
      <c r="AM3445">
        <v>500000</v>
      </c>
      <c r="AO3445" t="s">
        <v>51</v>
      </c>
      <c r="AP3445" t="s">
        <v>12806</v>
      </c>
      <c r="AQ3445">
        <f>VLOOKUP(O3445,[1]Final!$A$1:$I$8943,9,0)</f>
        <v>9599295260</v>
      </c>
    </row>
    <row r="3446" spans="1:43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12803</v>
      </c>
      <c r="O3446">
        <v>8177</v>
      </c>
      <c r="T3446">
        <v>258761609</v>
      </c>
      <c r="U3446">
        <v>5127749967</v>
      </c>
      <c r="V3446" t="s">
        <v>12810</v>
      </c>
      <c r="W3446" t="s">
        <v>12811</v>
      </c>
      <c r="X3446" s="2" t="s">
        <v>20655</v>
      </c>
      <c r="Y3446" t="s">
        <v>6731</v>
      </c>
      <c r="Z3446" t="s">
        <v>46</v>
      </c>
      <c r="AA3446" t="s">
        <v>47</v>
      </c>
      <c r="AE3446">
        <v>10</v>
      </c>
      <c r="AF3446" s="1">
        <v>41640</v>
      </c>
      <c r="AG3446" s="1">
        <v>45570</v>
      </c>
      <c r="AH3446" s="1">
        <v>45508</v>
      </c>
      <c r="AI3446" s="1">
        <v>45842</v>
      </c>
      <c r="AK3446">
        <v>500000</v>
      </c>
      <c r="AL3446">
        <v>0</v>
      </c>
      <c r="AM3446">
        <v>500000</v>
      </c>
      <c r="AO3446" t="s">
        <v>51</v>
      </c>
      <c r="AP3446" t="s">
        <v>12806</v>
      </c>
      <c r="AQ3446">
        <f>VLOOKUP(O3446,[1]Final!$A$1:$I$8943,9,0)</f>
        <v>9599295260</v>
      </c>
    </row>
    <row r="3447" spans="1:43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12803</v>
      </c>
      <c r="O3447">
        <v>8177</v>
      </c>
      <c r="T3447">
        <v>258761611</v>
      </c>
      <c r="U3447">
        <v>5127749969</v>
      </c>
      <c r="V3447" t="s">
        <v>12812</v>
      </c>
      <c r="W3447" t="s">
        <v>12813</v>
      </c>
      <c r="X3447" s="2" t="s">
        <v>20655</v>
      </c>
      <c r="Y3447" t="s">
        <v>12814</v>
      </c>
      <c r="Z3447" t="s">
        <v>46</v>
      </c>
      <c r="AA3447" t="s">
        <v>56</v>
      </c>
      <c r="AE3447">
        <v>38</v>
      </c>
      <c r="AF3447" s="1">
        <v>31331</v>
      </c>
      <c r="AG3447" s="1">
        <v>45570</v>
      </c>
      <c r="AH3447" s="1">
        <v>45508</v>
      </c>
      <c r="AI3447" s="1">
        <v>45842</v>
      </c>
      <c r="AK3447">
        <v>500000</v>
      </c>
      <c r="AL3447">
        <v>0</v>
      </c>
      <c r="AM3447">
        <v>500000</v>
      </c>
      <c r="AO3447" t="s">
        <v>51</v>
      </c>
      <c r="AP3447" t="s">
        <v>12806</v>
      </c>
      <c r="AQ3447">
        <f>VLOOKUP(O3447,[1]Final!$A$1:$I$8943,9,0)</f>
        <v>9599295260</v>
      </c>
    </row>
    <row r="3448" spans="1:43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258761270</v>
      </c>
      <c r="U3448">
        <v>5127749628</v>
      </c>
      <c r="V3448" t="s">
        <v>12816</v>
      </c>
      <c r="W3448" t="s">
        <v>12817</v>
      </c>
      <c r="X3448" s="2" t="s">
        <v>20655</v>
      </c>
      <c r="Y3448" t="s">
        <v>12818</v>
      </c>
      <c r="Z3448" t="s">
        <v>46</v>
      </c>
      <c r="AA3448" t="s">
        <v>56</v>
      </c>
      <c r="AE3448">
        <v>26</v>
      </c>
      <c r="AF3448" t="s">
        <v>12820</v>
      </c>
      <c r="AG3448" s="1">
        <v>45570</v>
      </c>
      <c r="AH3448" s="1">
        <v>45508</v>
      </c>
      <c r="AI3448" s="1">
        <v>45842</v>
      </c>
      <c r="AK3448">
        <v>500000</v>
      </c>
      <c r="AL3448">
        <v>0</v>
      </c>
      <c r="AM3448">
        <v>500000</v>
      </c>
      <c r="AO3448" t="s">
        <v>51</v>
      </c>
      <c r="AP3448" t="s">
        <v>12819</v>
      </c>
      <c r="AQ3448">
        <f>VLOOKUP(O3448,[1]Final!$A$1:$I$8943,9,0)</f>
        <v>7603068169</v>
      </c>
    </row>
    <row r="3449" spans="1:43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258761269</v>
      </c>
      <c r="U3449">
        <v>5127749627</v>
      </c>
      <c r="V3449" t="s">
        <v>12821</v>
      </c>
      <c r="W3449" t="s">
        <v>12822</v>
      </c>
      <c r="X3449" s="2" t="s">
        <v>20655</v>
      </c>
      <c r="Y3449" t="s">
        <v>12823</v>
      </c>
      <c r="Z3449" t="s">
        <v>62</v>
      </c>
      <c r="AA3449" t="s">
        <v>63</v>
      </c>
      <c r="AE3449">
        <v>59</v>
      </c>
      <c r="AF3449" s="1">
        <v>23743</v>
      </c>
      <c r="AG3449" s="1">
        <v>45570</v>
      </c>
      <c r="AH3449" s="1">
        <v>45508</v>
      </c>
      <c r="AI3449" s="1">
        <v>45842</v>
      </c>
      <c r="AK3449">
        <v>500000</v>
      </c>
      <c r="AL3449">
        <v>0</v>
      </c>
      <c r="AM3449">
        <v>500000</v>
      </c>
      <c r="AO3449" t="s">
        <v>51</v>
      </c>
      <c r="AP3449" t="s">
        <v>12819</v>
      </c>
      <c r="AQ3449">
        <f>VLOOKUP(O3449,[1]Final!$A$1:$I$8943,9,0)</f>
        <v>7603068169</v>
      </c>
    </row>
    <row r="3450" spans="1:43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12815</v>
      </c>
      <c r="O3450">
        <v>8179</v>
      </c>
      <c r="T3450">
        <v>258761267</v>
      </c>
      <c r="U3450">
        <v>5127749625</v>
      </c>
      <c r="V3450" t="s">
        <v>12824</v>
      </c>
      <c r="W3450" t="s">
        <v>12825</v>
      </c>
      <c r="X3450" s="2" t="s">
        <v>20655</v>
      </c>
      <c r="Y3450" t="s">
        <v>12815</v>
      </c>
      <c r="Z3450" t="s">
        <v>62</v>
      </c>
      <c r="AA3450" t="s">
        <v>72</v>
      </c>
      <c r="AE3450">
        <v>41</v>
      </c>
      <c r="AF3450" t="s">
        <v>10507</v>
      </c>
      <c r="AG3450" s="1">
        <v>45570</v>
      </c>
      <c r="AH3450" s="1">
        <v>45508</v>
      </c>
      <c r="AI3450" s="1">
        <v>45842</v>
      </c>
      <c r="AK3450">
        <v>500000</v>
      </c>
      <c r="AL3450">
        <v>0</v>
      </c>
      <c r="AM3450">
        <v>500000</v>
      </c>
      <c r="AO3450" t="s">
        <v>51</v>
      </c>
      <c r="AP3450" t="s">
        <v>12819</v>
      </c>
      <c r="AQ3450">
        <f>VLOOKUP(O3450,[1]Final!$A$1:$I$8943,9,0)</f>
        <v>7603068169</v>
      </c>
    </row>
    <row r="3451" spans="1:43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12815</v>
      </c>
      <c r="O3451">
        <v>8179</v>
      </c>
      <c r="T3451">
        <v>258761268</v>
      </c>
      <c r="U3451">
        <v>5127749626</v>
      </c>
      <c r="V3451" t="s">
        <v>12826</v>
      </c>
      <c r="W3451" t="s">
        <v>12827</v>
      </c>
      <c r="X3451" s="2" t="s">
        <v>20655</v>
      </c>
      <c r="Y3451" t="s">
        <v>12828</v>
      </c>
      <c r="Z3451" t="s">
        <v>46</v>
      </c>
      <c r="AA3451" t="s">
        <v>68</v>
      </c>
      <c r="AE3451">
        <v>59</v>
      </c>
      <c r="AF3451" s="1">
        <v>23743</v>
      </c>
      <c r="AG3451" s="1">
        <v>45570</v>
      </c>
      <c r="AH3451" s="1">
        <v>45508</v>
      </c>
      <c r="AI3451" s="1">
        <v>45842</v>
      </c>
      <c r="AK3451">
        <v>500000</v>
      </c>
      <c r="AL3451">
        <v>0</v>
      </c>
      <c r="AM3451">
        <v>500000</v>
      </c>
      <c r="AO3451" t="s">
        <v>51</v>
      </c>
      <c r="AP3451" t="s">
        <v>12819</v>
      </c>
      <c r="AQ3451">
        <f>VLOOKUP(O3451,[1]Final!$A$1:$I$8943,9,0)</f>
        <v>7603068169</v>
      </c>
    </row>
    <row r="3452" spans="1:43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258761588</v>
      </c>
      <c r="U3452">
        <v>5127749946</v>
      </c>
      <c r="V3452" t="s">
        <v>12830</v>
      </c>
      <c r="W3452" t="s">
        <v>12831</v>
      </c>
      <c r="X3452" s="2" t="s">
        <v>20655</v>
      </c>
      <c r="Y3452" t="s">
        <v>12829</v>
      </c>
      <c r="Z3452" t="s">
        <v>62</v>
      </c>
      <c r="AA3452" t="s">
        <v>72</v>
      </c>
      <c r="AE3452">
        <v>39</v>
      </c>
      <c r="AF3452" s="1">
        <v>31359</v>
      </c>
      <c r="AG3452" s="1">
        <v>45570</v>
      </c>
      <c r="AH3452" s="1">
        <v>45508</v>
      </c>
      <c r="AI3452" s="1">
        <v>45842</v>
      </c>
      <c r="AK3452">
        <v>500000</v>
      </c>
      <c r="AL3452">
        <v>0</v>
      </c>
      <c r="AM3452">
        <v>500000</v>
      </c>
      <c r="AO3452" t="s">
        <v>51</v>
      </c>
      <c r="AP3452" t="s">
        <v>12832</v>
      </c>
      <c r="AQ3452">
        <f>VLOOKUP(O3452,[1]Final!$A$1:$I$8943,9,0)</f>
        <v>9993629258</v>
      </c>
    </row>
    <row r="3453" spans="1:43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258761589</v>
      </c>
      <c r="U3453">
        <v>5127749947</v>
      </c>
      <c r="V3453" t="s">
        <v>12833</v>
      </c>
      <c r="W3453" t="s">
        <v>12834</v>
      </c>
      <c r="X3453" s="2" t="s">
        <v>20655</v>
      </c>
      <c r="Y3453" t="s">
        <v>12835</v>
      </c>
      <c r="Z3453" t="s">
        <v>62</v>
      </c>
      <c r="AA3453" t="s">
        <v>98</v>
      </c>
      <c r="AE3453">
        <v>11</v>
      </c>
      <c r="AF3453" s="1">
        <v>41225</v>
      </c>
      <c r="AG3453" s="1">
        <v>45570</v>
      </c>
      <c r="AH3453" s="1">
        <v>45508</v>
      </c>
      <c r="AI3453" s="1">
        <v>45842</v>
      </c>
      <c r="AK3453">
        <v>500000</v>
      </c>
      <c r="AL3453">
        <v>0</v>
      </c>
      <c r="AM3453">
        <v>500000</v>
      </c>
      <c r="AO3453" t="s">
        <v>51</v>
      </c>
      <c r="AP3453" t="s">
        <v>12832</v>
      </c>
      <c r="AQ3453">
        <f>VLOOKUP(O3453,[1]Final!$A$1:$I$8943,9,0)</f>
        <v>9993629258</v>
      </c>
    </row>
    <row r="3454" spans="1:43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12829</v>
      </c>
      <c r="O3454">
        <v>8211</v>
      </c>
      <c r="T3454">
        <v>258761590</v>
      </c>
      <c r="U3454">
        <v>5127749948</v>
      </c>
      <c r="V3454" t="s">
        <v>12836</v>
      </c>
      <c r="W3454" t="s">
        <v>12837</v>
      </c>
      <c r="X3454" s="2" t="s">
        <v>20655</v>
      </c>
      <c r="Y3454" t="s">
        <v>12838</v>
      </c>
      <c r="Z3454" t="s">
        <v>62</v>
      </c>
      <c r="AA3454" t="s">
        <v>98</v>
      </c>
      <c r="AE3454">
        <v>1</v>
      </c>
      <c r="AF3454" s="1">
        <v>45200</v>
      </c>
      <c r="AG3454" s="1">
        <v>45570</v>
      </c>
      <c r="AH3454" s="1">
        <v>45508</v>
      </c>
      <c r="AI3454" s="1">
        <v>45842</v>
      </c>
      <c r="AK3454">
        <v>500000</v>
      </c>
      <c r="AL3454">
        <v>0</v>
      </c>
      <c r="AM3454">
        <v>500000</v>
      </c>
      <c r="AO3454" t="s">
        <v>51</v>
      </c>
      <c r="AP3454" t="s">
        <v>12832</v>
      </c>
      <c r="AQ3454">
        <f>VLOOKUP(O3454,[1]Final!$A$1:$I$8943,9,0)</f>
        <v>9993629258</v>
      </c>
    </row>
    <row r="3455" spans="1:43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12829</v>
      </c>
      <c r="O3455">
        <v>8211</v>
      </c>
      <c r="T3455">
        <v>258761591</v>
      </c>
      <c r="U3455">
        <v>5127749949</v>
      </c>
      <c r="V3455" t="s">
        <v>12839</v>
      </c>
      <c r="W3455" t="s">
        <v>12840</v>
      </c>
      <c r="X3455" s="2" t="s">
        <v>20655</v>
      </c>
      <c r="Y3455" t="s">
        <v>12841</v>
      </c>
      <c r="Z3455" t="s">
        <v>46</v>
      </c>
      <c r="AA3455" t="s">
        <v>56</v>
      </c>
      <c r="AE3455">
        <v>33</v>
      </c>
      <c r="AF3455" s="1">
        <v>33336</v>
      </c>
      <c r="AG3455" s="1">
        <v>45570</v>
      </c>
      <c r="AH3455" s="1">
        <v>45508</v>
      </c>
      <c r="AI3455" s="1">
        <v>45842</v>
      </c>
      <c r="AK3455">
        <v>500000</v>
      </c>
      <c r="AL3455">
        <v>0</v>
      </c>
      <c r="AM3455">
        <v>500000</v>
      </c>
      <c r="AO3455" t="s">
        <v>51</v>
      </c>
      <c r="AP3455" t="s">
        <v>12832</v>
      </c>
      <c r="AQ3455">
        <f>VLOOKUP(O3455,[1]Final!$A$1:$I$8943,9,0)</f>
        <v>9993629258</v>
      </c>
    </row>
    <row r="3456" spans="1:43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258761710</v>
      </c>
      <c r="U3456">
        <v>5127750068</v>
      </c>
      <c r="V3456" t="s">
        <v>12842</v>
      </c>
      <c r="W3456" t="s">
        <v>12843</v>
      </c>
      <c r="X3456" s="2" t="s">
        <v>20655</v>
      </c>
      <c r="Y3456" t="s">
        <v>12844</v>
      </c>
      <c r="Z3456" t="s">
        <v>62</v>
      </c>
      <c r="AA3456" t="s">
        <v>98</v>
      </c>
      <c r="AE3456">
        <v>4</v>
      </c>
      <c r="AF3456" t="s">
        <v>12846</v>
      </c>
      <c r="AG3456" s="1">
        <v>45570</v>
      </c>
      <c r="AH3456" s="1">
        <v>45508</v>
      </c>
      <c r="AI3456" s="1">
        <v>45842</v>
      </c>
      <c r="AK3456">
        <v>500000</v>
      </c>
      <c r="AL3456">
        <v>0</v>
      </c>
      <c r="AM3456">
        <v>500000</v>
      </c>
      <c r="AO3456" t="s">
        <v>51</v>
      </c>
      <c r="AP3456" t="s">
        <v>12845</v>
      </c>
      <c r="AQ3456">
        <f>VLOOKUP(O3456,[1]Final!$A$1:$I$8943,9,0)</f>
        <v>8802904146</v>
      </c>
    </row>
    <row r="3457" spans="1:43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258761708</v>
      </c>
      <c r="U3457">
        <v>5127750066</v>
      </c>
      <c r="V3457" t="s">
        <v>12847</v>
      </c>
      <c r="W3457" t="s">
        <v>12848</v>
      </c>
      <c r="X3457" s="2" t="s">
        <v>20655</v>
      </c>
      <c r="Y3457" t="s">
        <v>5999</v>
      </c>
      <c r="Z3457" t="s">
        <v>62</v>
      </c>
      <c r="AA3457" t="s">
        <v>72</v>
      </c>
      <c r="AE3457">
        <v>33</v>
      </c>
      <c r="AF3457" t="s">
        <v>8875</v>
      </c>
      <c r="AG3457" s="1">
        <v>45570</v>
      </c>
      <c r="AH3457" s="1">
        <v>45508</v>
      </c>
      <c r="AI3457" s="1">
        <v>45842</v>
      </c>
      <c r="AK3457">
        <v>500000</v>
      </c>
      <c r="AL3457">
        <v>0</v>
      </c>
      <c r="AM3457">
        <v>500000</v>
      </c>
      <c r="AO3457" t="s">
        <v>51</v>
      </c>
      <c r="AP3457" t="s">
        <v>12845</v>
      </c>
      <c r="AQ3457">
        <f>VLOOKUP(O3457,[1]Final!$A$1:$I$8943,9,0)</f>
        <v>8802904146</v>
      </c>
    </row>
    <row r="3458" spans="1:43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5999</v>
      </c>
      <c r="O3458">
        <v>8241</v>
      </c>
      <c r="T3458">
        <v>258761711</v>
      </c>
      <c r="U3458">
        <v>5127750069</v>
      </c>
      <c r="V3458" t="s">
        <v>12849</v>
      </c>
      <c r="W3458" t="s">
        <v>12850</v>
      </c>
      <c r="X3458" s="2" t="s">
        <v>20655</v>
      </c>
      <c r="Y3458" t="s">
        <v>12851</v>
      </c>
      <c r="Z3458" t="s">
        <v>46</v>
      </c>
      <c r="AA3458" t="s">
        <v>56</v>
      </c>
      <c r="AE3458">
        <v>32</v>
      </c>
      <c r="AF3458" t="s">
        <v>12852</v>
      </c>
      <c r="AG3458" s="1">
        <v>45570</v>
      </c>
      <c r="AH3458" s="1">
        <v>45508</v>
      </c>
      <c r="AI3458" s="1">
        <v>45842</v>
      </c>
      <c r="AK3458">
        <v>500000</v>
      </c>
      <c r="AL3458">
        <v>0</v>
      </c>
      <c r="AM3458">
        <v>500000</v>
      </c>
      <c r="AO3458" t="s">
        <v>51</v>
      </c>
      <c r="AP3458" t="s">
        <v>12845</v>
      </c>
      <c r="AQ3458">
        <f>VLOOKUP(O3458,[1]Final!$A$1:$I$8943,9,0)</f>
        <v>8802904146</v>
      </c>
    </row>
    <row r="3459" spans="1:43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5999</v>
      </c>
      <c r="O3459">
        <v>8241</v>
      </c>
      <c r="T3459">
        <v>258761709</v>
      </c>
      <c r="U3459">
        <v>5127750067</v>
      </c>
      <c r="V3459" t="s">
        <v>12853</v>
      </c>
      <c r="W3459" t="s">
        <v>12854</v>
      </c>
      <c r="X3459" s="2" t="s">
        <v>20655</v>
      </c>
      <c r="Y3459" t="s">
        <v>12855</v>
      </c>
      <c r="Z3459" t="s">
        <v>46</v>
      </c>
      <c r="AA3459" t="s">
        <v>47</v>
      </c>
      <c r="AE3459">
        <v>7</v>
      </c>
      <c r="AF3459" s="1">
        <v>42736</v>
      </c>
      <c r="AG3459" s="1">
        <v>45570</v>
      </c>
      <c r="AH3459" s="1">
        <v>45508</v>
      </c>
      <c r="AI3459" s="1">
        <v>45842</v>
      </c>
      <c r="AK3459">
        <v>500000</v>
      </c>
      <c r="AL3459">
        <v>0</v>
      </c>
      <c r="AM3459">
        <v>500000</v>
      </c>
      <c r="AO3459" t="s">
        <v>51</v>
      </c>
      <c r="AP3459" t="s">
        <v>12845</v>
      </c>
      <c r="AQ3459">
        <f>VLOOKUP(O3459,[1]Final!$A$1:$I$8943,9,0)</f>
        <v>8802904146</v>
      </c>
    </row>
    <row r="3460" spans="1:43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12856</v>
      </c>
      <c r="O3460">
        <v>8245</v>
      </c>
      <c r="T3460">
        <v>258761626</v>
      </c>
      <c r="U3460">
        <v>5127749984</v>
      </c>
      <c r="V3460" t="s">
        <v>12857</v>
      </c>
      <c r="W3460" t="s">
        <v>12858</v>
      </c>
      <c r="X3460" s="2" t="s">
        <v>20655</v>
      </c>
      <c r="Y3460" t="s">
        <v>12859</v>
      </c>
      <c r="Z3460" t="s">
        <v>62</v>
      </c>
      <c r="AA3460" t="s">
        <v>98</v>
      </c>
      <c r="AE3460">
        <v>5</v>
      </c>
      <c r="AF3460" s="1">
        <v>43466</v>
      </c>
      <c r="AG3460" s="1">
        <v>45570</v>
      </c>
      <c r="AH3460" s="1">
        <v>45508</v>
      </c>
      <c r="AI3460" s="1">
        <v>45842</v>
      </c>
      <c r="AK3460">
        <v>500000</v>
      </c>
      <c r="AL3460">
        <v>0</v>
      </c>
      <c r="AM3460">
        <v>500000</v>
      </c>
      <c r="AO3460" t="s">
        <v>51</v>
      </c>
      <c r="AP3460" t="s">
        <v>12860</v>
      </c>
      <c r="AQ3460">
        <f>VLOOKUP(O3460,[1]Final!$A$1:$I$8943,9,0)</f>
        <v>9272272372</v>
      </c>
    </row>
    <row r="3461" spans="1:43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12856</v>
      </c>
      <c r="O3461">
        <v>8245</v>
      </c>
      <c r="T3461">
        <v>258761625</v>
      </c>
      <c r="U3461">
        <v>5127749983</v>
      </c>
      <c r="V3461" t="s">
        <v>12861</v>
      </c>
      <c r="W3461" t="s">
        <v>12862</v>
      </c>
      <c r="X3461" s="2" t="s">
        <v>20655</v>
      </c>
      <c r="Y3461" t="s">
        <v>12863</v>
      </c>
      <c r="Z3461" t="s">
        <v>46</v>
      </c>
      <c r="AA3461" t="s">
        <v>47</v>
      </c>
      <c r="AE3461">
        <v>0</v>
      </c>
      <c r="AF3461" t="s">
        <v>12864</v>
      </c>
      <c r="AG3461" s="1">
        <v>45570</v>
      </c>
      <c r="AH3461" s="1">
        <v>45508</v>
      </c>
      <c r="AI3461" s="1">
        <v>45842</v>
      </c>
      <c r="AK3461">
        <v>500000</v>
      </c>
      <c r="AL3461">
        <v>0</v>
      </c>
      <c r="AM3461">
        <v>500000</v>
      </c>
      <c r="AO3461" t="s">
        <v>51</v>
      </c>
      <c r="AP3461" t="s">
        <v>12860</v>
      </c>
      <c r="AQ3461">
        <f>VLOOKUP(O3461,[1]Final!$A$1:$I$8943,9,0)</f>
        <v>9272272372</v>
      </c>
    </row>
    <row r="3462" spans="1:43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11800</v>
      </c>
      <c r="O3462">
        <v>10607</v>
      </c>
      <c r="T3462">
        <v>258755236</v>
      </c>
      <c r="U3462">
        <v>5127745177</v>
      </c>
      <c r="V3462" t="s">
        <v>12865</v>
      </c>
      <c r="W3462" t="s">
        <v>12866</v>
      </c>
      <c r="X3462" s="2" t="s">
        <v>20655</v>
      </c>
      <c r="Y3462" t="s">
        <v>12867</v>
      </c>
      <c r="Z3462" t="s">
        <v>46</v>
      </c>
      <c r="AA3462" t="s">
        <v>47</v>
      </c>
      <c r="AE3462">
        <v>7</v>
      </c>
      <c r="AF3462" t="s">
        <v>12868</v>
      </c>
      <c r="AG3462" s="1">
        <v>45570</v>
      </c>
      <c r="AH3462" s="1">
        <v>45508</v>
      </c>
      <c r="AI3462" s="1">
        <v>45842</v>
      </c>
      <c r="AK3462">
        <v>500000</v>
      </c>
      <c r="AL3462">
        <v>0</v>
      </c>
      <c r="AM3462">
        <v>500000</v>
      </c>
      <c r="AO3462" t="s">
        <v>51</v>
      </c>
      <c r="AP3462" t="s">
        <v>11804</v>
      </c>
      <c r="AQ3462">
        <f>VLOOKUP(O3462,[1]Final!$A$1:$I$8943,9,0)</f>
        <v>9599387231</v>
      </c>
    </row>
    <row r="3463" spans="1:43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11800</v>
      </c>
      <c r="O3463">
        <v>10607</v>
      </c>
      <c r="T3463">
        <v>258755237</v>
      </c>
      <c r="U3463">
        <v>5127745178</v>
      </c>
      <c r="V3463" t="s">
        <v>12869</v>
      </c>
      <c r="W3463" t="s">
        <v>12870</v>
      </c>
      <c r="X3463" s="2" t="s">
        <v>20655</v>
      </c>
      <c r="Y3463" t="s">
        <v>12871</v>
      </c>
      <c r="Z3463" t="s">
        <v>62</v>
      </c>
      <c r="AA3463" t="s">
        <v>98</v>
      </c>
      <c r="AE3463">
        <v>3</v>
      </c>
      <c r="AF3463" s="1">
        <v>44198</v>
      </c>
      <c r="AG3463" s="1">
        <v>45570</v>
      </c>
      <c r="AH3463" s="1">
        <v>45508</v>
      </c>
      <c r="AI3463" s="1">
        <v>45842</v>
      </c>
      <c r="AK3463">
        <v>500000</v>
      </c>
      <c r="AL3463">
        <v>0</v>
      </c>
      <c r="AM3463">
        <v>500000</v>
      </c>
      <c r="AO3463" t="s">
        <v>51</v>
      </c>
      <c r="AP3463" t="s">
        <v>11804</v>
      </c>
      <c r="AQ3463">
        <f>VLOOKUP(O3463,[1]Final!$A$1:$I$8943,9,0)</f>
        <v>9599387231</v>
      </c>
    </row>
    <row r="3464" spans="1:43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258755430</v>
      </c>
      <c r="U3464">
        <v>5127745371</v>
      </c>
      <c r="V3464" t="s">
        <v>12873</v>
      </c>
      <c r="W3464" t="s">
        <v>12874</v>
      </c>
      <c r="X3464" s="2" t="s">
        <v>20655</v>
      </c>
      <c r="Y3464" t="s">
        <v>12872</v>
      </c>
      <c r="Z3464" t="s">
        <v>62</v>
      </c>
      <c r="AA3464" t="s">
        <v>72</v>
      </c>
      <c r="AE3464">
        <v>48</v>
      </c>
      <c r="AF3464" s="1">
        <v>28041</v>
      </c>
      <c r="AG3464" s="1">
        <v>45570</v>
      </c>
      <c r="AH3464" s="1">
        <v>45508</v>
      </c>
      <c r="AI3464" s="1">
        <v>45842</v>
      </c>
      <c r="AK3464">
        <v>500000</v>
      </c>
      <c r="AL3464">
        <v>0</v>
      </c>
      <c r="AM3464">
        <v>500000</v>
      </c>
      <c r="AO3464" t="s">
        <v>51</v>
      </c>
      <c r="AP3464" t="s">
        <v>12875</v>
      </c>
      <c r="AQ3464">
        <f>VLOOKUP(O3464,[1]Final!$A$1:$I$8943,9,0)</f>
        <v>9643326570</v>
      </c>
    </row>
    <row r="3465" spans="1:43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258755433</v>
      </c>
      <c r="U3465">
        <v>5127745374</v>
      </c>
      <c r="V3465" t="s">
        <v>12876</v>
      </c>
      <c r="W3465" t="s">
        <v>12877</v>
      </c>
      <c r="X3465" s="2" t="s">
        <v>20655</v>
      </c>
      <c r="Y3465" t="s">
        <v>12878</v>
      </c>
      <c r="Z3465" t="s">
        <v>62</v>
      </c>
      <c r="AA3465" t="s">
        <v>98</v>
      </c>
      <c r="AE3465">
        <v>18</v>
      </c>
      <c r="AF3465" s="1">
        <v>38902</v>
      </c>
      <c r="AG3465" s="1">
        <v>45570</v>
      </c>
      <c r="AH3465" s="1">
        <v>45508</v>
      </c>
      <c r="AI3465" s="1">
        <v>45842</v>
      </c>
      <c r="AK3465">
        <v>500000</v>
      </c>
      <c r="AL3465">
        <v>0</v>
      </c>
      <c r="AM3465">
        <v>500000</v>
      </c>
      <c r="AO3465" t="s">
        <v>51</v>
      </c>
      <c r="AP3465" t="s">
        <v>12875</v>
      </c>
      <c r="AQ3465">
        <f>VLOOKUP(O3465,[1]Final!$A$1:$I$8943,9,0)</f>
        <v>9643326570</v>
      </c>
    </row>
    <row r="3466" spans="1:43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258755435</v>
      </c>
      <c r="U3466">
        <v>5127745376</v>
      </c>
      <c r="V3466" t="s">
        <v>12879</v>
      </c>
      <c r="W3466" t="s">
        <v>12880</v>
      </c>
      <c r="X3466" s="2" t="s">
        <v>20655</v>
      </c>
      <c r="Y3466" t="s">
        <v>12881</v>
      </c>
      <c r="Z3466" t="s">
        <v>46</v>
      </c>
      <c r="AA3466" t="s">
        <v>56</v>
      </c>
      <c r="AE3466">
        <v>45</v>
      </c>
      <c r="AF3466" s="1">
        <v>28980</v>
      </c>
      <c r="AG3466" s="1">
        <v>45570</v>
      </c>
      <c r="AH3466" s="1">
        <v>45508</v>
      </c>
      <c r="AI3466" s="1">
        <v>45842</v>
      </c>
      <c r="AK3466">
        <v>500000</v>
      </c>
      <c r="AL3466">
        <v>0</v>
      </c>
      <c r="AM3466">
        <v>500000</v>
      </c>
      <c r="AO3466" t="s">
        <v>51</v>
      </c>
      <c r="AP3466" t="s">
        <v>12875</v>
      </c>
      <c r="AQ3466">
        <f>VLOOKUP(O3466,[1]Final!$A$1:$I$8943,9,0)</f>
        <v>9643326570</v>
      </c>
    </row>
    <row r="3467" spans="1:43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258755431</v>
      </c>
      <c r="U3467">
        <v>5127745372</v>
      </c>
      <c r="V3467" t="s">
        <v>12882</v>
      </c>
      <c r="W3467" t="s">
        <v>12883</v>
      </c>
      <c r="X3467" s="2" t="s">
        <v>20655</v>
      </c>
      <c r="Y3467" t="s">
        <v>12884</v>
      </c>
      <c r="Z3467" t="s">
        <v>46</v>
      </c>
      <c r="AA3467" t="s">
        <v>68</v>
      </c>
      <c r="AE3467">
        <v>70</v>
      </c>
      <c r="AF3467" s="1">
        <v>20061</v>
      </c>
      <c r="AG3467" s="1">
        <v>45570</v>
      </c>
      <c r="AH3467" s="1">
        <v>45508</v>
      </c>
      <c r="AI3467" s="1">
        <v>45842</v>
      </c>
      <c r="AK3467">
        <v>500000</v>
      </c>
      <c r="AL3467">
        <v>0</v>
      </c>
      <c r="AM3467">
        <v>500000</v>
      </c>
      <c r="AO3467" t="s">
        <v>51</v>
      </c>
      <c r="AP3467" t="s">
        <v>12875</v>
      </c>
      <c r="AQ3467">
        <f>VLOOKUP(O3467,[1]Final!$A$1:$I$8943,9,0)</f>
        <v>9643326570</v>
      </c>
    </row>
    <row r="3468" spans="1:43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12872</v>
      </c>
      <c r="O3468">
        <v>1061</v>
      </c>
      <c r="T3468">
        <v>258755432</v>
      </c>
      <c r="U3468">
        <v>5127745373</v>
      </c>
      <c r="V3468" t="s">
        <v>12885</v>
      </c>
      <c r="W3468" t="s">
        <v>12886</v>
      </c>
      <c r="X3468" s="2" t="s">
        <v>20655</v>
      </c>
      <c r="Y3468" t="s">
        <v>12887</v>
      </c>
      <c r="Z3468" t="s">
        <v>62</v>
      </c>
      <c r="AA3468" t="s">
        <v>63</v>
      </c>
      <c r="AE3468">
        <v>75</v>
      </c>
      <c r="AF3468" s="1">
        <v>18056</v>
      </c>
      <c r="AG3468" s="1">
        <v>45570</v>
      </c>
      <c r="AH3468" s="1">
        <v>45508</v>
      </c>
      <c r="AI3468" s="1">
        <v>45842</v>
      </c>
      <c r="AK3468">
        <v>500000</v>
      </c>
      <c r="AL3468">
        <v>0</v>
      </c>
      <c r="AM3468">
        <v>500000</v>
      </c>
      <c r="AO3468" t="s">
        <v>51</v>
      </c>
      <c r="AP3468" t="s">
        <v>12875</v>
      </c>
      <c r="AQ3468">
        <f>VLOOKUP(O3468,[1]Final!$A$1:$I$8943,9,0)</f>
        <v>9643326570</v>
      </c>
    </row>
    <row r="3469" spans="1:43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12872</v>
      </c>
      <c r="O3469">
        <v>1061</v>
      </c>
      <c r="T3469">
        <v>258755434</v>
      </c>
      <c r="U3469">
        <v>5127745375</v>
      </c>
      <c r="V3469" t="s">
        <v>12888</v>
      </c>
      <c r="W3469" t="s">
        <v>12889</v>
      </c>
      <c r="X3469" s="2" t="s">
        <v>20655</v>
      </c>
      <c r="Y3469" t="s">
        <v>12890</v>
      </c>
      <c r="Z3469" t="s">
        <v>62</v>
      </c>
      <c r="AA3469" t="s">
        <v>98</v>
      </c>
      <c r="AE3469">
        <v>15</v>
      </c>
      <c r="AF3469" s="1">
        <v>39912</v>
      </c>
      <c r="AG3469" s="1">
        <v>45570</v>
      </c>
      <c r="AH3469" s="1">
        <v>45508</v>
      </c>
      <c r="AI3469" s="1">
        <v>45842</v>
      </c>
      <c r="AK3469">
        <v>500000</v>
      </c>
      <c r="AL3469">
        <v>0</v>
      </c>
      <c r="AM3469">
        <v>500000</v>
      </c>
      <c r="AO3469" t="s">
        <v>51</v>
      </c>
      <c r="AP3469" t="s">
        <v>12875</v>
      </c>
      <c r="AQ3469">
        <f>VLOOKUP(O3469,[1]Final!$A$1:$I$8943,9,0)</f>
        <v>9643326570</v>
      </c>
    </row>
    <row r="3470" spans="1:43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258657194</v>
      </c>
      <c r="U3470">
        <v>5090856926</v>
      </c>
      <c r="V3470" t="s">
        <v>12892</v>
      </c>
      <c r="W3470" t="s">
        <v>12893</v>
      </c>
      <c r="X3470" s="2" t="s">
        <v>20655</v>
      </c>
      <c r="Y3470" t="s">
        <v>12891</v>
      </c>
      <c r="Z3470" t="s">
        <v>62</v>
      </c>
      <c r="AA3470" t="s">
        <v>72</v>
      </c>
      <c r="AE3470">
        <v>36</v>
      </c>
      <c r="AF3470" s="1">
        <v>32268</v>
      </c>
      <c r="AG3470" s="1">
        <v>45540</v>
      </c>
      <c r="AH3470" s="1">
        <v>45508</v>
      </c>
      <c r="AI3470" s="1">
        <v>45842</v>
      </c>
      <c r="AK3470">
        <v>500000</v>
      </c>
      <c r="AL3470">
        <v>0</v>
      </c>
      <c r="AM3470">
        <v>500000</v>
      </c>
      <c r="AN3470" t="s">
        <v>12895</v>
      </c>
      <c r="AO3470" t="s">
        <v>51</v>
      </c>
      <c r="AP3470" t="s">
        <v>12894</v>
      </c>
      <c r="AQ3470">
        <f>VLOOKUP(O3470,[1]Final!$A$1:$I$8943,9,0)</f>
        <v>8178324604</v>
      </c>
    </row>
    <row r="3471" spans="1:43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258755483</v>
      </c>
      <c r="U3471">
        <v>5127745424</v>
      </c>
      <c r="V3471" t="s">
        <v>12896</v>
      </c>
      <c r="W3471" t="s">
        <v>12897</v>
      </c>
      <c r="X3471" s="2" t="s">
        <v>20655</v>
      </c>
      <c r="Y3471" t="s">
        <v>12898</v>
      </c>
      <c r="Z3471" t="s">
        <v>46</v>
      </c>
      <c r="AA3471" t="s">
        <v>68</v>
      </c>
      <c r="AE3471">
        <v>64</v>
      </c>
      <c r="AF3471" s="1">
        <v>22196</v>
      </c>
      <c r="AG3471" s="1">
        <v>45570</v>
      </c>
      <c r="AH3471" s="1">
        <v>45508</v>
      </c>
      <c r="AI3471" s="1">
        <v>45842</v>
      </c>
      <c r="AK3471">
        <v>500000</v>
      </c>
      <c r="AL3471">
        <v>0</v>
      </c>
      <c r="AM3471">
        <v>500000</v>
      </c>
      <c r="AO3471" t="s">
        <v>51</v>
      </c>
      <c r="AP3471" t="s">
        <v>12894</v>
      </c>
      <c r="AQ3471">
        <f>VLOOKUP(O3471,[1]Final!$A$1:$I$8943,9,0)</f>
        <v>8178324604</v>
      </c>
    </row>
    <row r="3472" spans="1:43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258755482</v>
      </c>
      <c r="U3472">
        <v>5127745423</v>
      </c>
      <c r="V3472" t="s">
        <v>12899</v>
      </c>
      <c r="W3472" t="s">
        <v>12900</v>
      </c>
      <c r="X3472" s="2" t="s">
        <v>20655</v>
      </c>
      <c r="Y3472" t="s">
        <v>12901</v>
      </c>
      <c r="Z3472" t="s">
        <v>62</v>
      </c>
      <c r="AA3472" t="s">
        <v>63</v>
      </c>
      <c r="AE3472">
        <v>78</v>
      </c>
      <c r="AF3472" s="1">
        <v>16803</v>
      </c>
      <c r="AG3472" s="1">
        <v>45570</v>
      </c>
      <c r="AH3472" s="1">
        <v>45508</v>
      </c>
      <c r="AI3472" s="1">
        <v>45842</v>
      </c>
      <c r="AK3472">
        <v>500000</v>
      </c>
      <c r="AL3472">
        <v>0</v>
      </c>
      <c r="AM3472">
        <v>500000</v>
      </c>
      <c r="AO3472" t="s">
        <v>51</v>
      </c>
      <c r="AP3472" t="s">
        <v>12894</v>
      </c>
      <c r="AQ3472">
        <f>VLOOKUP(O3472,[1]Final!$A$1:$I$8943,9,0)</f>
        <v>8178324604</v>
      </c>
    </row>
    <row r="3473" spans="1:43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12891</v>
      </c>
      <c r="O3473">
        <v>10618</v>
      </c>
      <c r="T3473">
        <v>258755481</v>
      </c>
      <c r="U3473">
        <v>5127745422</v>
      </c>
      <c r="V3473" t="s">
        <v>12902</v>
      </c>
      <c r="W3473" t="s">
        <v>12903</v>
      </c>
      <c r="X3473" s="2" t="s">
        <v>20655</v>
      </c>
      <c r="Y3473" t="s">
        <v>12904</v>
      </c>
      <c r="Z3473" t="s">
        <v>46</v>
      </c>
      <c r="AA3473" t="s">
        <v>47</v>
      </c>
      <c r="AE3473">
        <v>3</v>
      </c>
      <c r="AF3473" t="s">
        <v>12905</v>
      </c>
      <c r="AG3473" s="1">
        <v>45570</v>
      </c>
      <c r="AH3473" s="1">
        <v>45508</v>
      </c>
      <c r="AI3473" s="1">
        <v>45842</v>
      </c>
      <c r="AK3473">
        <v>500000</v>
      </c>
      <c r="AL3473">
        <v>0</v>
      </c>
      <c r="AM3473">
        <v>500000</v>
      </c>
      <c r="AO3473" t="s">
        <v>51</v>
      </c>
      <c r="AP3473" t="s">
        <v>12894</v>
      </c>
      <c r="AQ3473">
        <f>VLOOKUP(O3473,[1]Final!$A$1:$I$8943,9,0)</f>
        <v>8178324604</v>
      </c>
    </row>
    <row r="3474" spans="1:43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12891</v>
      </c>
      <c r="O3474">
        <v>10618</v>
      </c>
      <c r="T3474">
        <v>258657195</v>
      </c>
      <c r="U3474">
        <v>5090856928</v>
      </c>
      <c r="V3474" t="s">
        <v>12906</v>
      </c>
      <c r="W3474" t="s">
        <v>12907</v>
      </c>
      <c r="X3474" s="2" t="s">
        <v>20655</v>
      </c>
      <c r="Y3474" t="s">
        <v>12908</v>
      </c>
      <c r="Z3474" t="s">
        <v>46</v>
      </c>
      <c r="AA3474" t="s">
        <v>56</v>
      </c>
      <c r="AE3474">
        <v>36</v>
      </c>
      <c r="AF3474" s="1">
        <v>32268</v>
      </c>
      <c r="AG3474" s="1">
        <v>45540</v>
      </c>
      <c r="AH3474" s="1">
        <v>45508</v>
      </c>
      <c r="AI3474" s="1">
        <v>45842</v>
      </c>
      <c r="AK3474">
        <v>500000</v>
      </c>
      <c r="AL3474">
        <v>0</v>
      </c>
      <c r="AM3474">
        <v>500000</v>
      </c>
      <c r="AN3474" t="s">
        <v>12895</v>
      </c>
      <c r="AO3474" t="s">
        <v>51</v>
      </c>
      <c r="AP3474" t="s">
        <v>12894</v>
      </c>
      <c r="AQ3474">
        <f>VLOOKUP(O3474,[1]Final!$A$1:$I$8943,9,0)</f>
        <v>8178324604</v>
      </c>
    </row>
    <row r="3475" spans="1:43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258755313</v>
      </c>
      <c r="U3475">
        <v>5127745254</v>
      </c>
      <c r="V3475" t="s">
        <v>12910</v>
      </c>
      <c r="W3475" t="s">
        <v>12911</v>
      </c>
      <c r="X3475" s="2" t="s">
        <v>20655</v>
      </c>
      <c r="Y3475" t="s">
        <v>12912</v>
      </c>
      <c r="Z3475" t="s">
        <v>46</v>
      </c>
      <c r="AA3475" t="s">
        <v>56</v>
      </c>
      <c r="AE3475">
        <v>33</v>
      </c>
      <c r="AF3475" t="s">
        <v>12914</v>
      </c>
      <c r="AG3475" s="1">
        <v>45570</v>
      </c>
      <c r="AH3475" s="1">
        <v>45508</v>
      </c>
      <c r="AI3475" s="1">
        <v>45842</v>
      </c>
      <c r="AK3475">
        <v>500000</v>
      </c>
      <c r="AL3475">
        <v>0</v>
      </c>
      <c r="AM3475">
        <v>500000</v>
      </c>
      <c r="AO3475" t="s">
        <v>51</v>
      </c>
      <c r="AP3475" t="s">
        <v>12913</v>
      </c>
      <c r="AQ3475">
        <f>VLOOKUP(O3475,[1]Final!$A$1:$I$8943,9,0)</f>
        <v>7217889376</v>
      </c>
    </row>
    <row r="3476" spans="1:43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258755311</v>
      </c>
      <c r="U3476">
        <v>5127745252</v>
      </c>
      <c r="V3476" t="s">
        <v>12915</v>
      </c>
      <c r="W3476" t="s">
        <v>12916</v>
      </c>
      <c r="X3476" s="2" t="s">
        <v>20655</v>
      </c>
      <c r="Y3476" t="s">
        <v>12917</v>
      </c>
      <c r="Z3476" t="s">
        <v>46</v>
      </c>
      <c r="AA3476" t="s">
        <v>47</v>
      </c>
      <c r="AE3476">
        <v>8</v>
      </c>
      <c r="AF3476" s="1">
        <v>42167</v>
      </c>
      <c r="AG3476" s="1">
        <v>45570</v>
      </c>
      <c r="AH3476" s="1">
        <v>45508</v>
      </c>
      <c r="AI3476" s="1">
        <v>45842</v>
      </c>
      <c r="AK3476">
        <v>500000</v>
      </c>
      <c r="AL3476">
        <v>0</v>
      </c>
      <c r="AM3476">
        <v>500000</v>
      </c>
      <c r="AO3476" t="s">
        <v>51</v>
      </c>
      <c r="AP3476" t="s">
        <v>12913</v>
      </c>
      <c r="AQ3476">
        <f>VLOOKUP(O3476,[1]Final!$A$1:$I$8943,9,0)</f>
        <v>7217889376</v>
      </c>
    </row>
    <row r="3477" spans="1:43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12909</v>
      </c>
      <c r="O3477">
        <v>10651</v>
      </c>
      <c r="T3477">
        <v>258755312</v>
      </c>
      <c r="U3477">
        <v>5127745253</v>
      </c>
      <c r="V3477" t="s">
        <v>12918</v>
      </c>
      <c r="W3477" t="s">
        <v>12919</v>
      </c>
      <c r="X3477" s="2" t="s">
        <v>20655</v>
      </c>
      <c r="Y3477" t="s">
        <v>12920</v>
      </c>
      <c r="Z3477" t="s">
        <v>62</v>
      </c>
      <c r="AA3477" t="s">
        <v>98</v>
      </c>
      <c r="AE3477">
        <v>4</v>
      </c>
      <c r="AF3477" s="1">
        <v>43720</v>
      </c>
      <c r="AG3477" s="1">
        <v>45570</v>
      </c>
      <c r="AH3477" s="1">
        <v>45508</v>
      </c>
      <c r="AI3477" s="1">
        <v>45842</v>
      </c>
      <c r="AK3477">
        <v>500000</v>
      </c>
      <c r="AL3477">
        <v>0</v>
      </c>
      <c r="AM3477">
        <v>500000</v>
      </c>
      <c r="AO3477" t="s">
        <v>51</v>
      </c>
      <c r="AP3477" t="s">
        <v>12913</v>
      </c>
      <c r="AQ3477">
        <f>VLOOKUP(O3477,[1]Final!$A$1:$I$8943,9,0)</f>
        <v>7217889376</v>
      </c>
    </row>
    <row r="3478" spans="1:43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12909</v>
      </c>
      <c r="O3478">
        <v>10651</v>
      </c>
      <c r="T3478">
        <v>258755310</v>
      </c>
      <c r="U3478">
        <v>5127745251</v>
      </c>
      <c r="V3478" t="s">
        <v>12921</v>
      </c>
      <c r="W3478" t="s">
        <v>12922</v>
      </c>
      <c r="X3478" s="2" t="s">
        <v>20655</v>
      </c>
      <c r="Y3478" t="s">
        <v>12909</v>
      </c>
      <c r="Z3478" t="s">
        <v>62</v>
      </c>
      <c r="AA3478" t="s">
        <v>72</v>
      </c>
      <c r="AE3478">
        <v>39</v>
      </c>
      <c r="AF3478" s="1">
        <v>31326</v>
      </c>
      <c r="AG3478" s="1">
        <v>45570</v>
      </c>
      <c r="AH3478" s="1">
        <v>45508</v>
      </c>
      <c r="AI3478" s="1">
        <v>45842</v>
      </c>
      <c r="AK3478">
        <v>500000</v>
      </c>
      <c r="AL3478">
        <v>0</v>
      </c>
      <c r="AM3478">
        <v>500000</v>
      </c>
      <c r="AO3478" t="s">
        <v>51</v>
      </c>
      <c r="AP3478" t="s">
        <v>12913</v>
      </c>
      <c r="AQ3478">
        <f>VLOOKUP(O3478,[1]Final!$A$1:$I$8943,9,0)</f>
        <v>7217889376</v>
      </c>
    </row>
    <row r="3479" spans="1:43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258755376</v>
      </c>
      <c r="U3479">
        <v>5127745317</v>
      </c>
      <c r="V3479" t="s">
        <v>12924</v>
      </c>
      <c r="W3479" t="s">
        <v>12925</v>
      </c>
      <c r="X3479" s="2" t="s">
        <v>20655</v>
      </c>
      <c r="Y3479" t="s">
        <v>12923</v>
      </c>
      <c r="Z3479" t="s">
        <v>62</v>
      </c>
      <c r="AA3479" t="s">
        <v>72</v>
      </c>
      <c r="AE3479">
        <v>30</v>
      </c>
      <c r="AF3479" s="1">
        <v>34676</v>
      </c>
      <c r="AG3479" s="1">
        <v>45570</v>
      </c>
      <c r="AH3479" s="1">
        <v>45508</v>
      </c>
      <c r="AI3479" s="1">
        <v>45842</v>
      </c>
      <c r="AK3479">
        <v>500000</v>
      </c>
      <c r="AL3479">
        <v>0</v>
      </c>
      <c r="AM3479">
        <v>500000</v>
      </c>
      <c r="AO3479" t="s">
        <v>51</v>
      </c>
      <c r="AP3479" t="s">
        <v>12926</v>
      </c>
      <c r="AQ3479">
        <f>VLOOKUP(O3479,[1]Final!$A$1:$I$8943,9,0)</f>
        <v>8233422419</v>
      </c>
    </row>
    <row r="3480" spans="1:43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12923</v>
      </c>
      <c r="O3480">
        <v>10657</v>
      </c>
      <c r="T3480">
        <v>258755377</v>
      </c>
      <c r="U3480">
        <v>5127745318</v>
      </c>
      <c r="V3480" t="s">
        <v>12927</v>
      </c>
      <c r="W3480" t="s">
        <v>12928</v>
      </c>
      <c r="X3480" s="2" t="s">
        <v>20655</v>
      </c>
      <c r="Y3480" t="s">
        <v>12929</v>
      </c>
      <c r="Z3480" t="s">
        <v>46</v>
      </c>
      <c r="AA3480" t="s">
        <v>68</v>
      </c>
      <c r="AE3480">
        <v>60</v>
      </c>
      <c r="AF3480" s="1">
        <v>23597</v>
      </c>
      <c r="AG3480" s="1">
        <v>45570</v>
      </c>
      <c r="AH3480" s="1">
        <v>45508</v>
      </c>
      <c r="AI3480" s="1">
        <v>45842</v>
      </c>
      <c r="AK3480">
        <v>500000</v>
      </c>
      <c r="AL3480">
        <v>0</v>
      </c>
      <c r="AM3480">
        <v>500000</v>
      </c>
      <c r="AO3480" t="s">
        <v>51</v>
      </c>
      <c r="AP3480" t="s">
        <v>12926</v>
      </c>
      <c r="AQ3480">
        <f>VLOOKUP(O3480,[1]Final!$A$1:$I$8943,9,0)</f>
        <v>8233422419</v>
      </c>
    </row>
    <row r="3481" spans="1:43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12923</v>
      </c>
      <c r="O3481">
        <v>10657</v>
      </c>
      <c r="T3481">
        <v>258755378</v>
      </c>
      <c r="U3481">
        <v>5127745319</v>
      </c>
      <c r="V3481" t="s">
        <v>12930</v>
      </c>
      <c r="W3481" t="s">
        <v>12931</v>
      </c>
      <c r="X3481" s="2" t="s">
        <v>20655</v>
      </c>
      <c r="Y3481" t="s">
        <v>12932</v>
      </c>
      <c r="Z3481" t="s">
        <v>46</v>
      </c>
      <c r="AA3481" t="s">
        <v>56</v>
      </c>
      <c r="AE3481">
        <v>29</v>
      </c>
      <c r="AF3481" s="1">
        <v>34702</v>
      </c>
      <c r="AG3481" s="1">
        <v>45570</v>
      </c>
      <c r="AH3481" s="1">
        <v>45508</v>
      </c>
      <c r="AI3481" s="1">
        <v>45842</v>
      </c>
      <c r="AK3481">
        <v>500000</v>
      </c>
      <c r="AL3481">
        <v>0</v>
      </c>
      <c r="AM3481">
        <v>500000</v>
      </c>
      <c r="AO3481" t="s">
        <v>51</v>
      </c>
      <c r="AP3481" t="s">
        <v>12926</v>
      </c>
      <c r="AQ3481">
        <f>VLOOKUP(O3481,[1]Final!$A$1:$I$8943,9,0)</f>
        <v>8233422419</v>
      </c>
    </row>
    <row r="3482" spans="1:43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12933</v>
      </c>
      <c r="O3482">
        <v>10668</v>
      </c>
      <c r="T3482">
        <v>258755402</v>
      </c>
      <c r="U3482">
        <v>5127745343</v>
      </c>
      <c r="V3482" t="s">
        <v>12934</v>
      </c>
      <c r="W3482" t="s">
        <v>12935</v>
      </c>
      <c r="X3482" s="2" t="s">
        <v>20655</v>
      </c>
      <c r="Y3482" t="s">
        <v>12936</v>
      </c>
      <c r="Z3482" t="s">
        <v>46</v>
      </c>
      <c r="AA3482" t="s">
        <v>56</v>
      </c>
      <c r="AE3482">
        <v>25</v>
      </c>
      <c r="AF3482" s="1">
        <v>36252</v>
      </c>
      <c r="AG3482" s="1">
        <v>45570</v>
      </c>
      <c r="AH3482" s="1">
        <v>45508</v>
      </c>
      <c r="AI3482" s="1">
        <v>45842</v>
      </c>
      <c r="AK3482">
        <v>500000</v>
      </c>
      <c r="AL3482">
        <v>0</v>
      </c>
      <c r="AM3482">
        <v>500000</v>
      </c>
      <c r="AO3482" t="s">
        <v>51</v>
      </c>
      <c r="AP3482" t="s">
        <v>12937</v>
      </c>
      <c r="AQ3482">
        <f>VLOOKUP(O3482,[1]Final!$A$1:$I$8943,9,0)</f>
        <v>9902534056</v>
      </c>
    </row>
    <row r="3483" spans="1:43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12933</v>
      </c>
      <c r="O3483">
        <v>10668</v>
      </c>
      <c r="T3483">
        <v>258755401</v>
      </c>
      <c r="U3483">
        <v>5127745342</v>
      </c>
      <c r="V3483" t="s">
        <v>12938</v>
      </c>
      <c r="W3483" t="s">
        <v>12939</v>
      </c>
      <c r="X3483" s="2" t="s">
        <v>20655</v>
      </c>
      <c r="Y3483" t="s">
        <v>12933</v>
      </c>
      <c r="Z3483" t="s">
        <v>62</v>
      </c>
      <c r="AA3483" t="s">
        <v>72</v>
      </c>
      <c r="AE3483">
        <v>38</v>
      </c>
      <c r="AF3483" t="s">
        <v>1493</v>
      </c>
      <c r="AG3483" s="1">
        <v>45570</v>
      </c>
      <c r="AH3483" s="1">
        <v>45508</v>
      </c>
      <c r="AI3483" s="1">
        <v>45842</v>
      </c>
      <c r="AK3483">
        <v>500000</v>
      </c>
      <c r="AL3483">
        <v>0</v>
      </c>
      <c r="AM3483">
        <v>500000</v>
      </c>
      <c r="AO3483" t="s">
        <v>51</v>
      </c>
      <c r="AP3483" t="s">
        <v>12937</v>
      </c>
      <c r="AQ3483">
        <f>VLOOKUP(O3483,[1]Final!$A$1:$I$8943,9,0)</f>
        <v>9902534056</v>
      </c>
    </row>
    <row r="3484" spans="1:43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12940</v>
      </c>
      <c r="O3484">
        <v>10717</v>
      </c>
      <c r="T3484">
        <v>258755379</v>
      </c>
      <c r="U3484">
        <v>5127745320</v>
      </c>
      <c r="V3484" t="s">
        <v>12941</v>
      </c>
      <c r="W3484" t="s">
        <v>12942</v>
      </c>
      <c r="X3484" s="2" t="s">
        <v>20655</v>
      </c>
      <c r="Y3484" t="s">
        <v>12940</v>
      </c>
      <c r="Z3484" t="s">
        <v>62</v>
      </c>
      <c r="AA3484" t="s">
        <v>72</v>
      </c>
      <c r="AE3484">
        <v>36</v>
      </c>
      <c r="AF3484" s="1">
        <v>32266</v>
      </c>
      <c r="AG3484" s="1">
        <v>45570</v>
      </c>
      <c r="AH3484" s="1">
        <v>45508</v>
      </c>
      <c r="AI3484" s="1">
        <v>45842</v>
      </c>
      <c r="AK3484">
        <v>500000</v>
      </c>
      <c r="AL3484">
        <v>0</v>
      </c>
      <c r="AM3484">
        <v>500000</v>
      </c>
      <c r="AO3484" t="s">
        <v>51</v>
      </c>
      <c r="AP3484" t="s">
        <v>12943</v>
      </c>
      <c r="AQ3484">
        <f>VLOOKUP(O3484,[1]Final!$A$1:$I$8943,9,0)</f>
        <v>7303969548</v>
      </c>
    </row>
    <row r="3485" spans="1:43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12940</v>
      </c>
      <c r="O3485">
        <v>10717</v>
      </c>
      <c r="T3485">
        <v>258755380</v>
      </c>
      <c r="U3485">
        <v>5127745321</v>
      </c>
      <c r="V3485" t="s">
        <v>12944</v>
      </c>
      <c r="W3485" t="s">
        <v>12945</v>
      </c>
      <c r="X3485" s="2" t="s">
        <v>20655</v>
      </c>
      <c r="Y3485" t="s">
        <v>12946</v>
      </c>
      <c r="Z3485" t="s">
        <v>46</v>
      </c>
      <c r="AA3485" t="s">
        <v>56</v>
      </c>
      <c r="AE3485">
        <v>28</v>
      </c>
      <c r="AF3485" s="1">
        <v>35132</v>
      </c>
      <c r="AG3485" s="1">
        <v>45570</v>
      </c>
      <c r="AH3485" s="1">
        <v>45508</v>
      </c>
      <c r="AI3485" s="1">
        <v>45842</v>
      </c>
      <c r="AK3485">
        <v>500000</v>
      </c>
      <c r="AL3485">
        <v>0</v>
      </c>
      <c r="AM3485">
        <v>500000</v>
      </c>
      <c r="AO3485" t="s">
        <v>51</v>
      </c>
      <c r="AP3485" t="s">
        <v>12943</v>
      </c>
      <c r="AQ3485">
        <f>VLOOKUP(O3485,[1]Final!$A$1:$I$8943,9,0)</f>
        <v>7303969548</v>
      </c>
    </row>
    <row r="3486" spans="1:43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258755301</v>
      </c>
      <c r="U3486">
        <v>5127745242</v>
      </c>
      <c r="V3486" t="s">
        <v>12948</v>
      </c>
      <c r="W3486" t="s">
        <v>12949</v>
      </c>
      <c r="X3486" s="2" t="s">
        <v>20655</v>
      </c>
      <c r="Y3486" t="s">
        <v>12947</v>
      </c>
      <c r="Z3486" t="s">
        <v>62</v>
      </c>
      <c r="AA3486" t="s">
        <v>72</v>
      </c>
      <c r="AE3486">
        <v>35</v>
      </c>
      <c r="AF3486" t="s">
        <v>12951</v>
      </c>
      <c r="AG3486" s="1">
        <v>45570</v>
      </c>
      <c r="AH3486" s="1">
        <v>45508</v>
      </c>
      <c r="AI3486" s="1">
        <v>45842</v>
      </c>
      <c r="AK3486">
        <v>500000</v>
      </c>
      <c r="AL3486">
        <v>0</v>
      </c>
      <c r="AM3486">
        <v>500000</v>
      </c>
      <c r="AO3486" t="s">
        <v>51</v>
      </c>
      <c r="AP3486" t="s">
        <v>12950</v>
      </c>
      <c r="AQ3486">
        <f>VLOOKUP(O3486,[1]Final!$A$1:$I$8943,9,0)</f>
        <v>7303969559</v>
      </c>
    </row>
    <row r="3487" spans="1:43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12947</v>
      </c>
      <c r="O3487">
        <v>10718</v>
      </c>
      <c r="T3487">
        <v>258755302</v>
      </c>
      <c r="U3487">
        <v>5127745243</v>
      </c>
      <c r="V3487" t="s">
        <v>12952</v>
      </c>
      <c r="W3487" t="s">
        <v>12953</v>
      </c>
      <c r="X3487" s="2" t="s">
        <v>20655</v>
      </c>
      <c r="Y3487" t="s">
        <v>12954</v>
      </c>
      <c r="Z3487" t="s">
        <v>62</v>
      </c>
      <c r="AA3487" t="s">
        <v>98</v>
      </c>
      <c r="AE3487">
        <v>5</v>
      </c>
      <c r="AF3487" s="1">
        <v>43688</v>
      </c>
      <c r="AG3487" s="1">
        <v>45570</v>
      </c>
      <c r="AH3487" s="1">
        <v>45508</v>
      </c>
      <c r="AI3487" s="1">
        <v>45842</v>
      </c>
      <c r="AK3487">
        <v>500000</v>
      </c>
      <c r="AL3487">
        <v>0</v>
      </c>
      <c r="AM3487">
        <v>500000</v>
      </c>
      <c r="AO3487" t="s">
        <v>51</v>
      </c>
      <c r="AP3487" t="s">
        <v>12950</v>
      </c>
      <c r="AQ3487">
        <f>VLOOKUP(O3487,[1]Final!$A$1:$I$8943,9,0)</f>
        <v>7303969559</v>
      </c>
    </row>
    <row r="3488" spans="1:43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12947</v>
      </c>
      <c r="O3488">
        <v>10718</v>
      </c>
      <c r="T3488">
        <v>258755303</v>
      </c>
      <c r="U3488">
        <v>5127745244</v>
      </c>
      <c r="V3488" t="s">
        <v>12955</v>
      </c>
      <c r="W3488" t="s">
        <v>12956</v>
      </c>
      <c r="X3488" s="2" t="s">
        <v>20655</v>
      </c>
      <c r="Y3488" t="s">
        <v>12957</v>
      </c>
      <c r="Z3488" t="s">
        <v>62</v>
      </c>
      <c r="AA3488" t="s">
        <v>98</v>
      </c>
      <c r="AE3488">
        <v>2</v>
      </c>
      <c r="AF3488" t="s">
        <v>3398</v>
      </c>
      <c r="AG3488" s="1">
        <v>45570</v>
      </c>
      <c r="AH3488" s="1">
        <v>45508</v>
      </c>
      <c r="AI3488" s="1">
        <v>45842</v>
      </c>
      <c r="AK3488">
        <v>500000</v>
      </c>
      <c r="AL3488">
        <v>0</v>
      </c>
      <c r="AM3488">
        <v>500000</v>
      </c>
      <c r="AO3488" t="s">
        <v>51</v>
      </c>
      <c r="AP3488" t="s">
        <v>12950</v>
      </c>
      <c r="AQ3488">
        <f>VLOOKUP(O3488,[1]Final!$A$1:$I$8943,9,0)</f>
        <v>7303969559</v>
      </c>
    </row>
    <row r="3489" spans="1:43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258755517</v>
      </c>
      <c r="U3489">
        <v>5127745453</v>
      </c>
      <c r="V3489" t="s">
        <v>12959</v>
      </c>
      <c r="W3489" t="s">
        <v>12960</v>
      </c>
      <c r="X3489" s="2" t="s">
        <v>20655</v>
      </c>
      <c r="Y3489" t="s">
        <v>12958</v>
      </c>
      <c r="Z3489" t="s">
        <v>62</v>
      </c>
      <c r="AA3489" t="s">
        <v>72</v>
      </c>
      <c r="AE3489">
        <v>42</v>
      </c>
      <c r="AF3489" s="1">
        <v>30231</v>
      </c>
      <c r="AG3489" s="1">
        <v>45570</v>
      </c>
      <c r="AH3489" s="1">
        <v>45508</v>
      </c>
      <c r="AI3489" s="1">
        <v>45842</v>
      </c>
      <c r="AK3489">
        <v>500000</v>
      </c>
      <c r="AL3489">
        <v>0</v>
      </c>
      <c r="AM3489">
        <v>500000</v>
      </c>
      <c r="AO3489" t="s">
        <v>51</v>
      </c>
      <c r="AP3489" t="s">
        <v>12961</v>
      </c>
      <c r="AQ3489">
        <f>VLOOKUP(O3489,[1]Final!$A$1:$I$8943,9,0)</f>
        <v>9860913904</v>
      </c>
    </row>
    <row r="3490" spans="1:43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12958</v>
      </c>
      <c r="O3490">
        <v>12165</v>
      </c>
      <c r="T3490">
        <v>258755519</v>
      </c>
      <c r="U3490">
        <v>5127745455</v>
      </c>
      <c r="V3490" t="s">
        <v>12962</v>
      </c>
      <c r="W3490" t="s">
        <v>12963</v>
      </c>
      <c r="X3490" s="2" t="s">
        <v>20655</v>
      </c>
      <c r="Y3490" t="s">
        <v>12964</v>
      </c>
      <c r="Z3490" t="s">
        <v>46</v>
      </c>
      <c r="AA3490" t="s">
        <v>56</v>
      </c>
      <c r="AE3490">
        <v>39</v>
      </c>
      <c r="AF3490" t="s">
        <v>12965</v>
      </c>
      <c r="AG3490" s="1">
        <v>45570</v>
      </c>
      <c r="AH3490" s="1">
        <v>45508</v>
      </c>
      <c r="AI3490" s="1">
        <v>45842</v>
      </c>
      <c r="AK3490">
        <v>500000</v>
      </c>
      <c r="AL3490">
        <v>0</v>
      </c>
      <c r="AM3490">
        <v>500000</v>
      </c>
      <c r="AO3490" t="s">
        <v>51</v>
      </c>
      <c r="AP3490" t="s">
        <v>12961</v>
      </c>
      <c r="AQ3490">
        <f>VLOOKUP(O3490,[1]Final!$A$1:$I$8943,9,0)</f>
        <v>9860913904</v>
      </c>
    </row>
    <row r="3491" spans="1:43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12958</v>
      </c>
      <c r="O3491">
        <v>12165</v>
      </c>
      <c r="T3491">
        <v>258755518</v>
      </c>
      <c r="U3491">
        <v>5127745454</v>
      </c>
      <c r="V3491" t="s">
        <v>12966</v>
      </c>
      <c r="W3491" t="s">
        <v>12967</v>
      </c>
      <c r="X3491" s="2" t="s">
        <v>20655</v>
      </c>
      <c r="Y3491" t="s">
        <v>12968</v>
      </c>
      <c r="Z3491" t="s">
        <v>62</v>
      </c>
      <c r="AA3491" t="s">
        <v>63</v>
      </c>
      <c r="AE3491">
        <v>69</v>
      </c>
      <c r="AF3491" s="1">
        <v>20095</v>
      </c>
      <c r="AG3491" s="1">
        <v>45570</v>
      </c>
      <c r="AH3491" s="1">
        <v>45508</v>
      </c>
      <c r="AI3491" s="1">
        <v>45842</v>
      </c>
      <c r="AK3491">
        <v>500000</v>
      </c>
      <c r="AL3491">
        <v>0</v>
      </c>
      <c r="AM3491">
        <v>500000</v>
      </c>
      <c r="AO3491" t="s">
        <v>51</v>
      </c>
      <c r="AP3491" t="s">
        <v>12961</v>
      </c>
      <c r="AQ3491">
        <f>VLOOKUP(O3491,[1]Final!$A$1:$I$8943,9,0)</f>
        <v>9860913904</v>
      </c>
    </row>
    <row r="3492" spans="1:43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258755525</v>
      </c>
      <c r="U3492">
        <v>5127745461</v>
      </c>
      <c r="V3492" t="s">
        <v>12970</v>
      </c>
      <c r="W3492" t="s">
        <v>12971</v>
      </c>
      <c r="X3492" s="2" t="s">
        <v>20655</v>
      </c>
      <c r="Y3492" t="s">
        <v>12969</v>
      </c>
      <c r="Z3492" t="s">
        <v>62</v>
      </c>
      <c r="AA3492" t="s">
        <v>72</v>
      </c>
      <c r="AE3492">
        <v>35</v>
      </c>
      <c r="AF3492" s="1">
        <v>32721</v>
      </c>
      <c r="AG3492" s="1">
        <v>45570</v>
      </c>
      <c r="AH3492" s="1">
        <v>45508</v>
      </c>
      <c r="AI3492" s="1">
        <v>45842</v>
      </c>
      <c r="AK3492">
        <v>500000</v>
      </c>
      <c r="AL3492">
        <v>0</v>
      </c>
      <c r="AM3492">
        <v>500000</v>
      </c>
      <c r="AO3492" t="s">
        <v>51</v>
      </c>
      <c r="AP3492" t="s">
        <v>12972</v>
      </c>
      <c r="AQ3492">
        <f>VLOOKUP(O3492,[1]Final!$A$1:$I$8943,9,0)</f>
        <v>9870195287</v>
      </c>
    </row>
    <row r="3493" spans="1:43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258755528</v>
      </c>
      <c r="U3493">
        <v>5127745464</v>
      </c>
      <c r="V3493" t="s">
        <v>12973</v>
      </c>
      <c r="W3493" t="s">
        <v>12974</v>
      </c>
      <c r="X3493" s="2" t="s">
        <v>20655</v>
      </c>
      <c r="Y3493" t="s">
        <v>12975</v>
      </c>
      <c r="Z3493" t="s">
        <v>46</v>
      </c>
      <c r="AA3493" t="s">
        <v>56</v>
      </c>
      <c r="AE3493">
        <v>34</v>
      </c>
      <c r="AF3493" t="s">
        <v>6921</v>
      </c>
      <c r="AG3493" s="1">
        <v>45570</v>
      </c>
      <c r="AH3493" s="1">
        <v>45508</v>
      </c>
      <c r="AI3493" s="1">
        <v>45842</v>
      </c>
      <c r="AK3493">
        <v>500000</v>
      </c>
      <c r="AL3493">
        <v>0</v>
      </c>
      <c r="AM3493">
        <v>500000</v>
      </c>
      <c r="AO3493" t="s">
        <v>51</v>
      </c>
      <c r="AP3493" t="s">
        <v>12972</v>
      </c>
      <c r="AQ3493">
        <f>VLOOKUP(O3493,[1]Final!$A$1:$I$8943,9,0)</f>
        <v>9870195287</v>
      </c>
    </row>
    <row r="3494" spans="1:43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12969</v>
      </c>
      <c r="O3494">
        <v>12182</v>
      </c>
      <c r="T3494">
        <v>258755527</v>
      </c>
      <c r="U3494">
        <v>5127745463</v>
      </c>
      <c r="V3494" t="s">
        <v>12976</v>
      </c>
      <c r="W3494" t="s">
        <v>12977</v>
      </c>
      <c r="X3494" s="2" t="s">
        <v>20655</v>
      </c>
      <c r="Y3494" t="s">
        <v>12978</v>
      </c>
      <c r="Z3494" t="s">
        <v>62</v>
      </c>
      <c r="AA3494" t="s">
        <v>98</v>
      </c>
      <c r="AE3494">
        <v>11</v>
      </c>
      <c r="AF3494" t="s">
        <v>12979</v>
      </c>
      <c r="AG3494" s="1">
        <v>45570</v>
      </c>
      <c r="AH3494" s="1">
        <v>45508</v>
      </c>
      <c r="AI3494" s="1">
        <v>45842</v>
      </c>
      <c r="AK3494">
        <v>500000</v>
      </c>
      <c r="AL3494">
        <v>0</v>
      </c>
      <c r="AM3494">
        <v>500000</v>
      </c>
      <c r="AO3494" t="s">
        <v>51</v>
      </c>
      <c r="AP3494" t="s">
        <v>12972</v>
      </c>
      <c r="AQ3494">
        <f>VLOOKUP(O3494,[1]Final!$A$1:$I$8943,9,0)</f>
        <v>9870195287</v>
      </c>
    </row>
    <row r="3495" spans="1:43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12969</v>
      </c>
      <c r="O3495">
        <v>12182</v>
      </c>
      <c r="T3495">
        <v>258755526</v>
      </c>
      <c r="U3495">
        <v>5127745462</v>
      </c>
      <c r="V3495" t="s">
        <v>12980</v>
      </c>
      <c r="W3495" t="s">
        <v>12981</v>
      </c>
      <c r="X3495" s="2" t="s">
        <v>20655</v>
      </c>
      <c r="Y3495" t="s">
        <v>12982</v>
      </c>
      <c r="Z3495" t="s">
        <v>62</v>
      </c>
      <c r="AA3495" t="s">
        <v>98</v>
      </c>
      <c r="AE3495">
        <v>8</v>
      </c>
      <c r="AF3495" t="s">
        <v>12983</v>
      </c>
      <c r="AG3495" s="1">
        <v>45570</v>
      </c>
      <c r="AH3495" s="1">
        <v>45508</v>
      </c>
      <c r="AI3495" s="1">
        <v>45842</v>
      </c>
      <c r="AK3495">
        <v>500000</v>
      </c>
      <c r="AL3495">
        <v>0</v>
      </c>
      <c r="AM3495">
        <v>500000</v>
      </c>
      <c r="AO3495" t="s">
        <v>51</v>
      </c>
      <c r="AP3495" t="s">
        <v>12972</v>
      </c>
      <c r="AQ3495">
        <f>VLOOKUP(O3495,[1]Final!$A$1:$I$8943,9,0)</f>
        <v>9870195287</v>
      </c>
    </row>
    <row r="3496" spans="1:43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12984</v>
      </c>
      <c r="O3496">
        <v>12198</v>
      </c>
      <c r="T3496">
        <v>258755568</v>
      </c>
      <c r="U3496">
        <v>5127745504</v>
      </c>
      <c r="V3496" t="s">
        <v>12985</v>
      </c>
      <c r="W3496" t="s">
        <v>12986</v>
      </c>
      <c r="X3496" s="2" t="s">
        <v>20655</v>
      </c>
      <c r="Y3496" t="s">
        <v>12987</v>
      </c>
      <c r="Z3496" t="s">
        <v>46</v>
      </c>
      <c r="AA3496" t="s">
        <v>56</v>
      </c>
      <c r="AE3496">
        <v>37</v>
      </c>
      <c r="AF3496" t="s">
        <v>12989</v>
      </c>
      <c r="AG3496" s="1">
        <v>45570</v>
      </c>
      <c r="AH3496" s="1">
        <v>45508</v>
      </c>
      <c r="AI3496" s="1">
        <v>45842</v>
      </c>
      <c r="AK3496">
        <v>500000</v>
      </c>
      <c r="AL3496">
        <v>0</v>
      </c>
      <c r="AM3496">
        <v>500000</v>
      </c>
      <c r="AO3496" t="s">
        <v>51</v>
      </c>
      <c r="AP3496" t="s">
        <v>12988</v>
      </c>
      <c r="AQ3496">
        <f>VLOOKUP(O3496,[1]Final!$A$1:$I$8943,9,0)</f>
        <v>9028911625</v>
      </c>
    </row>
    <row r="3497" spans="1:43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12984</v>
      </c>
      <c r="O3497">
        <v>12198</v>
      </c>
      <c r="T3497">
        <v>258755567</v>
      </c>
      <c r="U3497">
        <v>5127745503</v>
      </c>
      <c r="V3497" t="s">
        <v>12990</v>
      </c>
      <c r="W3497" t="s">
        <v>12991</v>
      </c>
      <c r="X3497" s="2" t="s">
        <v>20655</v>
      </c>
      <c r="Y3497" t="s">
        <v>12984</v>
      </c>
      <c r="Z3497" t="s">
        <v>62</v>
      </c>
      <c r="AA3497" t="s">
        <v>72</v>
      </c>
      <c r="AE3497">
        <v>37</v>
      </c>
      <c r="AF3497" s="1">
        <v>32030</v>
      </c>
      <c r="AG3497" s="1">
        <v>45570</v>
      </c>
      <c r="AH3497" s="1">
        <v>45508</v>
      </c>
      <c r="AI3497" s="1">
        <v>45842</v>
      </c>
      <c r="AK3497">
        <v>500000</v>
      </c>
      <c r="AL3497">
        <v>0</v>
      </c>
      <c r="AM3497">
        <v>500000</v>
      </c>
      <c r="AO3497" t="s">
        <v>51</v>
      </c>
      <c r="AP3497" t="s">
        <v>12988</v>
      </c>
      <c r="AQ3497">
        <f>VLOOKUP(O3497,[1]Final!$A$1:$I$8943,9,0)</f>
        <v>9028911625</v>
      </c>
    </row>
    <row r="3498" spans="1:43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258755560</v>
      </c>
      <c r="U3498">
        <v>5127745496</v>
      </c>
      <c r="V3498" t="s">
        <v>12993</v>
      </c>
      <c r="W3498" t="s">
        <v>12994</v>
      </c>
      <c r="X3498" s="2" t="s">
        <v>20655</v>
      </c>
      <c r="Y3498" t="s">
        <v>12995</v>
      </c>
      <c r="Z3498" t="s">
        <v>46</v>
      </c>
      <c r="AA3498" t="s">
        <v>56</v>
      </c>
      <c r="AE3498">
        <v>46</v>
      </c>
      <c r="AF3498" t="s">
        <v>12997</v>
      </c>
      <c r="AG3498" s="1">
        <v>45570</v>
      </c>
      <c r="AH3498" s="1">
        <v>45508</v>
      </c>
      <c r="AI3498" s="1">
        <v>45842</v>
      </c>
      <c r="AK3498">
        <v>500000</v>
      </c>
      <c r="AL3498">
        <v>0</v>
      </c>
      <c r="AM3498">
        <v>500000</v>
      </c>
      <c r="AO3498" t="s">
        <v>51</v>
      </c>
      <c r="AP3498" t="s">
        <v>12996</v>
      </c>
      <c r="AQ3498">
        <f>VLOOKUP(O3498,[1]Final!$A$1:$I$8943,9,0)</f>
        <v>9420751921</v>
      </c>
    </row>
    <row r="3499" spans="1:43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12992</v>
      </c>
      <c r="O3499">
        <v>12199</v>
      </c>
      <c r="T3499">
        <v>258755558</v>
      </c>
      <c r="U3499">
        <v>5127745494</v>
      </c>
      <c r="V3499" t="s">
        <v>12998</v>
      </c>
      <c r="W3499" t="s">
        <v>12999</v>
      </c>
      <c r="X3499" s="2" t="s">
        <v>20655</v>
      </c>
      <c r="Y3499" t="s">
        <v>12992</v>
      </c>
      <c r="Z3499" t="s">
        <v>62</v>
      </c>
      <c r="AA3499" t="s">
        <v>72</v>
      </c>
      <c r="AE3499">
        <v>40</v>
      </c>
      <c r="AF3499" s="1">
        <v>30479</v>
      </c>
      <c r="AG3499" s="1">
        <v>45570</v>
      </c>
      <c r="AH3499" s="1">
        <v>45508</v>
      </c>
      <c r="AI3499" s="1">
        <v>45842</v>
      </c>
      <c r="AK3499">
        <v>500000</v>
      </c>
      <c r="AL3499">
        <v>0</v>
      </c>
      <c r="AM3499">
        <v>500000</v>
      </c>
      <c r="AO3499" t="s">
        <v>51</v>
      </c>
      <c r="AP3499" t="s">
        <v>12996</v>
      </c>
      <c r="AQ3499">
        <f>VLOOKUP(O3499,[1]Final!$A$1:$I$8943,9,0)</f>
        <v>9420751921</v>
      </c>
    </row>
    <row r="3500" spans="1:43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12992</v>
      </c>
      <c r="O3500">
        <v>12199</v>
      </c>
      <c r="T3500">
        <v>258755559</v>
      </c>
      <c r="U3500">
        <v>5127745495</v>
      </c>
      <c r="V3500" t="s">
        <v>13000</v>
      </c>
      <c r="W3500" t="s">
        <v>13001</v>
      </c>
      <c r="X3500" s="2" t="s">
        <v>20655</v>
      </c>
      <c r="Y3500" t="s">
        <v>13002</v>
      </c>
      <c r="Z3500" t="s">
        <v>46</v>
      </c>
      <c r="AA3500" t="s">
        <v>47</v>
      </c>
      <c r="AE3500">
        <v>11</v>
      </c>
      <c r="AF3500" t="s">
        <v>13003</v>
      </c>
      <c r="AG3500" s="1">
        <v>45570</v>
      </c>
      <c r="AH3500" s="1">
        <v>45508</v>
      </c>
      <c r="AI3500" s="1">
        <v>45842</v>
      </c>
      <c r="AK3500">
        <v>500000</v>
      </c>
      <c r="AL3500">
        <v>0</v>
      </c>
      <c r="AM3500">
        <v>500000</v>
      </c>
      <c r="AO3500" t="s">
        <v>51</v>
      </c>
      <c r="AP3500" t="s">
        <v>12996</v>
      </c>
      <c r="AQ3500">
        <f>VLOOKUP(O3500,[1]Final!$A$1:$I$8943,9,0)</f>
        <v>9420751921</v>
      </c>
    </row>
    <row r="3501" spans="1:43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258755576</v>
      </c>
      <c r="U3501">
        <v>5127745512</v>
      </c>
      <c r="V3501" t="s">
        <v>13005</v>
      </c>
      <c r="W3501" t="s">
        <v>13006</v>
      </c>
      <c r="X3501" s="2" t="s">
        <v>20655</v>
      </c>
      <c r="Y3501" t="s">
        <v>13007</v>
      </c>
      <c r="Z3501" t="s">
        <v>62</v>
      </c>
      <c r="AA3501" t="s">
        <v>98</v>
      </c>
      <c r="AE3501">
        <v>5</v>
      </c>
      <c r="AF3501" s="1">
        <v>43500</v>
      </c>
      <c r="AG3501" s="1">
        <v>45570</v>
      </c>
      <c r="AH3501" s="1">
        <v>45508</v>
      </c>
      <c r="AI3501" s="1">
        <v>45842</v>
      </c>
      <c r="AK3501">
        <v>500000</v>
      </c>
      <c r="AL3501">
        <v>0</v>
      </c>
      <c r="AM3501">
        <v>500000</v>
      </c>
      <c r="AO3501" t="s">
        <v>51</v>
      </c>
      <c r="AP3501" t="s">
        <v>13008</v>
      </c>
      <c r="AQ3501">
        <f>VLOOKUP(O3501,[1]Final!$A$1:$I$8943,9,0)</f>
        <v>9860057903</v>
      </c>
    </row>
    <row r="3502" spans="1:43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13004</v>
      </c>
      <c r="O3502">
        <v>12200</v>
      </c>
      <c r="T3502">
        <v>258755577</v>
      </c>
      <c r="U3502">
        <v>5127745513</v>
      </c>
      <c r="V3502" t="s">
        <v>13009</v>
      </c>
      <c r="W3502" t="s">
        <v>13010</v>
      </c>
      <c r="X3502" s="2" t="s">
        <v>20655</v>
      </c>
      <c r="Y3502" t="s">
        <v>13011</v>
      </c>
      <c r="Z3502" t="s">
        <v>46</v>
      </c>
      <c r="AA3502" t="s">
        <v>56</v>
      </c>
      <c r="AE3502">
        <v>39</v>
      </c>
      <c r="AF3502" t="s">
        <v>10891</v>
      </c>
      <c r="AG3502" s="1">
        <v>45570</v>
      </c>
      <c r="AH3502" s="1">
        <v>45508</v>
      </c>
      <c r="AI3502" s="1">
        <v>45842</v>
      </c>
      <c r="AK3502">
        <v>500000</v>
      </c>
      <c r="AL3502">
        <v>0</v>
      </c>
      <c r="AM3502">
        <v>500000</v>
      </c>
      <c r="AO3502" t="s">
        <v>51</v>
      </c>
      <c r="AP3502" t="s">
        <v>13008</v>
      </c>
      <c r="AQ3502">
        <f>VLOOKUP(O3502,[1]Final!$A$1:$I$8943,9,0)</f>
        <v>9860057903</v>
      </c>
    </row>
    <row r="3503" spans="1:43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13004</v>
      </c>
      <c r="O3503">
        <v>12200</v>
      </c>
      <c r="T3503">
        <v>258755575</v>
      </c>
      <c r="U3503">
        <v>5127745511</v>
      </c>
      <c r="V3503" t="s">
        <v>13012</v>
      </c>
      <c r="W3503" t="s">
        <v>13013</v>
      </c>
      <c r="X3503" s="2" t="s">
        <v>20655</v>
      </c>
      <c r="Y3503" t="s">
        <v>13004</v>
      </c>
      <c r="Z3503" t="s">
        <v>62</v>
      </c>
      <c r="AA3503" t="s">
        <v>72</v>
      </c>
      <c r="AE3503">
        <v>42</v>
      </c>
      <c r="AF3503" s="1">
        <v>29956</v>
      </c>
      <c r="AG3503" s="1">
        <v>45570</v>
      </c>
      <c r="AH3503" s="1">
        <v>45508</v>
      </c>
      <c r="AI3503" s="1">
        <v>45842</v>
      </c>
      <c r="AK3503">
        <v>500000</v>
      </c>
      <c r="AL3503">
        <v>0</v>
      </c>
      <c r="AM3503">
        <v>500000</v>
      </c>
      <c r="AO3503" t="s">
        <v>51</v>
      </c>
      <c r="AP3503" t="s">
        <v>13008</v>
      </c>
      <c r="AQ3503">
        <f>VLOOKUP(O3503,[1]Final!$A$1:$I$8943,9,0)</f>
        <v>9860057903</v>
      </c>
    </row>
    <row r="3504" spans="1:43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258755531</v>
      </c>
      <c r="U3504">
        <v>5127745467</v>
      </c>
      <c r="V3504" t="s">
        <v>13015</v>
      </c>
      <c r="W3504" t="s">
        <v>13016</v>
      </c>
      <c r="X3504" s="2" t="s">
        <v>20655</v>
      </c>
      <c r="Y3504" t="s">
        <v>13017</v>
      </c>
      <c r="Z3504" t="s">
        <v>46</v>
      </c>
      <c r="AA3504" t="s">
        <v>56</v>
      </c>
      <c r="AE3504">
        <v>30</v>
      </c>
      <c r="AF3504" s="1">
        <v>34518</v>
      </c>
      <c r="AG3504" s="1">
        <v>45570</v>
      </c>
      <c r="AH3504" s="1">
        <v>45508</v>
      </c>
      <c r="AI3504" s="1">
        <v>45842</v>
      </c>
      <c r="AK3504">
        <v>500000</v>
      </c>
      <c r="AL3504">
        <v>0</v>
      </c>
      <c r="AM3504">
        <v>500000</v>
      </c>
      <c r="AO3504" t="s">
        <v>51</v>
      </c>
      <c r="AP3504" t="s">
        <v>13018</v>
      </c>
      <c r="AQ3504">
        <f>VLOOKUP(O3504,[1]Final!$A$1:$I$8943,9,0)</f>
        <v>8080417736</v>
      </c>
    </row>
    <row r="3505" spans="1:43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13014</v>
      </c>
      <c r="O3505">
        <v>12202</v>
      </c>
      <c r="T3505">
        <v>258755530</v>
      </c>
      <c r="U3505">
        <v>5127745466</v>
      </c>
      <c r="V3505" t="s">
        <v>13019</v>
      </c>
      <c r="W3505" t="s">
        <v>13020</v>
      </c>
      <c r="X3505" s="2" t="s">
        <v>20655</v>
      </c>
      <c r="Y3505" t="s">
        <v>13021</v>
      </c>
      <c r="Z3505" t="s">
        <v>62</v>
      </c>
      <c r="AA3505" t="s">
        <v>98</v>
      </c>
      <c r="AE3505">
        <v>4</v>
      </c>
      <c r="AF3505" s="1">
        <v>43865</v>
      </c>
      <c r="AG3505" s="1">
        <v>45570</v>
      </c>
      <c r="AH3505" s="1">
        <v>45508</v>
      </c>
      <c r="AI3505" s="1">
        <v>45842</v>
      </c>
      <c r="AK3505">
        <v>500000</v>
      </c>
      <c r="AL3505">
        <v>0</v>
      </c>
      <c r="AM3505">
        <v>500000</v>
      </c>
      <c r="AO3505" t="s">
        <v>51</v>
      </c>
      <c r="AP3505" t="s">
        <v>13018</v>
      </c>
      <c r="AQ3505">
        <f>VLOOKUP(O3505,[1]Final!$A$1:$I$8943,9,0)</f>
        <v>8080417736</v>
      </c>
    </row>
    <row r="3506" spans="1:43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13014</v>
      </c>
      <c r="O3506">
        <v>12202</v>
      </c>
      <c r="T3506">
        <v>258755529</v>
      </c>
      <c r="U3506">
        <v>5127745465</v>
      </c>
      <c r="V3506" t="s">
        <v>13022</v>
      </c>
      <c r="W3506" t="s">
        <v>13023</v>
      </c>
      <c r="X3506" s="2" t="s">
        <v>20655</v>
      </c>
      <c r="Y3506" t="s">
        <v>13014</v>
      </c>
      <c r="Z3506" t="s">
        <v>62</v>
      </c>
      <c r="AA3506" t="s">
        <v>72</v>
      </c>
      <c r="AE3506">
        <v>38</v>
      </c>
      <c r="AF3506" s="1">
        <v>31726</v>
      </c>
      <c r="AG3506" s="1">
        <v>45570</v>
      </c>
      <c r="AH3506" s="1">
        <v>45508</v>
      </c>
      <c r="AI3506" s="1">
        <v>45842</v>
      </c>
      <c r="AK3506">
        <v>500000</v>
      </c>
      <c r="AL3506">
        <v>0</v>
      </c>
      <c r="AM3506">
        <v>500000</v>
      </c>
      <c r="AO3506" t="s">
        <v>51</v>
      </c>
      <c r="AP3506" t="s">
        <v>13018</v>
      </c>
      <c r="AQ3506">
        <f>VLOOKUP(O3506,[1]Final!$A$1:$I$8943,9,0)</f>
        <v>8080417736</v>
      </c>
    </row>
    <row r="3507" spans="1:43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258755532</v>
      </c>
      <c r="U3507">
        <v>5127745468</v>
      </c>
      <c r="V3507" t="s">
        <v>13025</v>
      </c>
      <c r="W3507" t="s">
        <v>13026</v>
      </c>
      <c r="X3507" s="2" t="s">
        <v>20655</v>
      </c>
      <c r="Y3507" t="s">
        <v>13024</v>
      </c>
      <c r="Z3507" t="s">
        <v>62</v>
      </c>
      <c r="AA3507" t="s">
        <v>72</v>
      </c>
      <c r="AE3507">
        <v>39</v>
      </c>
      <c r="AF3507" t="s">
        <v>13028</v>
      </c>
      <c r="AG3507" s="1">
        <v>45570</v>
      </c>
      <c r="AH3507" s="1">
        <v>45508</v>
      </c>
      <c r="AI3507" s="1">
        <v>45842</v>
      </c>
      <c r="AK3507">
        <v>500000</v>
      </c>
      <c r="AL3507">
        <v>0</v>
      </c>
      <c r="AM3507">
        <v>500000</v>
      </c>
      <c r="AO3507" t="s">
        <v>51</v>
      </c>
      <c r="AP3507" t="s">
        <v>13027</v>
      </c>
      <c r="AQ3507">
        <f>VLOOKUP(O3507,[1]Final!$A$1:$I$8943,9,0)</f>
        <v>8698701743</v>
      </c>
    </row>
    <row r="3508" spans="1:43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13024</v>
      </c>
      <c r="O3508">
        <v>12203</v>
      </c>
      <c r="T3508">
        <v>258755534</v>
      </c>
      <c r="U3508">
        <v>5127745470</v>
      </c>
      <c r="V3508" t="s">
        <v>13029</v>
      </c>
      <c r="W3508" t="s">
        <v>13030</v>
      </c>
      <c r="X3508" s="2" t="s">
        <v>20655</v>
      </c>
      <c r="Y3508" t="s">
        <v>13031</v>
      </c>
      <c r="Z3508" t="s">
        <v>46</v>
      </c>
      <c r="AA3508" t="s">
        <v>56</v>
      </c>
      <c r="AE3508">
        <v>30</v>
      </c>
      <c r="AF3508" t="s">
        <v>13032</v>
      </c>
      <c r="AG3508" s="1">
        <v>45570</v>
      </c>
      <c r="AH3508" s="1">
        <v>45508</v>
      </c>
      <c r="AI3508" s="1">
        <v>45842</v>
      </c>
      <c r="AK3508">
        <v>500000</v>
      </c>
      <c r="AL3508">
        <v>0</v>
      </c>
      <c r="AM3508">
        <v>500000</v>
      </c>
      <c r="AO3508" t="s">
        <v>51</v>
      </c>
      <c r="AP3508" t="s">
        <v>13027</v>
      </c>
      <c r="AQ3508">
        <f>VLOOKUP(O3508,[1]Final!$A$1:$I$8943,9,0)</f>
        <v>8698701743</v>
      </c>
    </row>
    <row r="3509" spans="1:43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13024</v>
      </c>
      <c r="O3509">
        <v>12203</v>
      </c>
      <c r="T3509">
        <v>258755533</v>
      </c>
      <c r="U3509">
        <v>5127745469</v>
      </c>
      <c r="V3509" t="s">
        <v>13033</v>
      </c>
      <c r="W3509" t="s">
        <v>13034</v>
      </c>
      <c r="X3509" s="2" t="s">
        <v>20655</v>
      </c>
      <c r="Y3509" t="s">
        <v>13035</v>
      </c>
      <c r="Z3509" t="s">
        <v>46</v>
      </c>
      <c r="AA3509" t="s">
        <v>47</v>
      </c>
      <c r="AE3509">
        <v>8</v>
      </c>
      <c r="AF3509" t="s">
        <v>13036</v>
      </c>
      <c r="AG3509" s="1">
        <v>45570</v>
      </c>
      <c r="AH3509" s="1">
        <v>45508</v>
      </c>
      <c r="AI3509" s="1">
        <v>45842</v>
      </c>
      <c r="AK3509">
        <v>500000</v>
      </c>
      <c r="AL3509">
        <v>0</v>
      </c>
      <c r="AM3509">
        <v>500000</v>
      </c>
      <c r="AO3509" t="s">
        <v>51</v>
      </c>
      <c r="AP3509" t="s">
        <v>13027</v>
      </c>
      <c r="AQ3509">
        <f>VLOOKUP(O3509,[1]Final!$A$1:$I$8943,9,0)</f>
        <v>8698701743</v>
      </c>
    </row>
    <row r="3510" spans="1:43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258755585</v>
      </c>
      <c r="U3510">
        <v>5127745521</v>
      </c>
      <c r="V3510" t="s">
        <v>13038</v>
      </c>
      <c r="W3510" t="s">
        <v>13039</v>
      </c>
      <c r="X3510" s="2" t="s">
        <v>20655</v>
      </c>
      <c r="Y3510" t="s">
        <v>13040</v>
      </c>
      <c r="Z3510" t="s">
        <v>46</v>
      </c>
      <c r="AA3510" t="s">
        <v>56</v>
      </c>
      <c r="AE3510">
        <v>42</v>
      </c>
      <c r="AF3510" t="s">
        <v>11859</v>
      </c>
      <c r="AG3510" s="1">
        <v>45570</v>
      </c>
      <c r="AH3510" s="1">
        <v>45508</v>
      </c>
      <c r="AI3510" s="1">
        <v>45842</v>
      </c>
      <c r="AK3510">
        <v>500000</v>
      </c>
      <c r="AL3510">
        <v>0</v>
      </c>
      <c r="AM3510">
        <v>500000</v>
      </c>
      <c r="AO3510" t="s">
        <v>51</v>
      </c>
      <c r="AP3510" t="s">
        <v>13041</v>
      </c>
      <c r="AQ3510">
        <f>VLOOKUP(O3510,[1]Final!$A$1:$I$8943,9,0)</f>
        <v>9624023038</v>
      </c>
    </row>
    <row r="3511" spans="1:43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258755582</v>
      </c>
      <c r="U3511">
        <v>5127745518</v>
      </c>
      <c r="V3511" t="s">
        <v>13042</v>
      </c>
      <c r="W3511" t="s">
        <v>13043</v>
      </c>
      <c r="X3511" s="2" t="s">
        <v>20655</v>
      </c>
      <c r="Y3511" t="s">
        <v>13037</v>
      </c>
      <c r="Z3511" t="s">
        <v>62</v>
      </c>
      <c r="AA3511" t="s">
        <v>72</v>
      </c>
      <c r="AE3511">
        <v>49</v>
      </c>
      <c r="AF3511" t="s">
        <v>13044</v>
      </c>
      <c r="AG3511" s="1">
        <v>45570</v>
      </c>
      <c r="AH3511" s="1">
        <v>45508</v>
      </c>
      <c r="AI3511" s="1">
        <v>45842</v>
      </c>
      <c r="AK3511">
        <v>500000</v>
      </c>
      <c r="AL3511">
        <v>0</v>
      </c>
      <c r="AM3511">
        <v>500000</v>
      </c>
      <c r="AO3511" t="s">
        <v>51</v>
      </c>
      <c r="AP3511" t="s">
        <v>13041</v>
      </c>
      <c r="AQ3511">
        <f>VLOOKUP(O3511,[1]Final!$A$1:$I$8943,9,0)</f>
        <v>9624023038</v>
      </c>
    </row>
    <row r="3512" spans="1:43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13037</v>
      </c>
      <c r="O3512">
        <v>12211</v>
      </c>
      <c r="T3512">
        <v>258755583</v>
      </c>
      <c r="U3512">
        <v>5127745519</v>
      </c>
      <c r="V3512" t="s">
        <v>13045</v>
      </c>
      <c r="W3512" t="s">
        <v>13046</v>
      </c>
      <c r="X3512" s="2" t="s">
        <v>20655</v>
      </c>
      <c r="Y3512" t="s">
        <v>13047</v>
      </c>
      <c r="Z3512" t="s">
        <v>46</v>
      </c>
      <c r="AA3512" t="s">
        <v>47</v>
      </c>
      <c r="AE3512">
        <v>20</v>
      </c>
      <c r="AF3512" t="s">
        <v>13048</v>
      </c>
      <c r="AG3512" s="1">
        <v>45570</v>
      </c>
      <c r="AH3512" s="1">
        <v>45508</v>
      </c>
      <c r="AI3512" s="1">
        <v>45842</v>
      </c>
      <c r="AK3512">
        <v>500000</v>
      </c>
      <c r="AL3512">
        <v>0</v>
      </c>
      <c r="AM3512">
        <v>500000</v>
      </c>
      <c r="AO3512" t="s">
        <v>51</v>
      </c>
      <c r="AP3512" t="s">
        <v>13041</v>
      </c>
      <c r="AQ3512">
        <f>VLOOKUP(O3512,[1]Final!$A$1:$I$8943,9,0)</f>
        <v>9624023038</v>
      </c>
    </row>
    <row r="3513" spans="1:43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13037</v>
      </c>
      <c r="O3513">
        <v>12211</v>
      </c>
      <c r="T3513">
        <v>258755584</v>
      </c>
      <c r="U3513">
        <v>5127745520</v>
      </c>
      <c r="V3513" t="s">
        <v>13049</v>
      </c>
      <c r="W3513" t="s">
        <v>13050</v>
      </c>
      <c r="X3513" s="2" t="s">
        <v>20655</v>
      </c>
      <c r="Y3513" t="s">
        <v>13051</v>
      </c>
      <c r="Z3513" t="s">
        <v>62</v>
      </c>
      <c r="AA3513" t="s">
        <v>98</v>
      </c>
      <c r="AE3513">
        <v>12</v>
      </c>
      <c r="AF3513" t="s">
        <v>13052</v>
      </c>
      <c r="AG3513" s="1">
        <v>45570</v>
      </c>
      <c r="AH3513" s="1">
        <v>45508</v>
      </c>
      <c r="AI3513" s="1">
        <v>45842</v>
      </c>
      <c r="AK3513">
        <v>500000</v>
      </c>
      <c r="AL3513">
        <v>0</v>
      </c>
      <c r="AM3513">
        <v>500000</v>
      </c>
      <c r="AO3513" t="s">
        <v>51</v>
      </c>
      <c r="AP3513" t="s">
        <v>13041</v>
      </c>
      <c r="AQ3513">
        <f>VLOOKUP(O3513,[1]Final!$A$1:$I$8943,9,0)</f>
        <v>9624023038</v>
      </c>
    </row>
    <row r="3514" spans="1:43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13053</v>
      </c>
      <c r="O3514">
        <v>12224</v>
      </c>
      <c r="T3514">
        <v>258755569</v>
      </c>
      <c r="U3514">
        <v>5127745505</v>
      </c>
      <c r="V3514" t="s">
        <v>13054</v>
      </c>
      <c r="W3514" t="s">
        <v>13055</v>
      </c>
      <c r="X3514" s="2" t="s">
        <v>20655</v>
      </c>
      <c r="Y3514" t="s">
        <v>13053</v>
      </c>
      <c r="Z3514" t="s">
        <v>46</v>
      </c>
      <c r="AA3514" t="s">
        <v>72</v>
      </c>
      <c r="AE3514">
        <v>38</v>
      </c>
      <c r="AF3514" t="s">
        <v>13057</v>
      </c>
      <c r="AG3514" s="1">
        <v>45570</v>
      </c>
      <c r="AH3514" s="1">
        <v>45508</v>
      </c>
      <c r="AI3514" s="1">
        <v>45842</v>
      </c>
      <c r="AK3514">
        <v>500000</v>
      </c>
      <c r="AL3514">
        <v>0</v>
      </c>
      <c r="AM3514">
        <v>500000</v>
      </c>
      <c r="AO3514" t="s">
        <v>51</v>
      </c>
      <c r="AP3514" t="s">
        <v>13056</v>
      </c>
      <c r="AQ3514">
        <f>VLOOKUP(O3514,[1]Final!$A$1:$I$8943,9,0)</f>
        <v>8448384040</v>
      </c>
    </row>
    <row r="3515" spans="1:43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258756108</v>
      </c>
      <c r="U3515">
        <v>5127746037</v>
      </c>
      <c r="V3515" t="s">
        <v>13059</v>
      </c>
      <c r="W3515" t="s">
        <v>13060</v>
      </c>
      <c r="X3515" s="2" t="s">
        <v>20655</v>
      </c>
      <c r="Y3515" t="s">
        <v>13061</v>
      </c>
      <c r="Z3515" t="s">
        <v>62</v>
      </c>
      <c r="AA3515" t="s">
        <v>98</v>
      </c>
      <c r="AE3515">
        <v>10</v>
      </c>
      <c r="AF3515" t="s">
        <v>13063</v>
      </c>
      <c r="AG3515" s="1">
        <v>45570</v>
      </c>
      <c r="AH3515" s="1">
        <v>45508</v>
      </c>
      <c r="AI3515" s="1">
        <v>45842</v>
      </c>
      <c r="AK3515">
        <v>500000</v>
      </c>
      <c r="AL3515">
        <v>0</v>
      </c>
      <c r="AM3515">
        <v>500000</v>
      </c>
      <c r="AO3515" t="s">
        <v>51</v>
      </c>
      <c r="AP3515" t="s">
        <v>13062</v>
      </c>
      <c r="AQ3515">
        <f>VLOOKUP(O3515,[1]Final!$A$1:$I$8943,9,0)</f>
        <v>8100987707</v>
      </c>
    </row>
    <row r="3516" spans="1:43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13058</v>
      </c>
      <c r="O3516">
        <v>13908</v>
      </c>
      <c r="T3516">
        <v>258756109</v>
      </c>
      <c r="U3516">
        <v>5127746038</v>
      </c>
      <c r="V3516" t="s">
        <v>13064</v>
      </c>
      <c r="W3516" t="s">
        <v>13065</v>
      </c>
      <c r="X3516" s="2" t="s">
        <v>20655</v>
      </c>
      <c r="Y3516" t="s">
        <v>13066</v>
      </c>
      <c r="Z3516" t="s">
        <v>46</v>
      </c>
      <c r="AA3516" t="s">
        <v>56</v>
      </c>
      <c r="AE3516">
        <v>41</v>
      </c>
      <c r="AF3516" s="1">
        <v>30594</v>
      </c>
      <c r="AG3516" s="1">
        <v>45570</v>
      </c>
      <c r="AH3516" s="1">
        <v>45508</v>
      </c>
      <c r="AI3516" s="1">
        <v>45842</v>
      </c>
      <c r="AK3516">
        <v>500000</v>
      </c>
      <c r="AL3516">
        <v>0</v>
      </c>
      <c r="AM3516">
        <v>500000</v>
      </c>
      <c r="AO3516" t="s">
        <v>51</v>
      </c>
      <c r="AP3516" t="s">
        <v>13062</v>
      </c>
      <c r="AQ3516">
        <f>VLOOKUP(O3516,[1]Final!$A$1:$I$8943,9,0)</f>
        <v>8100987707</v>
      </c>
    </row>
    <row r="3517" spans="1:43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13058</v>
      </c>
      <c r="O3517">
        <v>13908</v>
      </c>
      <c r="T3517">
        <v>258756107</v>
      </c>
      <c r="U3517">
        <v>5127746036</v>
      </c>
      <c r="V3517" t="s">
        <v>13067</v>
      </c>
      <c r="W3517" t="s">
        <v>13068</v>
      </c>
      <c r="X3517" s="2" t="s">
        <v>20655</v>
      </c>
      <c r="Y3517" t="s">
        <v>13058</v>
      </c>
      <c r="Z3517" t="s">
        <v>62</v>
      </c>
      <c r="AA3517" t="s">
        <v>72</v>
      </c>
      <c r="AE3517">
        <v>48</v>
      </c>
      <c r="AF3517" t="s">
        <v>13069</v>
      </c>
      <c r="AG3517" s="1">
        <v>45570</v>
      </c>
      <c r="AH3517" s="1">
        <v>45508</v>
      </c>
      <c r="AI3517" s="1">
        <v>45842</v>
      </c>
      <c r="AK3517">
        <v>500000</v>
      </c>
      <c r="AL3517">
        <v>0</v>
      </c>
      <c r="AM3517">
        <v>500000</v>
      </c>
      <c r="AO3517" t="s">
        <v>51</v>
      </c>
      <c r="AP3517" t="s">
        <v>13062</v>
      </c>
      <c r="AQ3517">
        <f>VLOOKUP(O3517,[1]Final!$A$1:$I$8943,9,0)</f>
        <v>8100987707</v>
      </c>
    </row>
    <row r="3518" spans="1:43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258756465</v>
      </c>
      <c r="U3518">
        <v>5127746394</v>
      </c>
      <c r="V3518" t="s">
        <v>13071</v>
      </c>
      <c r="W3518" t="s">
        <v>13072</v>
      </c>
      <c r="X3518" s="2" t="s">
        <v>20655</v>
      </c>
      <c r="Y3518" t="s">
        <v>13070</v>
      </c>
      <c r="Z3518" t="s">
        <v>62</v>
      </c>
      <c r="AA3518" t="s">
        <v>72</v>
      </c>
      <c r="AE3518">
        <v>38</v>
      </c>
      <c r="AF3518" t="s">
        <v>13074</v>
      </c>
      <c r="AG3518" s="1">
        <v>45570</v>
      </c>
      <c r="AH3518" s="1">
        <v>45508</v>
      </c>
      <c r="AI3518" s="1">
        <v>45842</v>
      </c>
      <c r="AK3518">
        <v>500000</v>
      </c>
      <c r="AL3518">
        <v>0</v>
      </c>
      <c r="AM3518">
        <v>500000</v>
      </c>
      <c r="AO3518" t="s">
        <v>51</v>
      </c>
      <c r="AP3518" t="s">
        <v>13073</v>
      </c>
      <c r="AQ3518">
        <f>VLOOKUP(O3518,[1]Final!$A$1:$I$8943,9,0)</f>
        <v>9999284135</v>
      </c>
    </row>
    <row r="3519" spans="1:43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258756466</v>
      </c>
      <c r="U3519">
        <v>5127746395</v>
      </c>
      <c r="V3519" t="s">
        <v>13075</v>
      </c>
      <c r="W3519" t="s">
        <v>13076</v>
      </c>
      <c r="X3519" s="2" t="s">
        <v>20655</v>
      </c>
      <c r="Y3519" t="s">
        <v>5587</v>
      </c>
      <c r="Z3519" t="s">
        <v>46</v>
      </c>
      <c r="AA3519" t="s">
        <v>68</v>
      </c>
      <c r="AE3519">
        <v>61</v>
      </c>
      <c r="AF3519" s="1">
        <v>23012</v>
      </c>
      <c r="AG3519" s="1">
        <v>45570</v>
      </c>
      <c r="AH3519" s="1">
        <v>45508</v>
      </c>
      <c r="AI3519" s="1">
        <v>45842</v>
      </c>
      <c r="AK3519">
        <v>500000</v>
      </c>
      <c r="AL3519">
        <v>0</v>
      </c>
      <c r="AM3519">
        <v>500000</v>
      </c>
      <c r="AO3519" t="s">
        <v>51</v>
      </c>
      <c r="AP3519" t="s">
        <v>13073</v>
      </c>
      <c r="AQ3519">
        <f>VLOOKUP(O3519,[1]Final!$A$1:$I$8943,9,0)</f>
        <v>9999284135</v>
      </c>
    </row>
    <row r="3520" spans="1:43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258756469</v>
      </c>
      <c r="U3520">
        <v>5127746398</v>
      </c>
      <c r="V3520" t="s">
        <v>13077</v>
      </c>
      <c r="W3520" t="s">
        <v>13078</v>
      </c>
      <c r="X3520" s="2" t="s">
        <v>20655</v>
      </c>
      <c r="Y3520" t="s">
        <v>5795</v>
      </c>
      <c r="Z3520" t="s">
        <v>46</v>
      </c>
      <c r="AA3520" t="s">
        <v>56</v>
      </c>
      <c r="AE3520">
        <v>35</v>
      </c>
      <c r="AF3520" t="s">
        <v>5944</v>
      </c>
      <c r="AG3520" s="1">
        <v>45570</v>
      </c>
      <c r="AH3520" s="1">
        <v>45508</v>
      </c>
      <c r="AI3520" s="1">
        <v>45842</v>
      </c>
      <c r="AK3520">
        <v>500000</v>
      </c>
      <c r="AL3520">
        <v>0</v>
      </c>
      <c r="AM3520">
        <v>500000</v>
      </c>
      <c r="AO3520" t="s">
        <v>51</v>
      </c>
      <c r="AP3520" t="s">
        <v>13073</v>
      </c>
      <c r="AQ3520">
        <f>VLOOKUP(O3520,[1]Final!$A$1:$I$8943,9,0)</f>
        <v>9999284135</v>
      </c>
    </row>
    <row r="3521" spans="1:43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13070</v>
      </c>
      <c r="O3521">
        <v>13917</v>
      </c>
      <c r="T3521">
        <v>258756467</v>
      </c>
      <c r="U3521">
        <v>5127746396</v>
      </c>
      <c r="V3521" t="s">
        <v>13079</v>
      </c>
      <c r="W3521" t="s">
        <v>13080</v>
      </c>
      <c r="X3521" s="2" t="s">
        <v>20655</v>
      </c>
      <c r="Y3521" t="s">
        <v>13081</v>
      </c>
      <c r="Z3521" t="s">
        <v>46</v>
      </c>
      <c r="AA3521" t="s">
        <v>47</v>
      </c>
      <c r="AE3521">
        <v>11</v>
      </c>
      <c r="AF3521" t="s">
        <v>13082</v>
      </c>
      <c r="AG3521" s="1">
        <v>45570</v>
      </c>
      <c r="AH3521" s="1">
        <v>45508</v>
      </c>
      <c r="AI3521" s="1">
        <v>45842</v>
      </c>
      <c r="AK3521">
        <v>500000</v>
      </c>
      <c r="AL3521">
        <v>0</v>
      </c>
      <c r="AM3521">
        <v>500000</v>
      </c>
      <c r="AO3521" t="s">
        <v>51</v>
      </c>
      <c r="AP3521" t="s">
        <v>13073</v>
      </c>
      <c r="AQ3521">
        <f>VLOOKUP(O3521,[1]Final!$A$1:$I$8943,9,0)</f>
        <v>9999284135</v>
      </c>
    </row>
    <row r="3522" spans="1:43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13070</v>
      </c>
      <c r="O3522">
        <v>13917</v>
      </c>
      <c r="T3522">
        <v>258756468</v>
      </c>
      <c r="U3522">
        <v>5127746397</v>
      </c>
      <c r="V3522" t="s">
        <v>13083</v>
      </c>
      <c r="W3522" t="s">
        <v>13084</v>
      </c>
      <c r="X3522" s="2" t="s">
        <v>20655</v>
      </c>
      <c r="Y3522" t="s">
        <v>13085</v>
      </c>
      <c r="Z3522" t="s">
        <v>62</v>
      </c>
      <c r="AA3522" t="s">
        <v>98</v>
      </c>
      <c r="AE3522">
        <v>7</v>
      </c>
      <c r="AF3522" t="s">
        <v>13086</v>
      </c>
      <c r="AG3522" s="1">
        <v>45570</v>
      </c>
      <c r="AH3522" s="1">
        <v>45508</v>
      </c>
      <c r="AI3522" s="1">
        <v>45842</v>
      </c>
      <c r="AK3522">
        <v>500000</v>
      </c>
      <c r="AL3522">
        <v>0</v>
      </c>
      <c r="AM3522">
        <v>500000</v>
      </c>
      <c r="AO3522" t="s">
        <v>51</v>
      </c>
      <c r="AP3522" t="s">
        <v>13073</v>
      </c>
      <c r="AQ3522">
        <f>VLOOKUP(O3522,[1]Final!$A$1:$I$8943,9,0)</f>
        <v>9999284135</v>
      </c>
    </row>
    <row r="3523" spans="1:43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258756575</v>
      </c>
      <c r="U3523">
        <v>5127746504</v>
      </c>
      <c r="V3523" t="s">
        <v>13088</v>
      </c>
      <c r="W3523" t="s">
        <v>13089</v>
      </c>
      <c r="X3523" s="2" t="s">
        <v>20655</v>
      </c>
      <c r="Y3523" t="s">
        <v>13090</v>
      </c>
      <c r="Z3523" t="s">
        <v>62</v>
      </c>
      <c r="AA3523" t="s">
        <v>98</v>
      </c>
      <c r="AE3523">
        <v>12</v>
      </c>
      <c r="AF3523" t="s">
        <v>13092</v>
      </c>
      <c r="AG3523" s="1">
        <v>45570</v>
      </c>
      <c r="AH3523" s="1">
        <v>45508</v>
      </c>
      <c r="AI3523" s="1">
        <v>45842</v>
      </c>
      <c r="AK3523">
        <v>500000</v>
      </c>
      <c r="AL3523">
        <v>0</v>
      </c>
      <c r="AM3523">
        <v>500000</v>
      </c>
      <c r="AO3523" t="s">
        <v>51</v>
      </c>
      <c r="AP3523" t="s">
        <v>13091</v>
      </c>
      <c r="AQ3523">
        <f>VLOOKUP(O3523,[1]Final!$A$1:$I$8943,9,0)</f>
        <v>9821904061</v>
      </c>
    </row>
    <row r="3524" spans="1:43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258756574</v>
      </c>
      <c r="U3524">
        <v>5127746503</v>
      </c>
      <c r="V3524" t="s">
        <v>13093</v>
      </c>
      <c r="W3524" t="s">
        <v>13094</v>
      </c>
      <c r="X3524" s="2" t="s">
        <v>20655</v>
      </c>
      <c r="Y3524" t="s">
        <v>13095</v>
      </c>
      <c r="Z3524" t="s">
        <v>46</v>
      </c>
      <c r="AA3524" t="s">
        <v>47</v>
      </c>
      <c r="AE3524">
        <v>5</v>
      </c>
      <c r="AF3524" t="s">
        <v>13096</v>
      </c>
      <c r="AG3524" s="1">
        <v>45570</v>
      </c>
      <c r="AH3524" s="1">
        <v>45508</v>
      </c>
      <c r="AI3524" s="1">
        <v>45842</v>
      </c>
      <c r="AK3524">
        <v>500000</v>
      </c>
      <c r="AL3524">
        <v>0</v>
      </c>
      <c r="AM3524">
        <v>500000</v>
      </c>
      <c r="AO3524" t="s">
        <v>51</v>
      </c>
      <c r="AP3524" t="s">
        <v>13091</v>
      </c>
      <c r="AQ3524">
        <f>VLOOKUP(O3524,[1]Final!$A$1:$I$8943,9,0)</f>
        <v>9821904061</v>
      </c>
    </row>
    <row r="3525" spans="1:43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13087</v>
      </c>
      <c r="O3525">
        <v>13927</v>
      </c>
      <c r="T3525">
        <v>258756573</v>
      </c>
      <c r="U3525">
        <v>5127746502</v>
      </c>
      <c r="V3525" t="s">
        <v>13097</v>
      </c>
      <c r="W3525" t="s">
        <v>13098</v>
      </c>
      <c r="X3525" s="2" t="s">
        <v>20655</v>
      </c>
      <c r="Y3525" t="s">
        <v>13087</v>
      </c>
      <c r="Z3525" t="s">
        <v>62</v>
      </c>
      <c r="AA3525" t="s">
        <v>72</v>
      </c>
      <c r="AE3525">
        <v>36</v>
      </c>
      <c r="AF3525" s="1">
        <v>32422</v>
      </c>
      <c r="AG3525" s="1">
        <v>45570</v>
      </c>
      <c r="AH3525" s="1">
        <v>45508</v>
      </c>
      <c r="AI3525" s="1">
        <v>45842</v>
      </c>
      <c r="AK3525">
        <v>500000</v>
      </c>
      <c r="AL3525">
        <v>0</v>
      </c>
      <c r="AM3525">
        <v>500000</v>
      </c>
      <c r="AO3525" t="s">
        <v>51</v>
      </c>
      <c r="AP3525" t="s">
        <v>13091</v>
      </c>
      <c r="AQ3525">
        <f>VLOOKUP(O3525,[1]Final!$A$1:$I$8943,9,0)</f>
        <v>9821904061</v>
      </c>
    </row>
    <row r="3526" spans="1:43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13087</v>
      </c>
      <c r="O3526">
        <v>13927</v>
      </c>
      <c r="T3526">
        <v>258756576</v>
      </c>
      <c r="U3526">
        <v>5127746505</v>
      </c>
      <c r="V3526" t="s">
        <v>13099</v>
      </c>
      <c r="W3526" t="s">
        <v>13100</v>
      </c>
      <c r="X3526" s="2" t="s">
        <v>20655</v>
      </c>
      <c r="Y3526" t="s">
        <v>13101</v>
      </c>
      <c r="Z3526" t="s">
        <v>46</v>
      </c>
      <c r="AA3526" t="s">
        <v>56</v>
      </c>
      <c r="AE3526">
        <v>36</v>
      </c>
      <c r="AF3526" s="1">
        <v>32422</v>
      </c>
      <c r="AG3526" s="1">
        <v>45570</v>
      </c>
      <c r="AH3526" s="1">
        <v>45508</v>
      </c>
      <c r="AI3526" s="1">
        <v>45842</v>
      </c>
      <c r="AK3526">
        <v>500000</v>
      </c>
      <c r="AL3526">
        <v>0</v>
      </c>
      <c r="AM3526">
        <v>500000</v>
      </c>
      <c r="AO3526" t="s">
        <v>51</v>
      </c>
      <c r="AP3526" t="s">
        <v>13091</v>
      </c>
      <c r="AQ3526">
        <f>VLOOKUP(O3526,[1]Final!$A$1:$I$8943,9,0)</f>
        <v>9821904061</v>
      </c>
    </row>
    <row r="3527" spans="1:43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258756147</v>
      </c>
      <c r="U3527">
        <v>5127746076</v>
      </c>
      <c r="V3527" t="s">
        <v>13103</v>
      </c>
      <c r="W3527" t="s">
        <v>13104</v>
      </c>
      <c r="X3527" s="2" t="s">
        <v>20655</v>
      </c>
      <c r="Y3527" t="s">
        <v>13105</v>
      </c>
      <c r="Z3527" t="s">
        <v>46</v>
      </c>
      <c r="AA3527" t="s">
        <v>68</v>
      </c>
      <c r="AE3527">
        <v>49</v>
      </c>
      <c r="AF3527" s="1">
        <v>27400</v>
      </c>
      <c r="AG3527" s="1">
        <v>45570</v>
      </c>
      <c r="AH3527" s="1">
        <v>45508</v>
      </c>
      <c r="AI3527" s="1">
        <v>45842</v>
      </c>
      <c r="AK3527">
        <v>500000</v>
      </c>
      <c r="AL3527">
        <v>0</v>
      </c>
      <c r="AM3527">
        <v>500000</v>
      </c>
      <c r="AO3527" t="s">
        <v>51</v>
      </c>
      <c r="AP3527" t="s">
        <v>13106</v>
      </c>
      <c r="AQ3527">
        <f>VLOOKUP(O3527,[1]Final!$A$1:$I$8943,9,0)</f>
        <v>8692968466</v>
      </c>
    </row>
    <row r="3528" spans="1:43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258756146</v>
      </c>
      <c r="U3528">
        <v>5127746075</v>
      </c>
      <c r="V3528" t="s">
        <v>13107</v>
      </c>
      <c r="W3528" t="s">
        <v>13108</v>
      </c>
      <c r="X3528" s="2" t="s">
        <v>20655</v>
      </c>
      <c r="Y3528" t="s">
        <v>13102</v>
      </c>
      <c r="Z3528" t="s">
        <v>62</v>
      </c>
      <c r="AA3528" t="s">
        <v>72</v>
      </c>
      <c r="AE3528">
        <v>29</v>
      </c>
      <c r="AF3528" s="1">
        <v>35043</v>
      </c>
      <c r="AG3528" s="1">
        <v>45570</v>
      </c>
      <c r="AH3528" s="1">
        <v>45508</v>
      </c>
      <c r="AI3528" s="1">
        <v>45842</v>
      </c>
      <c r="AK3528">
        <v>500000</v>
      </c>
      <c r="AL3528">
        <v>0</v>
      </c>
      <c r="AM3528">
        <v>500000</v>
      </c>
      <c r="AO3528" t="s">
        <v>51</v>
      </c>
      <c r="AP3528" t="s">
        <v>13106</v>
      </c>
      <c r="AQ3528">
        <f>VLOOKUP(O3528,[1]Final!$A$1:$I$8943,9,0)</f>
        <v>8692968466</v>
      </c>
    </row>
    <row r="3529" spans="1:43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13102</v>
      </c>
      <c r="O3529">
        <v>13930</v>
      </c>
      <c r="T3529">
        <v>258756149</v>
      </c>
      <c r="U3529">
        <v>5127746078</v>
      </c>
      <c r="V3529" t="s">
        <v>13109</v>
      </c>
      <c r="W3529" t="s">
        <v>13110</v>
      </c>
      <c r="X3529" s="2" t="s">
        <v>20655</v>
      </c>
      <c r="Y3529" t="s">
        <v>13111</v>
      </c>
      <c r="Z3529" t="s">
        <v>46</v>
      </c>
      <c r="AA3529" t="s">
        <v>56</v>
      </c>
      <c r="AE3529">
        <v>26</v>
      </c>
      <c r="AF3529" t="s">
        <v>1261</v>
      </c>
      <c r="AG3529" s="1">
        <v>45570</v>
      </c>
      <c r="AH3529" s="1">
        <v>45508</v>
      </c>
      <c r="AI3529" s="1">
        <v>45842</v>
      </c>
      <c r="AK3529">
        <v>500000</v>
      </c>
      <c r="AL3529">
        <v>0</v>
      </c>
      <c r="AM3529">
        <v>500000</v>
      </c>
      <c r="AO3529" t="s">
        <v>51</v>
      </c>
      <c r="AP3529" t="s">
        <v>13106</v>
      </c>
      <c r="AQ3529">
        <f>VLOOKUP(O3529,[1]Final!$A$1:$I$8943,9,0)</f>
        <v>8692968466</v>
      </c>
    </row>
    <row r="3530" spans="1:43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13102</v>
      </c>
      <c r="O3530">
        <v>13930</v>
      </c>
      <c r="T3530">
        <v>258756148</v>
      </c>
      <c r="U3530">
        <v>5127746077</v>
      </c>
      <c r="V3530" t="s">
        <v>13112</v>
      </c>
      <c r="W3530" t="s">
        <v>13113</v>
      </c>
      <c r="X3530" s="2" t="s">
        <v>20655</v>
      </c>
      <c r="Y3530" t="s">
        <v>13114</v>
      </c>
      <c r="Z3530" t="s">
        <v>62</v>
      </c>
      <c r="AA3530" t="s">
        <v>63</v>
      </c>
      <c r="AE3530">
        <v>66</v>
      </c>
      <c r="AF3530" s="1">
        <v>21191</v>
      </c>
      <c r="AG3530" s="1">
        <v>45570</v>
      </c>
      <c r="AH3530" s="1">
        <v>45508</v>
      </c>
      <c r="AI3530" s="1">
        <v>45842</v>
      </c>
      <c r="AK3530">
        <v>500000</v>
      </c>
      <c r="AL3530">
        <v>0</v>
      </c>
      <c r="AM3530">
        <v>500000</v>
      </c>
      <c r="AO3530" t="s">
        <v>51</v>
      </c>
      <c r="AP3530" t="s">
        <v>13106</v>
      </c>
      <c r="AQ3530">
        <f>VLOOKUP(O3530,[1]Final!$A$1:$I$8943,9,0)</f>
        <v>8692968466</v>
      </c>
    </row>
    <row r="3531" spans="1:43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258755884</v>
      </c>
      <c r="U3531">
        <v>5127745813</v>
      </c>
      <c r="V3531" t="s">
        <v>13116</v>
      </c>
      <c r="W3531" t="s">
        <v>13117</v>
      </c>
      <c r="X3531" s="2" t="s">
        <v>20655</v>
      </c>
      <c r="Y3531" t="s">
        <v>13118</v>
      </c>
      <c r="Z3531" t="s">
        <v>46</v>
      </c>
      <c r="AA3531" t="s">
        <v>56</v>
      </c>
      <c r="AE3531">
        <v>29</v>
      </c>
      <c r="AF3531" s="1">
        <v>34855</v>
      </c>
      <c r="AG3531" s="1">
        <v>45570</v>
      </c>
      <c r="AH3531" s="1">
        <v>45508</v>
      </c>
      <c r="AI3531" s="1">
        <v>45842</v>
      </c>
      <c r="AK3531">
        <v>500000</v>
      </c>
      <c r="AL3531">
        <v>0</v>
      </c>
      <c r="AM3531">
        <v>500000</v>
      </c>
      <c r="AO3531" t="s">
        <v>51</v>
      </c>
      <c r="AP3531" t="s">
        <v>13119</v>
      </c>
      <c r="AQ3531">
        <f>VLOOKUP(O3531,[1]Final!$A$1:$I$8943,9,0)</f>
        <v>8657374463</v>
      </c>
    </row>
    <row r="3532" spans="1:43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13115</v>
      </c>
      <c r="O3532">
        <v>13933</v>
      </c>
      <c r="T3532">
        <v>258755882</v>
      </c>
      <c r="U3532">
        <v>5127745811</v>
      </c>
      <c r="V3532" t="s">
        <v>13120</v>
      </c>
      <c r="W3532" t="s">
        <v>13121</v>
      </c>
      <c r="X3532" s="2" t="s">
        <v>20655</v>
      </c>
      <c r="Y3532" t="s">
        <v>13115</v>
      </c>
      <c r="Z3532" t="s">
        <v>62</v>
      </c>
      <c r="AA3532" t="s">
        <v>72</v>
      </c>
      <c r="AE3532">
        <v>32</v>
      </c>
      <c r="AF3532" s="1">
        <v>33733</v>
      </c>
      <c r="AG3532" s="1">
        <v>45570</v>
      </c>
      <c r="AH3532" s="1">
        <v>45508</v>
      </c>
      <c r="AI3532" s="1">
        <v>45842</v>
      </c>
      <c r="AK3532">
        <v>500000</v>
      </c>
      <c r="AL3532">
        <v>0</v>
      </c>
      <c r="AM3532">
        <v>500000</v>
      </c>
      <c r="AO3532" t="s">
        <v>51</v>
      </c>
      <c r="AP3532" t="s">
        <v>13119</v>
      </c>
      <c r="AQ3532">
        <f>VLOOKUP(O3532,[1]Final!$A$1:$I$8943,9,0)</f>
        <v>8657374463</v>
      </c>
    </row>
    <row r="3533" spans="1:43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13115</v>
      </c>
      <c r="O3533">
        <v>13933</v>
      </c>
      <c r="T3533">
        <v>258755883</v>
      </c>
      <c r="U3533">
        <v>5127745812</v>
      </c>
      <c r="V3533" t="s">
        <v>13122</v>
      </c>
      <c r="W3533" t="s">
        <v>13123</v>
      </c>
      <c r="X3533" s="2" t="s">
        <v>20655</v>
      </c>
      <c r="Y3533" t="s">
        <v>13124</v>
      </c>
      <c r="Z3533" t="s">
        <v>62</v>
      </c>
      <c r="AA3533" t="s">
        <v>98</v>
      </c>
      <c r="AE3533">
        <v>2</v>
      </c>
      <c r="AF3533" t="s">
        <v>13125</v>
      </c>
      <c r="AG3533" s="1">
        <v>45570</v>
      </c>
      <c r="AH3533" s="1">
        <v>45508</v>
      </c>
      <c r="AI3533" s="1">
        <v>45842</v>
      </c>
      <c r="AK3533">
        <v>500000</v>
      </c>
      <c r="AL3533">
        <v>0</v>
      </c>
      <c r="AM3533">
        <v>500000</v>
      </c>
      <c r="AO3533" t="s">
        <v>51</v>
      </c>
      <c r="AP3533" t="s">
        <v>13119</v>
      </c>
      <c r="AQ3533">
        <f>VLOOKUP(O3533,[1]Final!$A$1:$I$8943,9,0)</f>
        <v>8657374463</v>
      </c>
    </row>
    <row r="3534" spans="1:43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258755656</v>
      </c>
      <c r="U3534">
        <v>5127745585</v>
      </c>
      <c r="V3534" t="s">
        <v>13127</v>
      </c>
      <c r="W3534" t="s">
        <v>13128</v>
      </c>
      <c r="X3534" s="2" t="s">
        <v>20655</v>
      </c>
      <c r="Y3534" t="s">
        <v>13129</v>
      </c>
      <c r="Z3534" t="s">
        <v>46</v>
      </c>
      <c r="AA3534" t="s">
        <v>68</v>
      </c>
      <c r="AE3534">
        <v>57</v>
      </c>
      <c r="AF3534" t="s">
        <v>13131</v>
      </c>
      <c r="AG3534" s="1">
        <v>45570</v>
      </c>
      <c r="AH3534" s="1">
        <v>45508</v>
      </c>
      <c r="AI3534" s="1">
        <v>45842</v>
      </c>
      <c r="AK3534">
        <v>500000</v>
      </c>
      <c r="AL3534">
        <v>0</v>
      </c>
      <c r="AM3534">
        <v>500000</v>
      </c>
      <c r="AO3534" t="s">
        <v>51</v>
      </c>
      <c r="AP3534" t="s">
        <v>13130</v>
      </c>
      <c r="AQ3534">
        <f>VLOOKUP(O3534,[1]Final!$A$1:$I$8943,9,0)</f>
        <v>9320181387</v>
      </c>
    </row>
    <row r="3535" spans="1:43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258755657</v>
      </c>
      <c r="U3535">
        <v>5127745586</v>
      </c>
      <c r="V3535" t="s">
        <v>13132</v>
      </c>
      <c r="W3535" t="s">
        <v>13133</v>
      </c>
      <c r="X3535" s="2" t="s">
        <v>20655</v>
      </c>
      <c r="Y3535" t="s">
        <v>13134</v>
      </c>
      <c r="Z3535" t="s">
        <v>62</v>
      </c>
      <c r="AA3535" t="s">
        <v>98</v>
      </c>
      <c r="AE3535">
        <v>1</v>
      </c>
      <c r="AF3535" s="1">
        <v>45053</v>
      </c>
      <c r="AG3535" s="1">
        <v>45570</v>
      </c>
      <c r="AH3535" s="1">
        <v>45508</v>
      </c>
      <c r="AI3535" s="1">
        <v>45842</v>
      </c>
      <c r="AK3535">
        <v>500000</v>
      </c>
      <c r="AL3535">
        <v>0</v>
      </c>
      <c r="AM3535">
        <v>500000</v>
      </c>
      <c r="AO3535" t="s">
        <v>51</v>
      </c>
      <c r="AP3535" t="s">
        <v>13130</v>
      </c>
      <c r="AQ3535">
        <f>VLOOKUP(O3535,[1]Final!$A$1:$I$8943,9,0)</f>
        <v>9320181387</v>
      </c>
    </row>
    <row r="3536" spans="1:43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13126</v>
      </c>
      <c r="O3536">
        <v>13937</v>
      </c>
      <c r="T3536">
        <v>258755658</v>
      </c>
      <c r="U3536">
        <v>5127745587</v>
      </c>
      <c r="V3536" t="s">
        <v>13135</v>
      </c>
      <c r="W3536" t="s">
        <v>13136</v>
      </c>
      <c r="X3536" s="2" t="s">
        <v>20655</v>
      </c>
      <c r="Y3536" t="s">
        <v>13137</v>
      </c>
      <c r="Z3536" t="s">
        <v>46</v>
      </c>
      <c r="AA3536" t="s">
        <v>56</v>
      </c>
      <c r="AE3536">
        <v>29</v>
      </c>
      <c r="AF3536" t="s">
        <v>3422</v>
      </c>
      <c r="AG3536" s="1">
        <v>45570</v>
      </c>
      <c r="AH3536" s="1">
        <v>45508</v>
      </c>
      <c r="AI3536" s="1">
        <v>45842</v>
      </c>
      <c r="AK3536">
        <v>500000</v>
      </c>
      <c r="AL3536">
        <v>0</v>
      </c>
      <c r="AM3536">
        <v>500000</v>
      </c>
      <c r="AO3536" t="s">
        <v>51</v>
      </c>
      <c r="AP3536" t="s">
        <v>13130</v>
      </c>
      <c r="AQ3536">
        <f>VLOOKUP(O3536,[1]Final!$A$1:$I$8943,9,0)</f>
        <v>9320181387</v>
      </c>
    </row>
    <row r="3537" spans="1:43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13126</v>
      </c>
      <c r="O3537">
        <v>13937</v>
      </c>
      <c r="T3537">
        <v>258755655</v>
      </c>
      <c r="U3537">
        <v>5127745584</v>
      </c>
      <c r="V3537" t="s">
        <v>13138</v>
      </c>
      <c r="W3537" t="s">
        <v>13139</v>
      </c>
      <c r="X3537" s="2" t="s">
        <v>20655</v>
      </c>
      <c r="Y3537" t="s">
        <v>13126</v>
      </c>
      <c r="Z3537" t="s">
        <v>62</v>
      </c>
      <c r="AA3537" t="s">
        <v>72</v>
      </c>
      <c r="AE3537">
        <v>36</v>
      </c>
      <c r="AF3537" s="1">
        <v>32333</v>
      </c>
      <c r="AG3537" s="1">
        <v>45570</v>
      </c>
      <c r="AH3537" s="1">
        <v>45508</v>
      </c>
      <c r="AI3537" s="1">
        <v>45842</v>
      </c>
      <c r="AK3537">
        <v>500000</v>
      </c>
      <c r="AL3537">
        <v>0</v>
      </c>
      <c r="AM3537">
        <v>500000</v>
      </c>
      <c r="AO3537" t="s">
        <v>51</v>
      </c>
      <c r="AP3537" t="s">
        <v>13130</v>
      </c>
      <c r="AQ3537">
        <f>VLOOKUP(O3537,[1]Final!$A$1:$I$8943,9,0)</f>
        <v>9320181387</v>
      </c>
    </row>
    <row r="3538" spans="1:43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258756391</v>
      </c>
      <c r="U3538">
        <v>5127746320</v>
      </c>
      <c r="V3538" t="s">
        <v>13141</v>
      </c>
      <c r="W3538" t="s">
        <v>13142</v>
      </c>
      <c r="X3538" s="2" t="s">
        <v>20655</v>
      </c>
      <c r="Y3538" t="s">
        <v>13143</v>
      </c>
      <c r="Z3538" t="s">
        <v>62</v>
      </c>
      <c r="AA3538" t="s">
        <v>98</v>
      </c>
      <c r="AE3538">
        <v>4</v>
      </c>
      <c r="AF3538" s="1">
        <v>43507</v>
      </c>
      <c r="AG3538" s="1">
        <v>45570</v>
      </c>
      <c r="AH3538" s="1">
        <v>45508</v>
      </c>
      <c r="AI3538" s="1">
        <v>45842</v>
      </c>
      <c r="AK3538">
        <v>500000</v>
      </c>
      <c r="AL3538">
        <v>0</v>
      </c>
      <c r="AM3538">
        <v>500000</v>
      </c>
      <c r="AO3538" t="s">
        <v>51</v>
      </c>
      <c r="AP3538" t="s">
        <v>13144</v>
      </c>
      <c r="AQ3538">
        <f>VLOOKUP(O3538,[1]Final!$A$1:$I$8943,9,0)</f>
        <v>8657924468</v>
      </c>
    </row>
    <row r="3539" spans="1:43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13140</v>
      </c>
      <c r="O3539">
        <v>13949</v>
      </c>
      <c r="T3539">
        <v>258756388</v>
      </c>
      <c r="U3539">
        <v>5127746317</v>
      </c>
      <c r="V3539" t="s">
        <v>13145</v>
      </c>
      <c r="W3539" t="s">
        <v>13146</v>
      </c>
      <c r="X3539" s="2" t="s">
        <v>20655</v>
      </c>
      <c r="Y3539" t="s">
        <v>13140</v>
      </c>
      <c r="Z3539" t="s">
        <v>62</v>
      </c>
      <c r="AA3539" t="s">
        <v>72</v>
      </c>
      <c r="AE3539">
        <v>38</v>
      </c>
      <c r="AF3539" s="1">
        <v>31473</v>
      </c>
      <c r="AG3539" s="1">
        <v>45570</v>
      </c>
      <c r="AH3539" s="1">
        <v>45508</v>
      </c>
      <c r="AI3539" s="1">
        <v>45842</v>
      </c>
      <c r="AK3539">
        <v>500000</v>
      </c>
      <c r="AL3539">
        <v>0</v>
      </c>
      <c r="AM3539">
        <v>500000</v>
      </c>
      <c r="AO3539" t="s">
        <v>51</v>
      </c>
      <c r="AP3539" t="s">
        <v>13144</v>
      </c>
      <c r="AQ3539">
        <f>VLOOKUP(O3539,[1]Final!$A$1:$I$8943,9,0)</f>
        <v>8657924468</v>
      </c>
    </row>
    <row r="3540" spans="1:43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13140</v>
      </c>
      <c r="O3540">
        <v>13949</v>
      </c>
      <c r="T3540">
        <v>258756392</v>
      </c>
      <c r="U3540">
        <v>5127746321</v>
      </c>
      <c r="V3540" t="s">
        <v>13147</v>
      </c>
      <c r="W3540" t="s">
        <v>13148</v>
      </c>
      <c r="X3540" s="2" t="s">
        <v>20655</v>
      </c>
      <c r="Y3540" t="s">
        <v>13149</v>
      </c>
      <c r="Z3540" t="s">
        <v>46</v>
      </c>
      <c r="AA3540" t="s">
        <v>56</v>
      </c>
      <c r="AE3540">
        <v>37</v>
      </c>
      <c r="AF3540" t="s">
        <v>13150</v>
      </c>
      <c r="AG3540" s="1">
        <v>45570</v>
      </c>
      <c r="AH3540" s="1">
        <v>45508</v>
      </c>
      <c r="AI3540" s="1">
        <v>45842</v>
      </c>
      <c r="AK3540">
        <v>500000</v>
      </c>
      <c r="AL3540">
        <v>0</v>
      </c>
      <c r="AM3540">
        <v>500000</v>
      </c>
      <c r="AO3540" t="s">
        <v>51</v>
      </c>
      <c r="AP3540" t="s">
        <v>13144</v>
      </c>
      <c r="AQ3540">
        <f>VLOOKUP(O3540,[1]Final!$A$1:$I$8943,9,0)</f>
        <v>8657924468</v>
      </c>
    </row>
    <row r="3541" spans="1:43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258755991</v>
      </c>
      <c r="U3541">
        <v>5127745920</v>
      </c>
      <c r="V3541" t="s">
        <v>13152</v>
      </c>
      <c r="W3541" t="s">
        <v>13153</v>
      </c>
      <c r="X3541" s="2" t="s">
        <v>20655</v>
      </c>
      <c r="Y3541" t="s">
        <v>13151</v>
      </c>
      <c r="Z3541" t="s">
        <v>62</v>
      </c>
      <c r="AA3541" t="s">
        <v>72</v>
      </c>
      <c r="AE3541">
        <v>29</v>
      </c>
      <c r="AF3541" t="s">
        <v>13155</v>
      </c>
      <c r="AG3541" s="1">
        <v>45570</v>
      </c>
      <c r="AH3541" s="1">
        <v>45508</v>
      </c>
      <c r="AI3541" s="1">
        <v>45842</v>
      </c>
      <c r="AK3541">
        <v>500000</v>
      </c>
      <c r="AL3541">
        <v>0</v>
      </c>
      <c r="AM3541">
        <v>500000</v>
      </c>
      <c r="AO3541" t="s">
        <v>51</v>
      </c>
      <c r="AP3541" t="s">
        <v>13154</v>
      </c>
      <c r="AQ3541">
        <f>VLOOKUP(O3541,[1]Final!$A$1:$I$8943,9,0)</f>
        <v>9694665642</v>
      </c>
    </row>
    <row r="3542" spans="1:43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258755994</v>
      </c>
      <c r="U3542">
        <v>5127745923</v>
      </c>
      <c r="V3542" t="s">
        <v>13156</v>
      </c>
      <c r="W3542" t="s">
        <v>13157</v>
      </c>
      <c r="X3542" s="2" t="s">
        <v>20655</v>
      </c>
      <c r="Y3542" t="s">
        <v>13158</v>
      </c>
      <c r="Z3542" t="s">
        <v>46</v>
      </c>
      <c r="AA3542" t="s">
        <v>56</v>
      </c>
      <c r="AE3542">
        <v>30</v>
      </c>
      <c r="AF3542" t="s">
        <v>13159</v>
      </c>
      <c r="AG3542" s="1">
        <v>45570</v>
      </c>
      <c r="AH3542" s="1">
        <v>45508</v>
      </c>
      <c r="AI3542" s="1">
        <v>45842</v>
      </c>
      <c r="AK3542">
        <v>500000</v>
      </c>
      <c r="AL3542">
        <v>0</v>
      </c>
      <c r="AM3542">
        <v>500000</v>
      </c>
      <c r="AO3542" t="s">
        <v>51</v>
      </c>
      <c r="AP3542" t="s">
        <v>13154</v>
      </c>
      <c r="AQ3542">
        <f>VLOOKUP(O3542,[1]Final!$A$1:$I$8943,9,0)</f>
        <v>9694665642</v>
      </c>
    </row>
    <row r="3543" spans="1:43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13151</v>
      </c>
      <c r="O3543">
        <v>14865</v>
      </c>
      <c r="T3543">
        <v>258755993</v>
      </c>
      <c r="U3543">
        <v>5127745922</v>
      </c>
      <c r="V3543" t="s">
        <v>13160</v>
      </c>
      <c r="W3543" t="s">
        <v>13161</v>
      </c>
      <c r="X3543" s="2" t="s">
        <v>20655</v>
      </c>
      <c r="Y3543" t="s">
        <v>13162</v>
      </c>
      <c r="Z3543" t="s">
        <v>62</v>
      </c>
      <c r="AA3543" t="s">
        <v>63</v>
      </c>
      <c r="AE3543">
        <v>46</v>
      </c>
      <c r="AF3543" s="1">
        <v>28491</v>
      </c>
      <c r="AG3543" s="1">
        <v>45570</v>
      </c>
      <c r="AH3543" s="1">
        <v>45508</v>
      </c>
      <c r="AI3543" s="1">
        <v>45842</v>
      </c>
      <c r="AK3543">
        <v>500000</v>
      </c>
      <c r="AL3543">
        <v>0</v>
      </c>
      <c r="AM3543">
        <v>500000</v>
      </c>
      <c r="AO3543" t="s">
        <v>51</v>
      </c>
      <c r="AP3543" t="s">
        <v>13154</v>
      </c>
      <c r="AQ3543">
        <f>VLOOKUP(O3543,[1]Final!$A$1:$I$8943,9,0)</f>
        <v>9694665642</v>
      </c>
    </row>
    <row r="3544" spans="1:43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13151</v>
      </c>
      <c r="O3544">
        <v>14865</v>
      </c>
      <c r="T3544">
        <v>258755992</v>
      </c>
      <c r="U3544">
        <v>5127745921</v>
      </c>
      <c r="V3544" t="s">
        <v>13163</v>
      </c>
      <c r="W3544" t="s">
        <v>13164</v>
      </c>
      <c r="X3544" s="2" t="s">
        <v>20655</v>
      </c>
      <c r="Y3544" t="s">
        <v>9215</v>
      </c>
      <c r="Z3544" t="s">
        <v>46</v>
      </c>
      <c r="AA3544" t="s">
        <v>68</v>
      </c>
      <c r="AE3544">
        <v>47</v>
      </c>
      <c r="AF3544" s="1">
        <v>28126</v>
      </c>
      <c r="AG3544" s="1">
        <v>45570</v>
      </c>
      <c r="AH3544" s="1">
        <v>45508</v>
      </c>
      <c r="AI3544" s="1">
        <v>45842</v>
      </c>
      <c r="AK3544">
        <v>500000</v>
      </c>
      <c r="AL3544">
        <v>0</v>
      </c>
      <c r="AM3544">
        <v>500000</v>
      </c>
      <c r="AO3544" t="s">
        <v>51</v>
      </c>
      <c r="AP3544" t="s">
        <v>13154</v>
      </c>
      <c r="AQ3544">
        <f>VLOOKUP(O3544,[1]Final!$A$1:$I$8943,9,0)</f>
        <v>9694665642</v>
      </c>
    </row>
    <row r="3545" spans="1:43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258756163</v>
      </c>
      <c r="U3545">
        <v>5127746092</v>
      </c>
      <c r="V3545" t="s">
        <v>13166</v>
      </c>
      <c r="W3545" t="s">
        <v>13167</v>
      </c>
      <c r="X3545" s="2" t="s">
        <v>20655</v>
      </c>
      <c r="Y3545" t="s">
        <v>13165</v>
      </c>
      <c r="Z3545" t="s">
        <v>62</v>
      </c>
      <c r="AA3545" t="s">
        <v>72</v>
      </c>
      <c r="AE3545">
        <v>34</v>
      </c>
      <c r="AF3545" s="1">
        <v>32876</v>
      </c>
      <c r="AG3545" s="1">
        <v>45570</v>
      </c>
      <c r="AH3545" s="1">
        <v>45508</v>
      </c>
      <c r="AI3545" s="1">
        <v>45842</v>
      </c>
      <c r="AK3545">
        <v>500000</v>
      </c>
      <c r="AL3545">
        <v>0</v>
      </c>
      <c r="AM3545">
        <v>500000</v>
      </c>
      <c r="AO3545" t="s">
        <v>51</v>
      </c>
      <c r="AP3545" t="s">
        <v>13168</v>
      </c>
      <c r="AQ3545">
        <f>VLOOKUP(O3545,[1]Final!$A$1:$I$8943,9,0)</f>
        <v>8892887676</v>
      </c>
    </row>
    <row r="3546" spans="1:43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258756166</v>
      </c>
      <c r="U3546">
        <v>5127746095</v>
      </c>
      <c r="V3546" t="s">
        <v>13169</v>
      </c>
      <c r="W3546" t="s">
        <v>13170</v>
      </c>
      <c r="X3546" s="2" t="s">
        <v>20655</v>
      </c>
      <c r="Y3546" t="s">
        <v>13171</v>
      </c>
      <c r="Z3546" t="s">
        <v>46</v>
      </c>
      <c r="AA3546" t="s">
        <v>56</v>
      </c>
      <c r="AE3546">
        <v>28</v>
      </c>
      <c r="AF3546" t="s">
        <v>11926</v>
      </c>
      <c r="AG3546" s="1">
        <v>45570</v>
      </c>
      <c r="AH3546" s="1">
        <v>45508</v>
      </c>
      <c r="AI3546" s="1">
        <v>45842</v>
      </c>
      <c r="AK3546">
        <v>500000</v>
      </c>
      <c r="AL3546">
        <v>0</v>
      </c>
      <c r="AM3546">
        <v>500000</v>
      </c>
      <c r="AO3546" t="s">
        <v>51</v>
      </c>
      <c r="AP3546" t="s">
        <v>13168</v>
      </c>
      <c r="AQ3546">
        <f>VLOOKUP(O3546,[1]Final!$A$1:$I$8943,9,0)</f>
        <v>8892887676</v>
      </c>
    </row>
    <row r="3547" spans="1:43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13165</v>
      </c>
      <c r="O3547">
        <v>14877</v>
      </c>
      <c r="T3547">
        <v>258756165</v>
      </c>
      <c r="U3547">
        <v>5127746094</v>
      </c>
      <c r="V3547" t="s">
        <v>13172</v>
      </c>
      <c r="W3547" t="s">
        <v>13173</v>
      </c>
      <c r="X3547" s="2" t="s">
        <v>20655</v>
      </c>
      <c r="Y3547" t="s">
        <v>13174</v>
      </c>
      <c r="Z3547" t="s">
        <v>62</v>
      </c>
      <c r="AA3547" t="s">
        <v>63</v>
      </c>
      <c r="AE3547">
        <v>65</v>
      </c>
      <c r="AF3547" s="1">
        <v>21557</v>
      </c>
      <c r="AG3547" s="1">
        <v>45570</v>
      </c>
      <c r="AH3547" s="1">
        <v>45508</v>
      </c>
      <c r="AI3547" s="1">
        <v>45842</v>
      </c>
      <c r="AK3547">
        <v>500000</v>
      </c>
      <c r="AL3547">
        <v>0</v>
      </c>
      <c r="AM3547">
        <v>500000</v>
      </c>
      <c r="AO3547" t="s">
        <v>51</v>
      </c>
      <c r="AP3547" t="s">
        <v>13168</v>
      </c>
      <c r="AQ3547">
        <f>VLOOKUP(O3547,[1]Final!$A$1:$I$8943,9,0)</f>
        <v>8892887676</v>
      </c>
    </row>
    <row r="3548" spans="1:43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13165</v>
      </c>
      <c r="O3548">
        <v>14877</v>
      </c>
      <c r="T3548">
        <v>258756164</v>
      </c>
      <c r="U3548">
        <v>5127746093</v>
      </c>
      <c r="V3548" t="s">
        <v>13175</v>
      </c>
      <c r="W3548" t="s">
        <v>13176</v>
      </c>
      <c r="X3548" s="2" t="s">
        <v>20655</v>
      </c>
      <c r="Y3548" t="s">
        <v>13177</v>
      </c>
      <c r="Z3548" t="s">
        <v>46</v>
      </c>
      <c r="AA3548" t="s">
        <v>68</v>
      </c>
      <c r="AE3548">
        <v>55</v>
      </c>
      <c r="AF3548" s="1">
        <v>25211</v>
      </c>
      <c r="AG3548" s="1">
        <v>45570</v>
      </c>
      <c r="AH3548" s="1">
        <v>45508</v>
      </c>
      <c r="AI3548" s="1">
        <v>45842</v>
      </c>
      <c r="AK3548">
        <v>500000</v>
      </c>
      <c r="AL3548">
        <v>0</v>
      </c>
      <c r="AM3548">
        <v>500000</v>
      </c>
      <c r="AO3548" t="s">
        <v>51</v>
      </c>
      <c r="AP3548" t="s">
        <v>13168</v>
      </c>
      <c r="AQ3548">
        <f>VLOOKUP(O3548,[1]Final!$A$1:$I$8943,9,0)</f>
        <v>8892887676</v>
      </c>
    </row>
    <row r="3549" spans="1:43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258756361</v>
      </c>
      <c r="U3549">
        <v>5127746290</v>
      </c>
      <c r="V3549" t="s">
        <v>13179</v>
      </c>
      <c r="W3549" t="s">
        <v>13180</v>
      </c>
      <c r="X3549" s="2" t="s">
        <v>20655</v>
      </c>
      <c r="Y3549" t="s">
        <v>13178</v>
      </c>
      <c r="Z3549" t="s">
        <v>46</v>
      </c>
      <c r="AA3549" t="s">
        <v>72</v>
      </c>
      <c r="AE3549">
        <v>34</v>
      </c>
      <c r="AF3549" t="s">
        <v>13182</v>
      </c>
      <c r="AG3549" s="1">
        <v>45570</v>
      </c>
      <c r="AH3549" s="1">
        <v>45508</v>
      </c>
      <c r="AI3549" s="1">
        <v>45842</v>
      </c>
      <c r="AK3549">
        <v>500000</v>
      </c>
      <c r="AL3549">
        <v>0</v>
      </c>
      <c r="AM3549">
        <v>500000</v>
      </c>
      <c r="AO3549" t="s">
        <v>51</v>
      </c>
      <c r="AP3549" t="s">
        <v>13181</v>
      </c>
      <c r="AQ3549">
        <f>VLOOKUP(O3549,[1]Final!$A$1:$I$8943,9,0)</f>
        <v>7669879102</v>
      </c>
    </row>
    <row r="3550" spans="1:43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258756362</v>
      </c>
      <c r="U3550">
        <v>5127746291</v>
      </c>
      <c r="V3550" t="s">
        <v>13183</v>
      </c>
      <c r="W3550" t="s">
        <v>13184</v>
      </c>
      <c r="X3550" s="2" t="s">
        <v>20655</v>
      </c>
      <c r="Y3550" t="s">
        <v>13185</v>
      </c>
      <c r="Z3550" t="s">
        <v>46</v>
      </c>
      <c r="AA3550" t="s">
        <v>68</v>
      </c>
      <c r="AE3550">
        <v>58</v>
      </c>
      <c r="AF3550" t="s">
        <v>13186</v>
      </c>
      <c r="AG3550" s="1">
        <v>45570</v>
      </c>
      <c r="AH3550" s="1">
        <v>45508</v>
      </c>
      <c r="AI3550" s="1">
        <v>45842</v>
      </c>
      <c r="AK3550">
        <v>500000</v>
      </c>
      <c r="AL3550">
        <v>0</v>
      </c>
      <c r="AM3550">
        <v>500000</v>
      </c>
      <c r="AO3550" t="s">
        <v>51</v>
      </c>
      <c r="AP3550" t="s">
        <v>13181</v>
      </c>
      <c r="AQ3550">
        <f>VLOOKUP(O3550,[1]Final!$A$1:$I$8943,9,0)</f>
        <v>7669879102</v>
      </c>
    </row>
    <row r="3551" spans="1:43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13178</v>
      </c>
      <c r="O3551">
        <v>14891</v>
      </c>
      <c r="T3551">
        <v>258756363</v>
      </c>
      <c r="U3551">
        <v>5127746292</v>
      </c>
      <c r="V3551" t="s">
        <v>13187</v>
      </c>
      <c r="W3551" t="s">
        <v>13188</v>
      </c>
      <c r="X3551" s="2" t="s">
        <v>20655</v>
      </c>
      <c r="Y3551" t="s">
        <v>13189</v>
      </c>
      <c r="Z3551" t="s">
        <v>62</v>
      </c>
      <c r="AA3551" t="s">
        <v>98</v>
      </c>
      <c r="AE3551">
        <v>4</v>
      </c>
      <c r="AF3551" t="s">
        <v>13190</v>
      </c>
      <c r="AG3551" s="1">
        <v>45570</v>
      </c>
      <c r="AH3551" s="1">
        <v>45508</v>
      </c>
      <c r="AI3551" s="1">
        <v>45842</v>
      </c>
      <c r="AK3551">
        <v>500000</v>
      </c>
      <c r="AL3551">
        <v>0</v>
      </c>
      <c r="AM3551">
        <v>500000</v>
      </c>
      <c r="AO3551" t="s">
        <v>51</v>
      </c>
      <c r="AP3551" t="s">
        <v>13181</v>
      </c>
      <c r="AQ3551">
        <f>VLOOKUP(O3551,[1]Final!$A$1:$I$8943,9,0)</f>
        <v>7669879102</v>
      </c>
    </row>
    <row r="3552" spans="1:43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13178</v>
      </c>
      <c r="O3552">
        <v>14891</v>
      </c>
      <c r="T3552">
        <v>258756364</v>
      </c>
      <c r="U3552">
        <v>5127746293</v>
      </c>
      <c r="V3552" t="s">
        <v>13191</v>
      </c>
      <c r="W3552" t="s">
        <v>13192</v>
      </c>
      <c r="X3552" s="2" t="s">
        <v>20655</v>
      </c>
      <c r="Y3552" t="s">
        <v>13193</v>
      </c>
      <c r="Z3552" t="s">
        <v>62</v>
      </c>
      <c r="AA3552" t="s">
        <v>56</v>
      </c>
      <c r="AE3552">
        <v>37</v>
      </c>
      <c r="AF3552" t="s">
        <v>13194</v>
      </c>
      <c r="AG3552" s="1">
        <v>45570</v>
      </c>
      <c r="AH3552" s="1">
        <v>45508</v>
      </c>
      <c r="AI3552" s="1">
        <v>45842</v>
      </c>
      <c r="AK3552">
        <v>500000</v>
      </c>
      <c r="AL3552">
        <v>0</v>
      </c>
      <c r="AM3552">
        <v>500000</v>
      </c>
      <c r="AO3552" t="s">
        <v>51</v>
      </c>
      <c r="AP3552" t="s">
        <v>13181</v>
      </c>
      <c r="AQ3552">
        <f>VLOOKUP(O3552,[1]Final!$A$1:$I$8943,9,0)</f>
        <v>7669879102</v>
      </c>
    </row>
    <row r="3553" spans="1:43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258756155</v>
      </c>
      <c r="U3553">
        <v>5127746084</v>
      </c>
      <c r="V3553" t="s">
        <v>13196</v>
      </c>
      <c r="W3553" t="s">
        <v>13197</v>
      </c>
      <c r="X3553" s="2" t="s">
        <v>20655</v>
      </c>
      <c r="Y3553" t="s">
        <v>13198</v>
      </c>
      <c r="Z3553" t="s">
        <v>46</v>
      </c>
      <c r="AA3553" t="s">
        <v>47</v>
      </c>
      <c r="AE3553">
        <v>1</v>
      </c>
      <c r="AF3553" t="s">
        <v>13200</v>
      </c>
      <c r="AG3553" s="1">
        <v>45570</v>
      </c>
      <c r="AH3553" s="1">
        <v>45508</v>
      </c>
      <c r="AI3553" s="1">
        <v>45842</v>
      </c>
      <c r="AK3553">
        <v>500000</v>
      </c>
      <c r="AL3553">
        <v>0</v>
      </c>
      <c r="AM3553">
        <v>500000</v>
      </c>
      <c r="AO3553" t="s">
        <v>51</v>
      </c>
      <c r="AP3553" t="s">
        <v>13199</v>
      </c>
      <c r="AQ3553">
        <f>VLOOKUP(O3553,[1]Final!$A$1:$I$8943,9,0)</f>
        <v>8197275954</v>
      </c>
    </row>
    <row r="3554" spans="1:43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258756156</v>
      </c>
      <c r="U3554">
        <v>5127746085</v>
      </c>
      <c r="V3554" t="s">
        <v>13201</v>
      </c>
      <c r="W3554" t="s">
        <v>13202</v>
      </c>
      <c r="X3554" s="2" t="s">
        <v>20655</v>
      </c>
      <c r="Y3554" t="s">
        <v>13203</v>
      </c>
      <c r="Z3554" t="s">
        <v>62</v>
      </c>
      <c r="AA3554" t="s">
        <v>63</v>
      </c>
      <c r="AE3554">
        <v>80</v>
      </c>
      <c r="AF3554" s="1">
        <v>16078</v>
      </c>
      <c r="AG3554" s="1">
        <v>45570</v>
      </c>
      <c r="AH3554" s="1">
        <v>45508</v>
      </c>
      <c r="AI3554" s="1">
        <v>45842</v>
      </c>
      <c r="AK3554">
        <v>500000</v>
      </c>
      <c r="AL3554">
        <v>0</v>
      </c>
      <c r="AM3554">
        <v>500000</v>
      </c>
      <c r="AO3554" t="s">
        <v>51</v>
      </c>
      <c r="AP3554" t="s">
        <v>13199</v>
      </c>
      <c r="AQ3554">
        <f>VLOOKUP(O3554,[1]Final!$A$1:$I$8943,9,0)</f>
        <v>8197275954</v>
      </c>
    </row>
    <row r="3555" spans="1:43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258756157</v>
      </c>
      <c r="U3555">
        <v>5127746086</v>
      </c>
      <c r="V3555" t="s">
        <v>13204</v>
      </c>
      <c r="W3555" t="s">
        <v>13205</v>
      </c>
      <c r="X3555" s="2" t="s">
        <v>20655</v>
      </c>
      <c r="Y3555" t="s">
        <v>13206</v>
      </c>
      <c r="Z3555" t="s">
        <v>46</v>
      </c>
      <c r="AA3555" t="s">
        <v>56</v>
      </c>
      <c r="AE3555">
        <v>42</v>
      </c>
      <c r="AF3555" s="1">
        <v>29901</v>
      </c>
      <c r="AG3555" s="1">
        <v>45570</v>
      </c>
      <c r="AH3555" s="1">
        <v>45508</v>
      </c>
      <c r="AI3555" s="1">
        <v>45842</v>
      </c>
      <c r="AK3555">
        <v>500000</v>
      </c>
      <c r="AL3555">
        <v>0</v>
      </c>
      <c r="AM3555">
        <v>500000</v>
      </c>
      <c r="AO3555" t="s">
        <v>51</v>
      </c>
      <c r="AP3555" t="s">
        <v>13199</v>
      </c>
      <c r="AQ3555">
        <f>VLOOKUP(O3555,[1]Final!$A$1:$I$8943,9,0)</f>
        <v>8197275954</v>
      </c>
    </row>
    <row r="3556" spans="1:43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13195</v>
      </c>
      <c r="O3556">
        <v>14893</v>
      </c>
      <c r="T3556">
        <v>258756153</v>
      </c>
      <c r="U3556">
        <v>5127746082</v>
      </c>
      <c r="V3556" t="s">
        <v>13207</v>
      </c>
      <c r="W3556" t="s">
        <v>13208</v>
      </c>
      <c r="X3556" s="2" t="s">
        <v>20655</v>
      </c>
      <c r="Y3556" t="s">
        <v>13195</v>
      </c>
      <c r="Z3556" t="s">
        <v>62</v>
      </c>
      <c r="AA3556" t="s">
        <v>72</v>
      </c>
      <c r="AE3556">
        <v>47</v>
      </c>
      <c r="AF3556" s="1">
        <v>28431</v>
      </c>
      <c r="AG3556" s="1">
        <v>45570</v>
      </c>
      <c r="AH3556" s="1">
        <v>45508</v>
      </c>
      <c r="AI3556" s="1">
        <v>45842</v>
      </c>
      <c r="AK3556">
        <v>500000</v>
      </c>
      <c r="AL3556">
        <v>0</v>
      </c>
      <c r="AM3556">
        <v>500000</v>
      </c>
      <c r="AO3556" t="s">
        <v>51</v>
      </c>
      <c r="AP3556" t="s">
        <v>13199</v>
      </c>
      <c r="AQ3556">
        <f>VLOOKUP(O3556,[1]Final!$A$1:$I$8943,9,0)</f>
        <v>8197275954</v>
      </c>
    </row>
    <row r="3557" spans="1:43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13195</v>
      </c>
      <c r="O3557">
        <v>14893</v>
      </c>
      <c r="T3557">
        <v>258756154</v>
      </c>
      <c r="U3557">
        <v>5127746083</v>
      </c>
      <c r="V3557" t="s">
        <v>13209</v>
      </c>
      <c r="W3557" t="s">
        <v>13210</v>
      </c>
      <c r="X3557" s="2" t="s">
        <v>20655</v>
      </c>
      <c r="Y3557" t="s">
        <v>13211</v>
      </c>
      <c r="Z3557" t="s">
        <v>46</v>
      </c>
      <c r="AA3557" t="s">
        <v>68</v>
      </c>
      <c r="AE3557">
        <v>71</v>
      </c>
      <c r="AF3557" t="s">
        <v>13212</v>
      </c>
      <c r="AG3557" s="1">
        <v>45570</v>
      </c>
      <c r="AH3557" s="1">
        <v>45508</v>
      </c>
      <c r="AI3557" s="1">
        <v>45842</v>
      </c>
      <c r="AK3557">
        <v>500000</v>
      </c>
      <c r="AL3557">
        <v>0</v>
      </c>
      <c r="AM3557">
        <v>500000</v>
      </c>
      <c r="AO3557" t="s">
        <v>51</v>
      </c>
      <c r="AP3557" t="s">
        <v>13199</v>
      </c>
      <c r="AQ3557">
        <f>VLOOKUP(O3557,[1]Final!$A$1:$I$8943,9,0)</f>
        <v>8197275954</v>
      </c>
    </row>
    <row r="3558" spans="1:43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258755753</v>
      </c>
      <c r="U3558">
        <v>5127745682</v>
      </c>
      <c r="V3558" t="s">
        <v>13214</v>
      </c>
      <c r="W3558" t="s">
        <v>13215</v>
      </c>
      <c r="X3558" s="2" t="s">
        <v>20655</v>
      </c>
      <c r="Y3558" t="s">
        <v>13213</v>
      </c>
      <c r="Z3558" t="s">
        <v>62</v>
      </c>
      <c r="AA3558" t="s">
        <v>72</v>
      </c>
      <c r="AE3558">
        <v>36</v>
      </c>
      <c r="AF3558" s="1">
        <v>32389</v>
      </c>
      <c r="AG3558" s="1">
        <v>45570</v>
      </c>
      <c r="AH3558" s="1">
        <v>45508</v>
      </c>
      <c r="AI3558" s="1">
        <v>45842</v>
      </c>
      <c r="AK3558">
        <v>500000</v>
      </c>
      <c r="AL3558">
        <v>0</v>
      </c>
      <c r="AM3558">
        <v>500000</v>
      </c>
      <c r="AO3558" t="s">
        <v>51</v>
      </c>
      <c r="AP3558" t="s">
        <v>13216</v>
      </c>
      <c r="AQ3558">
        <f>VLOOKUP(O3558,[1]Final!$A$1:$I$8943,9,0)</f>
        <v>8668271521</v>
      </c>
    </row>
    <row r="3559" spans="1:43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258755757</v>
      </c>
      <c r="U3559">
        <v>5127745686</v>
      </c>
      <c r="V3559" t="s">
        <v>13217</v>
      </c>
      <c r="W3559" t="s">
        <v>13218</v>
      </c>
      <c r="X3559" s="2" t="s">
        <v>20655</v>
      </c>
      <c r="Y3559" t="s">
        <v>13219</v>
      </c>
      <c r="Z3559" t="s">
        <v>46</v>
      </c>
      <c r="AA3559" t="s">
        <v>56</v>
      </c>
      <c r="AE3559">
        <v>35</v>
      </c>
      <c r="AF3559" t="s">
        <v>13220</v>
      </c>
      <c r="AG3559" s="1">
        <v>45570</v>
      </c>
      <c r="AH3559" s="1">
        <v>45508</v>
      </c>
      <c r="AI3559" s="1">
        <v>45842</v>
      </c>
      <c r="AK3559">
        <v>500000</v>
      </c>
      <c r="AL3559">
        <v>0</v>
      </c>
      <c r="AM3559">
        <v>500000</v>
      </c>
      <c r="AO3559" t="s">
        <v>51</v>
      </c>
      <c r="AP3559" t="s">
        <v>13216</v>
      </c>
      <c r="AQ3559">
        <f>VLOOKUP(O3559,[1]Final!$A$1:$I$8943,9,0)</f>
        <v>8668271521</v>
      </c>
    </row>
    <row r="3560" spans="1:43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258755755</v>
      </c>
      <c r="U3560">
        <v>5127745684</v>
      </c>
      <c r="V3560" t="s">
        <v>13221</v>
      </c>
      <c r="W3560" t="s">
        <v>13222</v>
      </c>
      <c r="X3560" s="2" t="s">
        <v>20655</v>
      </c>
      <c r="Y3560" t="s">
        <v>13223</v>
      </c>
      <c r="Z3560" t="s">
        <v>62</v>
      </c>
      <c r="AA3560" t="s">
        <v>98</v>
      </c>
      <c r="AE3560">
        <v>7</v>
      </c>
      <c r="AF3560" t="s">
        <v>13224</v>
      </c>
      <c r="AG3560" s="1">
        <v>45570</v>
      </c>
      <c r="AH3560" s="1">
        <v>45508</v>
      </c>
      <c r="AI3560" s="1">
        <v>45842</v>
      </c>
      <c r="AK3560">
        <v>500000</v>
      </c>
      <c r="AL3560">
        <v>0</v>
      </c>
      <c r="AM3560">
        <v>500000</v>
      </c>
      <c r="AO3560" t="s">
        <v>51</v>
      </c>
      <c r="AP3560" t="s">
        <v>13216</v>
      </c>
      <c r="AQ3560">
        <f>VLOOKUP(O3560,[1]Final!$A$1:$I$8943,9,0)</f>
        <v>8668271521</v>
      </c>
    </row>
    <row r="3561" spans="1:43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13213</v>
      </c>
      <c r="O3561">
        <v>14901</v>
      </c>
      <c r="T3561">
        <v>258755754</v>
      </c>
      <c r="U3561">
        <v>5127745683</v>
      </c>
      <c r="V3561" t="s">
        <v>13225</v>
      </c>
      <c r="W3561" t="s">
        <v>13226</v>
      </c>
      <c r="X3561" s="2" t="s">
        <v>20655</v>
      </c>
      <c r="Y3561" t="s">
        <v>13227</v>
      </c>
      <c r="Z3561" t="s">
        <v>46</v>
      </c>
      <c r="AA3561" t="s">
        <v>68</v>
      </c>
      <c r="AE3561">
        <v>54</v>
      </c>
      <c r="AF3561" s="1">
        <v>27030</v>
      </c>
      <c r="AG3561" s="1">
        <v>45570</v>
      </c>
      <c r="AH3561" s="1">
        <v>45508</v>
      </c>
      <c r="AI3561" s="1">
        <v>45842</v>
      </c>
      <c r="AK3561">
        <v>500000</v>
      </c>
      <c r="AL3561">
        <v>0</v>
      </c>
      <c r="AM3561">
        <v>500000</v>
      </c>
      <c r="AO3561" t="s">
        <v>51</v>
      </c>
      <c r="AP3561" t="s">
        <v>13216</v>
      </c>
      <c r="AQ3561">
        <f>VLOOKUP(O3561,[1]Final!$A$1:$I$8943,9,0)</f>
        <v>8668271521</v>
      </c>
    </row>
    <row r="3562" spans="1:43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13213</v>
      </c>
      <c r="O3562">
        <v>14901</v>
      </c>
      <c r="T3562">
        <v>258755756</v>
      </c>
      <c r="U3562">
        <v>5127745685</v>
      </c>
      <c r="V3562" t="s">
        <v>13228</v>
      </c>
      <c r="W3562" t="s">
        <v>13229</v>
      </c>
      <c r="X3562" s="2" t="s">
        <v>20655</v>
      </c>
      <c r="Y3562" t="s">
        <v>13230</v>
      </c>
      <c r="Z3562" t="s">
        <v>62</v>
      </c>
      <c r="AA3562" t="s">
        <v>98</v>
      </c>
      <c r="AE3562">
        <v>12</v>
      </c>
      <c r="AF3562" s="1">
        <v>40976</v>
      </c>
      <c r="AG3562" s="1">
        <v>45570</v>
      </c>
      <c r="AH3562" s="1">
        <v>45508</v>
      </c>
      <c r="AI3562" s="1">
        <v>45842</v>
      </c>
      <c r="AK3562">
        <v>500000</v>
      </c>
      <c r="AL3562">
        <v>0</v>
      </c>
      <c r="AM3562">
        <v>500000</v>
      </c>
      <c r="AO3562" t="s">
        <v>51</v>
      </c>
      <c r="AP3562" t="s">
        <v>13216</v>
      </c>
      <c r="AQ3562">
        <f>VLOOKUP(O3562,[1]Final!$A$1:$I$8943,9,0)</f>
        <v>8668271521</v>
      </c>
    </row>
    <row r="3563" spans="1:43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258756274</v>
      </c>
      <c r="U3563">
        <v>5127746203</v>
      </c>
      <c r="V3563" t="s">
        <v>13232</v>
      </c>
      <c r="W3563" t="s">
        <v>13233</v>
      </c>
      <c r="X3563" s="2" t="s">
        <v>20655</v>
      </c>
      <c r="Y3563" t="s">
        <v>13234</v>
      </c>
      <c r="Z3563" t="s">
        <v>46</v>
      </c>
      <c r="AA3563" t="s">
        <v>68</v>
      </c>
      <c r="AE3563">
        <v>58</v>
      </c>
      <c r="AF3563" s="1">
        <v>24293</v>
      </c>
      <c r="AG3563" s="1">
        <v>45570</v>
      </c>
      <c r="AH3563" s="1">
        <v>45508</v>
      </c>
      <c r="AI3563" s="1">
        <v>45842</v>
      </c>
      <c r="AK3563">
        <v>500000</v>
      </c>
      <c r="AL3563">
        <v>0</v>
      </c>
      <c r="AM3563">
        <v>500000</v>
      </c>
      <c r="AO3563" t="s">
        <v>51</v>
      </c>
      <c r="AP3563" t="s">
        <v>13235</v>
      </c>
      <c r="AQ3563">
        <f>VLOOKUP(O3563,[1]Final!$A$1:$I$8943,9,0)</f>
        <v>7812929200</v>
      </c>
    </row>
    <row r="3564" spans="1:43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258756273</v>
      </c>
      <c r="U3564">
        <v>5127746202</v>
      </c>
      <c r="V3564" t="s">
        <v>13236</v>
      </c>
      <c r="W3564" t="s">
        <v>13237</v>
      </c>
      <c r="X3564" s="2" t="s">
        <v>20655</v>
      </c>
      <c r="Y3564" t="s">
        <v>13231</v>
      </c>
      <c r="Z3564" t="s">
        <v>62</v>
      </c>
      <c r="AA3564" t="s">
        <v>72</v>
      </c>
      <c r="AE3564">
        <v>36</v>
      </c>
      <c r="AF3564" t="s">
        <v>13238</v>
      </c>
      <c r="AG3564" s="1">
        <v>45570</v>
      </c>
      <c r="AH3564" s="1">
        <v>45508</v>
      </c>
      <c r="AI3564" s="1">
        <v>45842</v>
      </c>
      <c r="AK3564">
        <v>500000</v>
      </c>
      <c r="AL3564">
        <v>0</v>
      </c>
      <c r="AM3564">
        <v>500000</v>
      </c>
      <c r="AO3564" t="s">
        <v>51</v>
      </c>
      <c r="AP3564" t="s">
        <v>13235</v>
      </c>
      <c r="AQ3564">
        <f>VLOOKUP(O3564,[1]Final!$A$1:$I$8943,9,0)</f>
        <v>7812929200</v>
      </c>
    </row>
    <row r="3565" spans="1:43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13231</v>
      </c>
      <c r="O3565">
        <v>14908</v>
      </c>
      <c r="T3565">
        <v>258756276</v>
      </c>
      <c r="U3565">
        <v>5127746205</v>
      </c>
      <c r="V3565" t="s">
        <v>13239</v>
      </c>
      <c r="W3565" t="s">
        <v>13240</v>
      </c>
      <c r="X3565" s="2" t="s">
        <v>20655</v>
      </c>
      <c r="Y3565" t="s">
        <v>13241</v>
      </c>
      <c r="Z3565" t="s">
        <v>46</v>
      </c>
      <c r="AA3565" t="s">
        <v>56</v>
      </c>
      <c r="AE3565">
        <v>28</v>
      </c>
      <c r="AF3565" t="s">
        <v>13242</v>
      </c>
      <c r="AG3565" s="1">
        <v>45570</v>
      </c>
      <c r="AH3565" s="1">
        <v>45508</v>
      </c>
      <c r="AI3565" s="1">
        <v>45842</v>
      </c>
      <c r="AK3565">
        <v>500000</v>
      </c>
      <c r="AL3565">
        <v>0</v>
      </c>
      <c r="AM3565">
        <v>500000</v>
      </c>
      <c r="AO3565" t="s">
        <v>51</v>
      </c>
      <c r="AP3565" t="s">
        <v>13235</v>
      </c>
      <c r="AQ3565">
        <f>VLOOKUP(O3565,[1]Final!$A$1:$I$8943,9,0)</f>
        <v>7812929200</v>
      </c>
    </row>
    <row r="3566" spans="1:43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13231</v>
      </c>
      <c r="O3566">
        <v>14908</v>
      </c>
      <c r="T3566">
        <v>258756275</v>
      </c>
      <c r="U3566">
        <v>5127746204</v>
      </c>
      <c r="V3566" t="s">
        <v>13243</v>
      </c>
      <c r="W3566" t="s">
        <v>13244</v>
      </c>
      <c r="X3566" s="2" t="s">
        <v>20655</v>
      </c>
      <c r="Y3566" t="s">
        <v>13245</v>
      </c>
      <c r="Z3566" t="s">
        <v>62</v>
      </c>
      <c r="AA3566" t="s">
        <v>63</v>
      </c>
      <c r="AE3566">
        <v>63</v>
      </c>
      <c r="AF3566" s="1">
        <v>22282</v>
      </c>
      <c r="AG3566" s="1">
        <v>45570</v>
      </c>
      <c r="AH3566" s="1">
        <v>45508</v>
      </c>
      <c r="AI3566" s="1">
        <v>45842</v>
      </c>
      <c r="AK3566">
        <v>500000</v>
      </c>
      <c r="AL3566">
        <v>0</v>
      </c>
      <c r="AM3566">
        <v>500000</v>
      </c>
      <c r="AO3566" t="s">
        <v>51</v>
      </c>
      <c r="AP3566" t="s">
        <v>13235</v>
      </c>
      <c r="AQ3566">
        <f>VLOOKUP(O3566,[1]Final!$A$1:$I$8943,9,0)</f>
        <v>7812929200</v>
      </c>
    </row>
    <row r="3567" spans="1:43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258757674</v>
      </c>
      <c r="U3567">
        <v>5127746601</v>
      </c>
      <c r="V3567" t="s">
        <v>13247</v>
      </c>
      <c r="W3567" t="s">
        <v>13248</v>
      </c>
      <c r="X3567" s="2" t="s">
        <v>20655</v>
      </c>
      <c r="Y3567" t="s">
        <v>13249</v>
      </c>
      <c r="Z3567" t="s">
        <v>46</v>
      </c>
      <c r="AA3567" t="s">
        <v>68</v>
      </c>
      <c r="AE3567">
        <v>77</v>
      </c>
      <c r="AF3567" t="s">
        <v>13251</v>
      </c>
      <c r="AG3567" s="1">
        <v>45570</v>
      </c>
      <c r="AH3567" s="1">
        <v>45508</v>
      </c>
      <c r="AI3567" s="1">
        <v>45842</v>
      </c>
      <c r="AK3567">
        <v>500000</v>
      </c>
      <c r="AL3567">
        <v>0</v>
      </c>
      <c r="AM3567">
        <v>500000</v>
      </c>
      <c r="AO3567" t="s">
        <v>51</v>
      </c>
      <c r="AP3567" t="s">
        <v>13250</v>
      </c>
      <c r="AQ3567">
        <f>VLOOKUP(O3567,[1]Final!$A$1:$I$8943,9,0)</f>
        <v>8407900119</v>
      </c>
    </row>
    <row r="3568" spans="1:43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258757678</v>
      </c>
      <c r="U3568">
        <v>5127746605</v>
      </c>
      <c r="V3568" t="s">
        <v>13252</v>
      </c>
      <c r="W3568" t="s">
        <v>13253</v>
      </c>
      <c r="X3568" s="2" t="s">
        <v>20655</v>
      </c>
      <c r="Y3568" t="s">
        <v>13254</v>
      </c>
      <c r="Z3568" t="s">
        <v>46</v>
      </c>
      <c r="AA3568" t="s">
        <v>56</v>
      </c>
      <c r="AE3568">
        <v>36</v>
      </c>
      <c r="AF3568" s="1">
        <v>32357</v>
      </c>
      <c r="AG3568" s="1">
        <v>45570</v>
      </c>
      <c r="AH3568" s="1">
        <v>45508</v>
      </c>
      <c r="AI3568" s="1">
        <v>45842</v>
      </c>
      <c r="AK3568">
        <v>500000</v>
      </c>
      <c r="AL3568">
        <v>0</v>
      </c>
      <c r="AM3568">
        <v>500000</v>
      </c>
      <c r="AO3568" t="s">
        <v>51</v>
      </c>
      <c r="AP3568" t="s">
        <v>13250</v>
      </c>
      <c r="AQ3568">
        <f>VLOOKUP(O3568,[1]Final!$A$1:$I$8943,9,0)</f>
        <v>8407900119</v>
      </c>
    </row>
    <row r="3569" spans="1:43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258757675</v>
      </c>
      <c r="U3569">
        <v>5127746602</v>
      </c>
      <c r="V3569" t="s">
        <v>13255</v>
      </c>
      <c r="W3569" t="s">
        <v>13256</v>
      </c>
      <c r="X3569" s="2" t="s">
        <v>20655</v>
      </c>
      <c r="Y3569" t="s">
        <v>13257</v>
      </c>
      <c r="Z3569" t="s">
        <v>46</v>
      </c>
      <c r="AA3569" t="s">
        <v>47</v>
      </c>
      <c r="AE3569">
        <v>12</v>
      </c>
      <c r="AF3569" s="1">
        <v>40940</v>
      </c>
      <c r="AG3569" s="1">
        <v>45570</v>
      </c>
      <c r="AH3569" s="1">
        <v>45508</v>
      </c>
      <c r="AI3569" s="1">
        <v>45842</v>
      </c>
      <c r="AK3569">
        <v>500000</v>
      </c>
      <c r="AL3569">
        <v>0</v>
      </c>
      <c r="AM3569">
        <v>500000</v>
      </c>
      <c r="AO3569" t="s">
        <v>51</v>
      </c>
      <c r="AP3569" t="s">
        <v>13250</v>
      </c>
      <c r="AQ3569">
        <f>VLOOKUP(O3569,[1]Final!$A$1:$I$8943,9,0)</f>
        <v>8407900119</v>
      </c>
    </row>
    <row r="3570" spans="1:43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258757677</v>
      </c>
      <c r="U3570">
        <v>5127746604</v>
      </c>
      <c r="V3570" t="s">
        <v>13258</v>
      </c>
      <c r="W3570" t="s">
        <v>13259</v>
      </c>
      <c r="X3570" s="2" t="s">
        <v>20655</v>
      </c>
      <c r="Y3570" t="s">
        <v>13260</v>
      </c>
      <c r="Z3570" t="s">
        <v>62</v>
      </c>
      <c r="AA3570" t="s">
        <v>98</v>
      </c>
      <c r="AE3570">
        <v>6</v>
      </c>
      <c r="AF3570" t="s">
        <v>5692</v>
      </c>
      <c r="AG3570" s="1">
        <v>45570</v>
      </c>
      <c r="AH3570" s="1">
        <v>45508</v>
      </c>
      <c r="AI3570" s="1">
        <v>45842</v>
      </c>
      <c r="AK3570">
        <v>500000</v>
      </c>
      <c r="AL3570">
        <v>0</v>
      </c>
      <c r="AM3570">
        <v>500000</v>
      </c>
      <c r="AO3570" t="s">
        <v>51</v>
      </c>
      <c r="AP3570" t="s">
        <v>13250</v>
      </c>
      <c r="AQ3570">
        <f>VLOOKUP(O3570,[1]Final!$A$1:$I$8943,9,0)</f>
        <v>8407900119</v>
      </c>
    </row>
    <row r="3571" spans="1:43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13246</v>
      </c>
      <c r="O3571">
        <v>15589</v>
      </c>
      <c r="T3571">
        <v>258757676</v>
      </c>
      <c r="U3571">
        <v>5127746603</v>
      </c>
      <c r="V3571" t="s">
        <v>13261</v>
      </c>
      <c r="W3571" t="s">
        <v>13262</v>
      </c>
      <c r="X3571" s="2" t="s">
        <v>20655</v>
      </c>
      <c r="Y3571" t="s">
        <v>13263</v>
      </c>
      <c r="Z3571" t="s">
        <v>62</v>
      </c>
      <c r="AA3571" t="s">
        <v>63</v>
      </c>
      <c r="AE3571">
        <v>83</v>
      </c>
      <c r="AF3571" t="s">
        <v>13264</v>
      </c>
      <c r="AG3571" s="1">
        <v>45570</v>
      </c>
      <c r="AH3571" s="1">
        <v>45508</v>
      </c>
      <c r="AI3571" s="1">
        <v>45842</v>
      </c>
      <c r="AK3571">
        <v>500000</v>
      </c>
      <c r="AL3571">
        <v>0</v>
      </c>
      <c r="AM3571">
        <v>500000</v>
      </c>
      <c r="AO3571" t="s">
        <v>51</v>
      </c>
      <c r="AP3571" t="s">
        <v>13250</v>
      </c>
      <c r="AQ3571">
        <f>VLOOKUP(O3571,[1]Final!$A$1:$I$8943,9,0)</f>
        <v>8407900119</v>
      </c>
    </row>
    <row r="3572" spans="1:43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13246</v>
      </c>
      <c r="O3572">
        <v>15589</v>
      </c>
      <c r="T3572">
        <v>258757673</v>
      </c>
      <c r="U3572">
        <v>5127746600</v>
      </c>
      <c r="V3572" t="s">
        <v>13265</v>
      </c>
      <c r="W3572" t="s">
        <v>13266</v>
      </c>
      <c r="X3572" s="2" t="s">
        <v>20655</v>
      </c>
      <c r="Y3572" t="s">
        <v>13246</v>
      </c>
      <c r="Z3572" t="s">
        <v>62</v>
      </c>
      <c r="AA3572" t="s">
        <v>72</v>
      </c>
      <c r="AE3572">
        <v>43</v>
      </c>
      <c r="AF3572" t="s">
        <v>13267</v>
      </c>
      <c r="AG3572" s="1">
        <v>45570</v>
      </c>
      <c r="AH3572" s="1">
        <v>45508</v>
      </c>
      <c r="AI3572" s="1">
        <v>45842</v>
      </c>
      <c r="AK3572">
        <v>500000</v>
      </c>
      <c r="AL3572">
        <v>0</v>
      </c>
      <c r="AM3572">
        <v>500000</v>
      </c>
      <c r="AO3572" t="s">
        <v>51</v>
      </c>
      <c r="AP3572" t="s">
        <v>13250</v>
      </c>
      <c r="AQ3572">
        <f>VLOOKUP(O3572,[1]Final!$A$1:$I$8943,9,0)</f>
        <v>8407900119</v>
      </c>
    </row>
    <row r="3573" spans="1:43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258757866</v>
      </c>
      <c r="U3573">
        <v>5127746793</v>
      </c>
      <c r="V3573" t="s">
        <v>13268</v>
      </c>
      <c r="W3573" t="s">
        <v>13269</v>
      </c>
      <c r="X3573" s="2" t="s">
        <v>20655</v>
      </c>
      <c r="Y3573" t="s">
        <v>13270</v>
      </c>
      <c r="Z3573" t="s">
        <v>46</v>
      </c>
      <c r="AA3573" t="s">
        <v>56</v>
      </c>
      <c r="AE3573">
        <v>41</v>
      </c>
      <c r="AF3573" t="s">
        <v>13272</v>
      </c>
      <c r="AG3573" s="1">
        <v>45570</v>
      </c>
      <c r="AH3573" s="1">
        <v>45508</v>
      </c>
      <c r="AI3573" s="1">
        <v>45842</v>
      </c>
      <c r="AK3573">
        <v>500000</v>
      </c>
      <c r="AL3573">
        <v>0</v>
      </c>
      <c r="AM3573">
        <v>500000</v>
      </c>
      <c r="AO3573" t="s">
        <v>51</v>
      </c>
      <c r="AP3573" t="s">
        <v>13271</v>
      </c>
      <c r="AQ3573">
        <f>VLOOKUP(O3573,[1]Final!$A$1:$I$8943,9,0)</f>
        <v>7027799923</v>
      </c>
    </row>
    <row r="3574" spans="1:43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9212</v>
      </c>
      <c r="O3574">
        <v>15600</v>
      </c>
      <c r="T3574">
        <v>258757865</v>
      </c>
      <c r="U3574">
        <v>5127746792</v>
      </c>
      <c r="V3574" t="s">
        <v>13273</v>
      </c>
      <c r="W3574" t="s">
        <v>13274</v>
      </c>
      <c r="X3574" s="2" t="s">
        <v>20655</v>
      </c>
      <c r="Y3574" t="s">
        <v>13275</v>
      </c>
      <c r="Z3574" t="s">
        <v>62</v>
      </c>
      <c r="AA3574" t="s">
        <v>98</v>
      </c>
      <c r="AE3574">
        <v>15</v>
      </c>
      <c r="AF3574" t="s">
        <v>13276</v>
      </c>
      <c r="AG3574" s="1">
        <v>45570</v>
      </c>
      <c r="AH3574" s="1">
        <v>45508</v>
      </c>
      <c r="AI3574" s="1">
        <v>45842</v>
      </c>
      <c r="AK3574">
        <v>500000</v>
      </c>
      <c r="AL3574">
        <v>0</v>
      </c>
      <c r="AM3574">
        <v>500000</v>
      </c>
      <c r="AO3574" t="s">
        <v>51</v>
      </c>
      <c r="AP3574" t="s">
        <v>13271</v>
      </c>
      <c r="AQ3574">
        <f>VLOOKUP(O3574,[1]Final!$A$1:$I$8943,9,0)</f>
        <v>7027799923</v>
      </c>
    </row>
    <row r="3575" spans="1:43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9212</v>
      </c>
      <c r="O3575">
        <v>15600</v>
      </c>
      <c r="T3575">
        <v>258757864</v>
      </c>
      <c r="U3575">
        <v>5127746791</v>
      </c>
      <c r="V3575" t="s">
        <v>13277</v>
      </c>
      <c r="W3575" t="s">
        <v>13278</v>
      </c>
      <c r="X3575" s="2" t="s">
        <v>20655</v>
      </c>
      <c r="Y3575" t="s">
        <v>9212</v>
      </c>
      <c r="Z3575" t="s">
        <v>62</v>
      </c>
      <c r="AA3575" t="s">
        <v>72</v>
      </c>
      <c r="AE3575">
        <v>46</v>
      </c>
      <c r="AF3575" s="1">
        <v>28496</v>
      </c>
      <c r="AG3575" s="1">
        <v>45570</v>
      </c>
      <c r="AH3575" s="1">
        <v>45508</v>
      </c>
      <c r="AI3575" s="1">
        <v>45842</v>
      </c>
      <c r="AK3575">
        <v>500000</v>
      </c>
      <c r="AL3575">
        <v>0</v>
      </c>
      <c r="AM3575">
        <v>500000</v>
      </c>
      <c r="AO3575" t="s">
        <v>51</v>
      </c>
      <c r="AP3575" t="s">
        <v>13271</v>
      </c>
      <c r="AQ3575">
        <f>VLOOKUP(O3575,[1]Final!$A$1:$I$8943,9,0)</f>
        <v>7027799923</v>
      </c>
    </row>
    <row r="3576" spans="1:43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258758325</v>
      </c>
      <c r="U3576">
        <v>5127747252</v>
      </c>
      <c r="V3576" t="s">
        <v>13279</v>
      </c>
      <c r="W3576" t="s">
        <v>13280</v>
      </c>
      <c r="X3576" s="2" t="s">
        <v>20655</v>
      </c>
      <c r="Y3576" t="s">
        <v>13281</v>
      </c>
      <c r="Z3576" t="s">
        <v>62</v>
      </c>
      <c r="AA3576" t="s">
        <v>63</v>
      </c>
      <c r="AE3576">
        <v>63</v>
      </c>
      <c r="AF3576" s="1">
        <v>22282</v>
      </c>
      <c r="AG3576" s="1">
        <v>45570</v>
      </c>
      <c r="AH3576" s="1">
        <v>45508</v>
      </c>
      <c r="AI3576" s="1">
        <v>45842</v>
      </c>
      <c r="AK3576">
        <v>500000</v>
      </c>
      <c r="AL3576">
        <v>0</v>
      </c>
      <c r="AM3576">
        <v>500000</v>
      </c>
      <c r="AO3576" t="s">
        <v>51</v>
      </c>
      <c r="AP3576" t="s">
        <v>13282</v>
      </c>
      <c r="AQ3576">
        <f>VLOOKUP(O3576,[1]Final!$A$1:$I$8943,9,0)</f>
        <v>9318377809</v>
      </c>
    </row>
    <row r="3577" spans="1:43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258758323</v>
      </c>
      <c r="U3577">
        <v>5127747250</v>
      </c>
      <c r="V3577" t="s">
        <v>13283</v>
      </c>
      <c r="W3577" t="s">
        <v>13284</v>
      </c>
      <c r="X3577" s="2" t="s">
        <v>20655</v>
      </c>
      <c r="Y3577" t="s">
        <v>377</v>
      </c>
      <c r="Z3577" t="s">
        <v>62</v>
      </c>
      <c r="AA3577" t="s">
        <v>72</v>
      </c>
      <c r="AE3577">
        <v>32</v>
      </c>
      <c r="AF3577" s="1">
        <v>33635</v>
      </c>
      <c r="AG3577" s="1">
        <v>45570</v>
      </c>
      <c r="AH3577" s="1">
        <v>45508</v>
      </c>
      <c r="AI3577" s="1">
        <v>45842</v>
      </c>
      <c r="AK3577">
        <v>500000</v>
      </c>
      <c r="AL3577">
        <v>0</v>
      </c>
      <c r="AM3577">
        <v>500000</v>
      </c>
      <c r="AO3577" t="s">
        <v>51</v>
      </c>
      <c r="AP3577" t="s">
        <v>13282</v>
      </c>
      <c r="AQ3577">
        <f>VLOOKUP(O3577,[1]Final!$A$1:$I$8943,9,0)</f>
        <v>9318377809</v>
      </c>
    </row>
    <row r="3578" spans="1:43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258758327</v>
      </c>
      <c r="U3578">
        <v>5127747254</v>
      </c>
      <c r="V3578" t="s">
        <v>13285</v>
      </c>
      <c r="W3578" t="s">
        <v>13286</v>
      </c>
      <c r="X3578" s="2" t="s">
        <v>20655</v>
      </c>
      <c r="Y3578" t="s">
        <v>13287</v>
      </c>
      <c r="Z3578" t="s">
        <v>46</v>
      </c>
      <c r="AA3578" t="s">
        <v>56</v>
      </c>
      <c r="AE3578">
        <v>32</v>
      </c>
      <c r="AF3578" s="1">
        <v>33604</v>
      </c>
      <c r="AG3578" s="1">
        <v>45570</v>
      </c>
      <c r="AH3578" s="1">
        <v>45508</v>
      </c>
      <c r="AI3578" s="1">
        <v>45842</v>
      </c>
      <c r="AK3578">
        <v>500000</v>
      </c>
      <c r="AL3578">
        <v>0</v>
      </c>
      <c r="AM3578">
        <v>500000</v>
      </c>
      <c r="AO3578" t="s">
        <v>51</v>
      </c>
      <c r="AP3578" t="s">
        <v>13282</v>
      </c>
      <c r="AQ3578">
        <f>VLOOKUP(O3578,[1]Final!$A$1:$I$8943,9,0)</f>
        <v>9318377809</v>
      </c>
    </row>
    <row r="3579" spans="1:43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377</v>
      </c>
      <c r="O3579">
        <v>15605</v>
      </c>
      <c r="T3579">
        <v>258758324</v>
      </c>
      <c r="U3579">
        <v>5127747251</v>
      </c>
      <c r="V3579" t="s">
        <v>13288</v>
      </c>
      <c r="W3579" t="s">
        <v>13289</v>
      </c>
      <c r="X3579" s="2" t="s">
        <v>20655</v>
      </c>
      <c r="Y3579" t="s">
        <v>13290</v>
      </c>
      <c r="Z3579" t="s">
        <v>46</v>
      </c>
      <c r="AA3579" t="s">
        <v>47</v>
      </c>
      <c r="AE3579">
        <v>9</v>
      </c>
      <c r="AF3579" t="s">
        <v>13291</v>
      </c>
      <c r="AG3579" s="1">
        <v>45570</v>
      </c>
      <c r="AH3579" s="1">
        <v>45508</v>
      </c>
      <c r="AI3579" s="1">
        <v>45842</v>
      </c>
      <c r="AK3579">
        <v>500000</v>
      </c>
      <c r="AL3579">
        <v>0</v>
      </c>
      <c r="AM3579">
        <v>500000</v>
      </c>
      <c r="AO3579" t="s">
        <v>51</v>
      </c>
      <c r="AP3579" t="s">
        <v>13282</v>
      </c>
      <c r="AQ3579">
        <f>VLOOKUP(O3579,[1]Final!$A$1:$I$8943,9,0)</f>
        <v>9318377809</v>
      </c>
    </row>
    <row r="3580" spans="1:43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377</v>
      </c>
      <c r="O3580">
        <v>15605</v>
      </c>
      <c r="T3580">
        <v>258758326</v>
      </c>
      <c r="U3580">
        <v>5127747253</v>
      </c>
      <c r="V3580" t="s">
        <v>13292</v>
      </c>
      <c r="W3580" t="s">
        <v>13293</v>
      </c>
      <c r="X3580" s="2" t="s">
        <v>20655</v>
      </c>
      <c r="Y3580" t="s">
        <v>13294</v>
      </c>
      <c r="Z3580" t="s">
        <v>62</v>
      </c>
      <c r="AA3580" t="s">
        <v>98</v>
      </c>
      <c r="AE3580">
        <v>10</v>
      </c>
      <c r="AF3580" s="1">
        <v>41732</v>
      </c>
      <c r="AG3580" s="1">
        <v>45570</v>
      </c>
      <c r="AH3580" s="1">
        <v>45508</v>
      </c>
      <c r="AI3580" s="1">
        <v>45842</v>
      </c>
      <c r="AK3580">
        <v>500000</v>
      </c>
      <c r="AL3580">
        <v>0</v>
      </c>
      <c r="AM3580">
        <v>500000</v>
      </c>
      <c r="AO3580" t="s">
        <v>51</v>
      </c>
      <c r="AP3580" t="s">
        <v>13282</v>
      </c>
      <c r="AQ3580">
        <f>VLOOKUP(O3580,[1]Final!$A$1:$I$8943,9,0)</f>
        <v>9318377809</v>
      </c>
    </row>
    <row r="3581" spans="1:43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258758012</v>
      </c>
      <c r="U3581">
        <v>5127746939</v>
      </c>
      <c r="V3581" t="s">
        <v>13296</v>
      </c>
      <c r="W3581" t="s">
        <v>13297</v>
      </c>
      <c r="X3581" s="2" t="s">
        <v>20655</v>
      </c>
      <c r="Y3581" t="s">
        <v>13298</v>
      </c>
      <c r="Z3581" t="s">
        <v>62</v>
      </c>
      <c r="AA3581" t="s">
        <v>63</v>
      </c>
      <c r="AE3581">
        <v>69</v>
      </c>
      <c r="AF3581" s="1">
        <v>20090</v>
      </c>
      <c r="AG3581" s="1">
        <v>45570</v>
      </c>
      <c r="AH3581" s="1">
        <v>45508</v>
      </c>
      <c r="AI3581" s="1">
        <v>45842</v>
      </c>
      <c r="AK3581">
        <v>500000</v>
      </c>
      <c r="AL3581">
        <v>0</v>
      </c>
      <c r="AM3581">
        <v>500000</v>
      </c>
      <c r="AO3581" t="s">
        <v>51</v>
      </c>
      <c r="AP3581" t="s">
        <v>13299</v>
      </c>
      <c r="AQ3581">
        <f>VLOOKUP(O3581,[1]Final!$A$1:$I$8943,9,0)</f>
        <v>9137471994</v>
      </c>
    </row>
    <row r="3582" spans="1:43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258758014</v>
      </c>
      <c r="U3582">
        <v>5127746941</v>
      </c>
      <c r="V3582" t="s">
        <v>13300</v>
      </c>
      <c r="W3582" t="s">
        <v>13301</v>
      </c>
      <c r="X3582" s="2" t="s">
        <v>20655</v>
      </c>
      <c r="Y3582" t="s">
        <v>13302</v>
      </c>
      <c r="Z3582" t="s">
        <v>46</v>
      </c>
      <c r="AA3582" t="s">
        <v>56</v>
      </c>
      <c r="AE3582">
        <v>26</v>
      </c>
      <c r="AF3582" t="s">
        <v>13303</v>
      </c>
      <c r="AG3582" s="1">
        <v>45570</v>
      </c>
      <c r="AH3582" s="1">
        <v>45508</v>
      </c>
      <c r="AI3582" s="1">
        <v>45842</v>
      </c>
      <c r="AK3582">
        <v>500000</v>
      </c>
      <c r="AL3582">
        <v>0</v>
      </c>
      <c r="AM3582">
        <v>500000</v>
      </c>
      <c r="AO3582" t="s">
        <v>51</v>
      </c>
      <c r="AP3582" t="s">
        <v>13299</v>
      </c>
      <c r="AQ3582">
        <f>VLOOKUP(O3582,[1]Final!$A$1:$I$8943,9,0)</f>
        <v>9137471994</v>
      </c>
    </row>
    <row r="3583" spans="1:43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13295</v>
      </c>
      <c r="O3583">
        <v>15614</v>
      </c>
      <c r="T3583">
        <v>258758011</v>
      </c>
      <c r="U3583">
        <v>5127746938</v>
      </c>
      <c r="V3583" t="s">
        <v>13304</v>
      </c>
      <c r="W3583" t="s">
        <v>13305</v>
      </c>
      <c r="X3583" s="2" t="s">
        <v>20655</v>
      </c>
      <c r="Y3583" t="s">
        <v>13295</v>
      </c>
      <c r="Z3583" t="s">
        <v>62</v>
      </c>
      <c r="AA3583" t="s">
        <v>72</v>
      </c>
      <c r="AE3583">
        <v>26</v>
      </c>
      <c r="AF3583" t="s">
        <v>8164</v>
      </c>
      <c r="AG3583" s="1">
        <v>45570</v>
      </c>
      <c r="AH3583" s="1">
        <v>45508</v>
      </c>
      <c r="AI3583" s="1">
        <v>45842</v>
      </c>
      <c r="AK3583">
        <v>500000</v>
      </c>
      <c r="AL3583">
        <v>0</v>
      </c>
      <c r="AM3583">
        <v>500000</v>
      </c>
      <c r="AO3583" t="s">
        <v>51</v>
      </c>
      <c r="AP3583" t="s">
        <v>13299</v>
      </c>
      <c r="AQ3583">
        <f>VLOOKUP(O3583,[1]Final!$A$1:$I$8943,9,0)</f>
        <v>9137471994</v>
      </c>
    </row>
    <row r="3584" spans="1:43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13295</v>
      </c>
      <c r="O3584">
        <v>15614</v>
      </c>
      <c r="T3584">
        <v>258758013</v>
      </c>
      <c r="U3584">
        <v>5127746940</v>
      </c>
      <c r="V3584" t="s">
        <v>13306</v>
      </c>
      <c r="W3584" t="s">
        <v>13307</v>
      </c>
      <c r="X3584" s="2" t="s">
        <v>20655</v>
      </c>
      <c r="Y3584" t="s">
        <v>13308</v>
      </c>
      <c r="Z3584" t="s">
        <v>62</v>
      </c>
      <c r="AA3584" t="s">
        <v>98</v>
      </c>
      <c r="AE3584">
        <v>2</v>
      </c>
      <c r="AF3584" s="1">
        <v>44239</v>
      </c>
      <c r="AG3584" s="1">
        <v>45570</v>
      </c>
      <c r="AH3584" s="1">
        <v>45508</v>
      </c>
      <c r="AI3584" s="1">
        <v>45842</v>
      </c>
      <c r="AK3584">
        <v>500000</v>
      </c>
      <c r="AL3584">
        <v>0</v>
      </c>
      <c r="AM3584">
        <v>500000</v>
      </c>
      <c r="AO3584" t="s">
        <v>51</v>
      </c>
      <c r="AP3584" t="s">
        <v>13299</v>
      </c>
      <c r="AQ3584">
        <f>VLOOKUP(O3584,[1]Final!$A$1:$I$8943,9,0)</f>
        <v>9137471994</v>
      </c>
    </row>
    <row r="3585" spans="1:43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13309</v>
      </c>
      <c r="O3585">
        <v>15616</v>
      </c>
      <c r="T3585">
        <v>258757930</v>
      </c>
      <c r="U3585">
        <v>5127746857</v>
      </c>
      <c r="V3585" t="s">
        <v>13310</v>
      </c>
      <c r="W3585" t="s">
        <v>13311</v>
      </c>
      <c r="X3585" s="2" t="s">
        <v>20655</v>
      </c>
      <c r="Y3585" t="s">
        <v>13312</v>
      </c>
      <c r="Z3585" t="s">
        <v>46</v>
      </c>
      <c r="AA3585" t="s">
        <v>56</v>
      </c>
      <c r="AE3585">
        <v>23</v>
      </c>
      <c r="AF3585" t="s">
        <v>13314</v>
      </c>
      <c r="AG3585" s="1">
        <v>45570</v>
      </c>
      <c r="AH3585" s="1">
        <v>45508</v>
      </c>
      <c r="AI3585" s="1">
        <v>45842</v>
      </c>
      <c r="AK3585">
        <v>500000</v>
      </c>
      <c r="AL3585">
        <v>0</v>
      </c>
      <c r="AM3585">
        <v>500000</v>
      </c>
      <c r="AO3585" t="s">
        <v>51</v>
      </c>
      <c r="AP3585" t="s">
        <v>13313</v>
      </c>
      <c r="AQ3585">
        <f>VLOOKUP(O3585,[1]Final!$A$1:$I$8943,9,0)</f>
        <v>7977636239</v>
      </c>
    </row>
    <row r="3586" spans="1:43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13309</v>
      </c>
      <c r="O3586">
        <v>15616</v>
      </c>
      <c r="T3586">
        <v>258757929</v>
      </c>
      <c r="U3586">
        <v>5127746856</v>
      </c>
      <c r="V3586" t="s">
        <v>13315</v>
      </c>
      <c r="W3586" t="s">
        <v>13316</v>
      </c>
      <c r="X3586" s="2" t="s">
        <v>20655</v>
      </c>
      <c r="Y3586" t="s">
        <v>13309</v>
      </c>
      <c r="Z3586" t="s">
        <v>62</v>
      </c>
      <c r="AA3586" t="s">
        <v>72</v>
      </c>
      <c r="AE3586">
        <v>31</v>
      </c>
      <c r="AF3586" s="1">
        <v>34124</v>
      </c>
      <c r="AG3586" s="1">
        <v>45570</v>
      </c>
      <c r="AH3586" s="1">
        <v>45508</v>
      </c>
      <c r="AI3586" s="1">
        <v>45842</v>
      </c>
      <c r="AK3586">
        <v>500000</v>
      </c>
      <c r="AL3586">
        <v>0</v>
      </c>
      <c r="AM3586">
        <v>500000</v>
      </c>
      <c r="AO3586" t="s">
        <v>51</v>
      </c>
      <c r="AP3586" t="s">
        <v>13313</v>
      </c>
      <c r="AQ3586">
        <f>VLOOKUP(O3586,[1]Final!$A$1:$I$8943,9,0)</f>
        <v>7977636239</v>
      </c>
    </row>
    <row r="3587" spans="1:43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258758016</v>
      </c>
      <c r="U3587">
        <v>5127746943</v>
      </c>
      <c r="V3587" t="s">
        <v>13318</v>
      </c>
      <c r="W3587" t="s">
        <v>13319</v>
      </c>
      <c r="X3587" s="2" t="s">
        <v>20655</v>
      </c>
      <c r="Y3587" t="s">
        <v>13320</v>
      </c>
      <c r="Z3587" t="s">
        <v>62</v>
      </c>
      <c r="AA3587" t="s">
        <v>98</v>
      </c>
      <c r="AE3587">
        <v>9</v>
      </c>
      <c r="AF3587" s="1">
        <v>42189</v>
      </c>
      <c r="AG3587" s="1">
        <v>45570</v>
      </c>
      <c r="AH3587" s="1">
        <v>45508</v>
      </c>
      <c r="AI3587" s="1">
        <v>45842</v>
      </c>
      <c r="AK3587">
        <v>500000</v>
      </c>
      <c r="AL3587">
        <v>0</v>
      </c>
      <c r="AM3587">
        <v>500000</v>
      </c>
      <c r="AO3587" t="s">
        <v>51</v>
      </c>
      <c r="AP3587" t="s">
        <v>13321</v>
      </c>
      <c r="AQ3587">
        <f>VLOOKUP(O3587,[1]Final!$A$1:$I$8943,9,0)</f>
        <v>9453567768</v>
      </c>
    </row>
    <row r="3588" spans="1:43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13317</v>
      </c>
      <c r="O3588">
        <v>15625</v>
      </c>
      <c r="T3588">
        <v>258758015</v>
      </c>
      <c r="U3588">
        <v>5127746942</v>
      </c>
      <c r="V3588" t="s">
        <v>13322</v>
      </c>
      <c r="W3588" t="s">
        <v>13323</v>
      </c>
      <c r="X3588" s="2" t="s">
        <v>20655</v>
      </c>
      <c r="Y3588" t="s">
        <v>13317</v>
      </c>
      <c r="Z3588" t="s">
        <v>62</v>
      </c>
      <c r="AA3588" t="s">
        <v>72</v>
      </c>
      <c r="AE3588">
        <v>35</v>
      </c>
      <c r="AF3588" s="1">
        <v>32788</v>
      </c>
      <c r="AG3588" s="1">
        <v>45570</v>
      </c>
      <c r="AH3588" s="1">
        <v>45508</v>
      </c>
      <c r="AI3588" s="1">
        <v>45842</v>
      </c>
      <c r="AK3588">
        <v>500000</v>
      </c>
      <c r="AL3588">
        <v>0</v>
      </c>
      <c r="AM3588">
        <v>500000</v>
      </c>
      <c r="AO3588" t="s">
        <v>51</v>
      </c>
      <c r="AP3588" t="s">
        <v>13321</v>
      </c>
      <c r="AQ3588">
        <f>VLOOKUP(O3588,[1]Final!$A$1:$I$8943,9,0)</f>
        <v>9453567768</v>
      </c>
    </row>
    <row r="3589" spans="1:43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13317</v>
      </c>
      <c r="O3589">
        <v>15625</v>
      </c>
      <c r="T3589">
        <v>258758017</v>
      </c>
      <c r="U3589">
        <v>5127746944</v>
      </c>
      <c r="V3589" t="s">
        <v>13324</v>
      </c>
      <c r="W3589" t="s">
        <v>13325</v>
      </c>
      <c r="X3589" s="2" t="s">
        <v>20655</v>
      </c>
      <c r="Y3589" t="s">
        <v>13326</v>
      </c>
      <c r="Z3589" t="s">
        <v>46</v>
      </c>
      <c r="AA3589" t="s">
        <v>56</v>
      </c>
      <c r="AE3589">
        <v>39</v>
      </c>
      <c r="AF3589" s="1">
        <v>31327</v>
      </c>
      <c r="AG3589" s="1">
        <v>45570</v>
      </c>
      <c r="AH3589" s="1">
        <v>45508</v>
      </c>
      <c r="AI3589" s="1">
        <v>45842</v>
      </c>
      <c r="AK3589">
        <v>500000</v>
      </c>
      <c r="AL3589">
        <v>0</v>
      </c>
      <c r="AM3589">
        <v>500000</v>
      </c>
      <c r="AO3589" t="s">
        <v>51</v>
      </c>
      <c r="AP3589" t="s">
        <v>13321</v>
      </c>
      <c r="AQ3589">
        <f>VLOOKUP(O3589,[1]Final!$A$1:$I$8943,9,0)</f>
        <v>9453567768</v>
      </c>
    </row>
    <row r="3590" spans="1:43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13327</v>
      </c>
      <c r="O3590">
        <v>15627</v>
      </c>
      <c r="T3590">
        <v>258757680</v>
      </c>
      <c r="U3590">
        <v>5127746607</v>
      </c>
      <c r="V3590" t="s">
        <v>13328</v>
      </c>
      <c r="W3590" t="s">
        <v>13329</v>
      </c>
      <c r="X3590" s="2" t="s">
        <v>20655</v>
      </c>
      <c r="Y3590" t="s">
        <v>13330</v>
      </c>
      <c r="Z3590" t="s">
        <v>62</v>
      </c>
      <c r="AA3590" t="s">
        <v>98</v>
      </c>
      <c r="AE3590">
        <v>2</v>
      </c>
      <c r="AF3590" s="1">
        <v>44900</v>
      </c>
      <c r="AG3590" s="1">
        <v>45570</v>
      </c>
      <c r="AH3590" s="1">
        <v>45508</v>
      </c>
      <c r="AI3590" s="1">
        <v>45842</v>
      </c>
      <c r="AK3590">
        <v>500000</v>
      </c>
      <c r="AL3590">
        <v>0</v>
      </c>
      <c r="AM3590">
        <v>500000</v>
      </c>
      <c r="AO3590" t="s">
        <v>51</v>
      </c>
      <c r="AP3590" t="s">
        <v>13331</v>
      </c>
      <c r="AQ3590">
        <f>VLOOKUP(O3590,[1]Final!$A$1:$I$8943,9,0)</f>
        <v>9289341454</v>
      </c>
    </row>
    <row r="3591" spans="1:43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13327</v>
      </c>
      <c r="O3591">
        <v>15627</v>
      </c>
      <c r="T3591">
        <v>258757679</v>
      </c>
      <c r="U3591">
        <v>5127746606</v>
      </c>
      <c r="V3591" t="s">
        <v>13332</v>
      </c>
      <c r="W3591" t="s">
        <v>13333</v>
      </c>
      <c r="X3591" s="2" t="s">
        <v>20655</v>
      </c>
      <c r="Y3591" t="s">
        <v>13327</v>
      </c>
      <c r="Z3591" t="s">
        <v>46</v>
      </c>
      <c r="AA3591" t="s">
        <v>72</v>
      </c>
      <c r="AE3591">
        <v>41</v>
      </c>
      <c r="AF3591" t="s">
        <v>13334</v>
      </c>
      <c r="AG3591" s="1">
        <v>45570</v>
      </c>
      <c r="AH3591" s="1">
        <v>45508</v>
      </c>
      <c r="AI3591" s="1">
        <v>45842</v>
      </c>
      <c r="AK3591">
        <v>500000</v>
      </c>
      <c r="AL3591">
        <v>0</v>
      </c>
      <c r="AM3591">
        <v>500000</v>
      </c>
      <c r="AO3591" t="s">
        <v>51</v>
      </c>
      <c r="AP3591" t="s">
        <v>13331</v>
      </c>
      <c r="AQ3591">
        <f>VLOOKUP(O3591,[1]Final!$A$1:$I$8943,9,0)</f>
        <v>9289341454</v>
      </c>
    </row>
    <row r="3592" spans="1:43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13335</v>
      </c>
      <c r="O3592">
        <v>15630</v>
      </c>
      <c r="R3592" s="1">
        <v>45296</v>
      </c>
      <c r="T3592">
        <v>258758219</v>
      </c>
      <c r="U3592">
        <v>5127747146</v>
      </c>
      <c r="V3592" t="s">
        <v>13336</v>
      </c>
      <c r="W3592" t="s">
        <v>13337</v>
      </c>
      <c r="X3592" s="2" t="s">
        <v>20655</v>
      </c>
      <c r="Y3592" t="s">
        <v>13335</v>
      </c>
      <c r="Z3592" t="s">
        <v>46</v>
      </c>
      <c r="AA3592" t="s">
        <v>72</v>
      </c>
      <c r="AE3592">
        <v>36</v>
      </c>
      <c r="AF3592" t="s">
        <v>13339</v>
      </c>
      <c r="AG3592" s="1">
        <v>45570</v>
      </c>
      <c r="AH3592" s="1">
        <v>45508</v>
      </c>
      <c r="AI3592" s="1">
        <v>45296</v>
      </c>
      <c r="AK3592">
        <v>500000</v>
      </c>
      <c r="AL3592">
        <v>0</v>
      </c>
      <c r="AM3592">
        <v>500000</v>
      </c>
      <c r="AN3592" t="s">
        <v>170</v>
      </c>
      <c r="AO3592" t="s">
        <v>171</v>
      </c>
      <c r="AP3592" t="s">
        <v>13338</v>
      </c>
      <c r="AQ3592">
        <f>VLOOKUP(O3592,[1]Final!$A$1:$I$8943,9,0)</f>
        <v>9637763587</v>
      </c>
    </row>
    <row r="3593" spans="1:43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258758094</v>
      </c>
      <c r="U3593">
        <v>5127747021</v>
      </c>
      <c r="V3593" t="s">
        <v>13341</v>
      </c>
      <c r="W3593" t="s">
        <v>13342</v>
      </c>
      <c r="X3593" s="2" t="s">
        <v>20655</v>
      </c>
      <c r="Y3593" t="s">
        <v>13340</v>
      </c>
      <c r="Z3593" t="s">
        <v>62</v>
      </c>
      <c r="AA3593" t="s">
        <v>72</v>
      </c>
      <c r="AE3593">
        <v>40</v>
      </c>
      <c r="AF3593" s="1">
        <v>30932</v>
      </c>
      <c r="AG3593" s="1">
        <v>45570</v>
      </c>
      <c r="AH3593" s="1">
        <v>45508</v>
      </c>
      <c r="AI3593" s="1">
        <v>45842</v>
      </c>
      <c r="AK3593">
        <v>500000</v>
      </c>
      <c r="AL3593">
        <v>0</v>
      </c>
      <c r="AM3593">
        <v>500000</v>
      </c>
      <c r="AO3593" t="s">
        <v>51</v>
      </c>
      <c r="AP3593" t="s">
        <v>13343</v>
      </c>
      <c r="AQ3593">
        <f>VLOOKUP(O3593,[1]Final!$A$1:$I$8943,9,0)</f>
        <v>9896328144</v>
      </c>
    </row>
    <row r="3594" spans="1:43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258758096</v>
      </c>
      <c r="U3594">
        <v>5127747023</v>
      </c>
      <c r="V3594" t="s">
        <v>13344</v>
      </c>
      <c r="W3594" t="s">
        <v>13345</v>
      </c>
      <c r="X3594" s="2" t="s">
        <v>20655</v>
      </c>
      <c r="Y3594" t="s">
        <v>13346</v>
      </c>
      <c r="Z3594" t="s">
        <v>62</v>
      </c>
      <c r="AA3594" t="s">
        <v>98</v>
      </c>
      <c r="AE3594">
        <v>6</v>
      </c>
      <c r="AF3594" s="1">
        <v>43137</v>
      </c>
      <c r="AG3594" s="1">
        <v>45570</v>
      </c>
      <c r="AH3594" s="1">
        <v>45508</v>
      </c>
      <c r="AI3594" s="1">
        <v>45842</v>
      </c>
      <c r="AK3594">
        <v>500000</v>
      </c>
      <c r="AL3594">
        <v>0</v>
      </c>
      <c r="AM3594">
        <v>500000</v>
      </c>
      <c r="AO3594" t="s">
        <v>51</v>
      </c>
      <c r="AP3594" t="s">
        <v>13343</v>
      </c>
      <c r="AQ3594">
        <f>VLOOKUP(O3594,[1]Final!$A$1:$I$8943,9,0)</f>
        <v>9896328144</v>
      </c>
    </row>
    <row r="3595" spans="1:43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13340</v>
      </c>
      <c r="O3595">
        <v>16225</v>
      </c>
      <c r="T3595">
        <v>258758097</v>
      </c>
      <c r="U3595">
        <v>5127747024</v>
      </c>
      <c r="V3595" t="s">
        <v>13347</v>
      </c>
      <c r="W3595" t="s">
        <v>13348</v>
      </c>
      <c r="X3595" s="2" t="s">
        <v>20655</v>
      </c>
      <c r="Y3595" t="s">
        <v>13349</v>
      </c>
      <c r="Z3595" t="s">
        <v>46</v>
      </c>
      <c r="AA3595" t="s">
        <v>56</v>
      </c>
      <c r="AE3595">
        <v>28</v>
      </c>
      <c r="AF3595" s="1">
        <v>35128</v>
      </c>
      <c r="AG3595" s="1">
        <v>45570</v>
      </c>
      <c r="AH3595" s="1">
        <v>45508</v>
      </c>
      <c r="AI3595" s="1">
        <v>45842</v>
      </c>
      <c r="AK3595">
        <v>500000</v>
      </c>
      <c r="AL3595">
        <v>0</v>
      </c>
      <c r="AM3595">
        <v>500000</v>
      </c>
      <c r="AO3595" t="s">
        <v>51</v>
      </c>
      <c r="AP3595" t="s">
        <v>13343</v>
      </c>
      <c r="AQ3595">
        <f>VLOOKUP(O3595,[1]Final!$A$1:$I$8943,9,0)</f>
        <v>9896328144</v>
      </c>
    </row>
    <row r="3596" spans="1:43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13340</v>
      </c>
      <c r="O3596">
        <v>16225</v>
      </c>
      <c r="T3596">
        <v>258758095</v>
      </c>
      <c r="U3596">
        <v>5127747022</v>
      </c>
      <c r="V3596" t="s">
        <v>13350</v>
      </c>
      <c r="W3596" t="s">
        <v>13351</v>
      </c>
      <c r="X3596" s="2" t="s">
        <v>20655</v>
      </c>
      <c r="Y3596" t="s">
        <v>13352</v>
      </c>
      <c r="Z3596" t="s">
        <v>46</v>
      </c>
      <c r="AA3596" t="s">
        <v>68</v>
      </c>
      <c r="AE3596">
        <v>77</v>
      </c>
      <c r="AF3596" s="1">
        <v>17168</v>
      </c>
      <c r="AG3596" s="1">
        <v>45570</v>
      </c>
      <c r="AH3596" s="1">
        <v>45508</v>
      </c>
      <c r="AI3596" s="1">
        <v>45842</v>
      </c>
      <c r="AK3596">
        <v>500000</v>
      </c>
      <c r="AL3596">
        <v>0</v>
      </c>
      <c r="AM3596">
        <v>500000</v>
      </c>
      <c r="AO3596" t="s">
        <v>51</v>
      </c>
      <c r="AP3596" t="s">
        <v>13343</v>
      </c>
      <c r="AQ3596">
        <f>VLOOKUP(O3596,[1]Final!$A$1:$I$8943,9,0)</f>
        <v>9896328144</v>
      </c>
    </row>
    <row r="3597" spans="1:43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258758465</v>
      </c>
      <c r="U3597">
        <v>5127747392</v>
      </c>
      <c r="V3597" t="s">
        <v>13354</v>
      </c>
      <c r="W3597" t="s">
        <v>13355</v>
      </c>
      <c r="X3597" s="2" t="s">
        <v>20655</v>
      </c>
      <c r="Y3597" t="s">
        <v>13353</v>
      </c>
      <c r="Z3597" t="s">
        <v>62</v>
      </c>
      <c r="AA3597" t="s">
        <v>72</v>
      </c>
      <c r="AE3597">
        <v>42</v>
      </c>
      <c r="AF3597" t="s">
        <v>13357</v>
      </c>
      <c r="AG3597" s="1">
        <v>45570</v>
      </c>
      <c r="AH3597" s="1">
        <v>45508</v>
      </c>
      <c r="AI3597" s="1">
        <v>45842</v>
      </c>
      <c r="AK3597">
        <v>500000</v>
      </c>
      <c r="AL3597">
        <v>0</v>
      </c>
      <c r="AM3597">
        <v>500000</v>
      </c>
      <c r="AO3597" t="s">
        <v>51</v>
      </c>
      <c r="AP3597" t="s">
        <v>13356</v>
      </c>
      <c r="AQ3597">
        <f>VLOOKUP(O3597,[1]Final!$A$1:$I$8943,9,0)</f>
        <v>9557662100</v>
      </c>
    </row>
    <row r="3598" spans="1:43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258758468</v>
      </c>
      <c r="U3598">
        <v>5127747395</v>
      </c>
      <c r="V3598" t="s">
        <v>13358</v>
      </c>
      <c r="W3598" t="s">
        <v>13359</v>
      </c>
      <c r="X3598" s="2" t="s">
        <v>20655</v>
      </c>
      <c r="Y3598" t="s">
        <v>13360</v>
      </c>
      <c r="Z3598" t="s">
        <v>46</v>
      </c>
      <c r="AA3598" t="s">
        <v>56</v>
      </c>
      <c r="AE3598">
        <v>38</v>
      </c>
      <c r="AF3598" s="1">
        <v>31597</v>
      </c>
      <c r="AG3598" s="1">
        <v>45570</v>
      </c>
      <c r="AH3598" s="1">
        <v>45508</v>
      </c>
      <c r="AI3598" s="1">
        <v>45842</v>
      </c>
      <c r="AK3598">
        <v>500000</v>
      </c>
      <c r="AL3598">
        <v>0</v>
      </c>
      <c r="AM3598">
        <v>500000</v>
      </c>
      <c r="AO3598" t="s">
        <v>51</v>
      </c>
      <c r="AP3598" t="s">
        <v>13356</v>
      </c>
      <c r="AQ3598">
        <f>VLOOKUP(O3598,[1]Final!$A$1:$I$8943,9,0)</f>
        <v>9557662100</v>
      </c>
    </row>
    <row r="3599" spans="1:43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13353</v>
      </c>
      <c r="O3599">
        <v>16235</v>
      </c>
      <c r="T3599">
        <v>258758467</v>
      </c>
      <c r="U3599">
        <v>5127747394</v>
      </c>
      <c r="V3599" t="s">
        <v>13361</v>
      </c>
      <c r="W3599" t="s">
        <v>13362</v>
      </c>
      <c r="X3599" s="2" t="s">
        <v>20655</v>
      </c>
      <c r="Y3599" t="s">
        <v>13363</v>
      </c>
      <c r="Z3599" t="s">
        <v>46</v>
      </c>
      <c r="AA3599" t="s">
        <v>47</v>
      </c>
      <c r="AE3599">
        <v>9</v>
      </c>
      <c r="AF3599" s="1">
        <v>42160</v>
      </c>
      <c r="AG3599" s="1">
        <v>45570</v>
      </c>
      <c r="AH3599" s="1">
        <v>45508</v>
      </c>
      <c r="AI3599" s="1">
        <v>45842</v>
      </c>
      <c r="AK3599">
        <v>500000</v>
      </c>
      <c r="AL3599">
        <v>0</v>
      </c>
      <c r="AM3599">
        <v>500000</v>
      </c>
      <c r="AO3599" t="s">
        <v>51</v>
      </c>
      <c r="AP3599" t="s">
        <v>13356</v>
      </c>
      <c r="AQ3599">
        <f>VLOOKUP(O3599,[1]Final!$A$1:$I$8943,9,0)</f>
        <v>9557662100</v>
      </c>
    </row>
    <row r="3600" spans="1:43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13353</v>
      </c>
      <c r="O3600">
        <v>16235</v>
      </c>
      <c r="T3600">
        <v>258758466</v>
      </c>
      <c r="U3600">
        <v>5127747393</v>
      </c>
      <c r="V3600" t="s">
        <v>13364</v>
      </c>
      <c r="W3600" t="s">
        <v>13365</v>
      </c>
      <c r="X3600" s="2" t="s">
        <v>20655</v>
      </c>
      <c r="Y3600" t="s">
        <v>13366</v>
      </c>
      <c r="Z3600" t="s">
        <v>46</v>
      </c>
      <c r="AA3600" t="s">
        <v>47</v>
      </c>
      <c r="AE3600">
        <v>13</v>
      </c>
      <c r="AF3600" s="1">
        <v>40669</v>
      </c>
      <c r="AG3600" s="1">
        <v>45570</v>
      </c>
      <c r="AH3600" s="1">
        <v>45508</v>
      </c>
      <c r="AI3600" s="1">
        <v>45842</v>
      </c>
      <c r="AK3600">
        <v>500000</v>
      </c>
      <c r="AL3600">
        <v>0</v>
      </c>
      <c r="AM3600">
        <v>500000</v>
      </c>
      <c r="AO3600" t="s">
        <v>51</v>
      </c>
      <c r="AP3600" t="s">
        <v>13356</v>
      </c>
      <c r="AQ3600">
        <f>VLOOKUP(O3600,[1]Final!$A$1:$I$8943,9,0)</f>
        <v>9557662100</v>
      </c>
    </row>
    <row r="3601" spans="1:43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258758429</v>
      </c>
      <c r="U3601">
        <v>5127747356</v>
      </c>
      <c r="V3601" t="s">
        <v>13368</v>
      </c>
      <c r="W3601" t="s">
        <v>13369</v>
      </c>
      <c r="X3601" s="2" t="s">
        <v>20655</v>
      </c>
      <c r="Y3601" t="s">
        <v>13367</v>
      </c>
      <c r="Z3601" t="s">
        <v>46</v>
      </c>
      <c r="AA3601" t="s">
        <v>72</v>
      </c>
      <c r="AE3601">
        <v>38</v>
      </c>
      <c r="AF3601" t="s">
        <v>13371</v>
      </c>
      <c r="AG3601" s="1">
        <v>45570</v>
      </c>
      <c r="AH3601" s="1">
        <v>45508</v>
      </c>
      <c r="AI3601" s="1">
        <v>45842</v>
      </c>
      <c r="AK3601">
        <v>500000</v>
      </c>
      <c r="AL3601">
        <v>0</v>
      </c>
      <c r="AM3601">
        <v>500000</v>
      </c>
      <c r="AO3601" t="s">
        <v>51</v>
      </c>
      <c r="AP3601" t="s">
        <v>13370</v>
      </c>
      <c r="AQ3601">
        <f>VLOOKUP(O3601,[1]Final!$A$1:$I$8943,9,0)</f>
        <v>9152005341</v>
      </c>
    </row>
    <row r="3602" spans="1:43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13367</v>
      </c>
      <c r="O3602">
        <v>16238</v>
      </c>
      <c r="T3602">
        <v>258758431</v>
      </c>
      <c r="U3602">
        <v>5127747358</v>
      </c>
      <c r="V3602" t="s">
        <v>13372</v>
      </c>
      <c r="W3602" t="s">
        <v>13373</v>
      </c>
      <c r="X3602" s="2" t="s">
        <v>20655</v>
      </c>
      <c r="Y3602" t="s">
        <v>13374</v>
      </c>
      <c r="Z3602" t="s">
        <v>62</v>
      </c>
      <c r="AA3602" t="s">
        <v>56</v>
      </c>
      <c r="AE3602">
        <v>42</v>
      </c>
      <c r="AF3602" s="1">
        <v>29810</v>
      </c>
      <c r="AG3602" s="1">
        <v>45570</v>
      </c>
      <c r="AH3602" s="1">
        <v>45508</v>
      </c>
      <c r="AI3602" s="1">
        <v>45842</v>
      </c>
      <c r="AK3602">
        <v>500000</v>
      </c>
      <c r="AL3602">
        <v>0</v>
      </c>
      <c r="AM3602">
        <v>500000</v>
      </c>
      <c r="AO3602" t="s">
        <v>51</v>
      </c>
      <c r="AP3602" t="s">
        <v>13370</v>
      </c>
      <c r="AQ3602">
        <f>VLOOKUP(O3602,[1]Final!$A$1:$I$8943,9,0)</f>
        <v>9152005341</v>
      </c>
    </row>
    <row r="3603" spans="1:43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13367</v>
      </c>
      <c r="O3603">
        <v>16238</v>
      </c>
      <c r="T3603">
        <v>258758430</v>
      </c>
      <c r="U3603">
        <v>5127747357</v>
      </c>
      <c r="V3603" t="s">
        <v>13375</v>
      </c>
      <c r="W3603" t="s">
        <v>13376</v>
      </c>
      <c r="X3603" s="2" t="s">
        <v>20655</v>
      </c>
      <c r="Y3603" t="s">
        <v>13377</v>
      </c>
      <c r="Z3603" t="s">
        <v>62</v>
      </c>
      <c r="AA3603" t="s">
        <v>98</v>
      </c>
      <c r="AE3603">
        <v>10</v>
      </c>
      <c r="AF3603" t="s">
        <v>13378</v>
      </c>
      <c r="AG3603" s="1">
        <v>45570</v>
      </c>
      <c r="AH3603" s="1">
        <v>45508</v>
      </c>
      <c r="AI3603" s="1">
        <v>45842</v>
      </c>
      <c r="AK3603">
        <v>500000</v>
      </c>
      <c r="AL3603">
        <v>0</v>
      </c>
      <c r="AM3603">
        <v>500000</v>
      </c>
      <c r="AO3603" t="s">
        <v>51</v>
      </c>
      <c r="AP3603" t="s">
        <v>13370</v>
      </c>
      <c r="AQ3603">
        <f>VLOOKUP(O3603,[1]Final!$A$1:$I$8943,9,0)</f>
        <v>9152005341</v>
      </c>
    </row>
    <row r="3604" spans="1:43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258758435</v>
      </c>
      <c r="U3604">
        <v>5127747362</v>
      </c>
      <c r="V3604" t="s">
        <v>13380</v>
      </c>
      <c r="W3604" t="s">
        <v>13381</v>
      </c>
      <c r="X3604" s="2" t="s">
        <v>20655</v>
      </c>
      <c r="Y3604" t="s">
        <v>13382</v>
      </c>
      <c r="Z3604" t="s">
        <v>46</v>
      </c>
      <c r="AA3604" t="s">
        <v>56</v>
      </c>
      <c r="AE3604">
        <v>18</v>
      </c>
      <c r="AF3604" s="1">
        <v>38809</v>
      </c>
      <c r="AG3604" s="1">
        <v>45570</v>
      </c>
      <c r="AH3604" s="1">
        <v>45508</v>
      </c>
      <c r="AI3604" s="1">
        <v>45842</v>
      </c>
      <c r="AK3604">
        <v>500000</v>
      </c>
      <c r="AL3604">
        <v>0</v>
      </c>
      <c r="AM3604">
        <v>500000</v>
      </c>
      <c r="AO3604" t="s">
        <v>51</v>
      </c>
      <c r="AP3604" t="s">
        <v>13383</v>
      </c>
      <c r="AQ3604">
        <f>VLOOKUP(O3604,[1]Final!$A$1:$I$8943,9,0)</f>
        <v>7797534638</v>
      </c>
    </row>
    <row r="3605" spans="1:43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258758432</v>
      </c>
      <c r="U3605">
        <v>5127747359</v>
      </c>
      <c r="V3605" t="s">
        <v>13384</v>
      </c>
      <c r="W3605" t="s">
        <v>13385</v>
      </c>
      <c r="X3605" s="2" t="s">
        <v>20655</v>
      </c>
      <c r="Y3605" t="s">
        <v>13379</v>
      </c>
      <c r="Z3605" t="s">
        <v>62</v>
      </c>
      <c r="AA3605" t="s">
        <v>72</v>
      </c>
      <c r="AE3605">
        <v>27</v>
      </c>
      <c r="AF3605" t="s">
        <v>13386</v>
      </c>
      <c r="AG3605" s="1">
        <v>45570</v>
      </c>
      <c r="AH3605" s="1">
        <v>45508</v>
      </c>
      <c r="AI3605" s="1">
        <v>45842</v>
      </c>
      <c r="AK3605">
        <v>500000</v>
      </c>
      <c r="AL3605">
        <v>0</v>
      </c>
      <c r="AM3605">
        <v>500000</v>
      </c>
      <c r="AO3605" t="s">
        <v>51</v>
      </c>
      <c r="AP3605" t="s">
        <v>13383</v>
      </c>
      <c r="AQ3605">
        <f>VLOOKUP(O3605,[1]Final!$A$1:$I$8943,9,0)</f>
        <v>7797534638</v>
      </c>
    </row>
    <row r="3606" spans="1:43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13379</v>
      </c>
      <c r="O3606">
        <v>16241</v>
      </c>
      <c r="T3606">
        <v>258758434</v>
      </c>
      <c r="U3606">
        <v>5127747361</v>
      </c>
      <c r="V3606" t="s">
        <v>13387</v>
      </c>
      <c r="W3606" t="s">
        <v>13388</v>
      </c>
      <c r="X3606" s="2" t="s">
        <v>20655</v>
      </c>
      <c r="Y3606" t="s">
        <v>13389</v>
      </c>
      <c r="Z3606" t="s">
        <v>62</v>
      </c>
      <c r="AA3606" t="s">
        <v>63</v>
      </c>
      <c r="AE3606">
        <v>49</v>
      </c>
      <c r="AF3606" s="1">
        <v>27489</v>
      </c>
      <c r="AG3606" s="1">
        <v>45570</v>
      </c>
      <c r="AH3606" s="1">
        <v>45508</v>
      </c>
      <c r="AI3606" s="1">
        <v>45842</v>
      </c>
      <c r="AK3606">
        <v>500000</v>
      </c>
      <c r="AL3606">
        <v>0</v>
      </c>
      <c r="AM3606">
        <v>500000</v>
      </c>
      <c r="AO3606" t="s">
        <v>51</v>
      </c>
      <c r="AP3606" t="s">
        <v>13383</v>
      </c>
      <c r="AQ3606">
        <f>VLOOKUP(O3606,[1]Final!$A$1:$I$8943,9,0)</f>
        <v>7797534638</v>
      </c>
    </row>
    <row r="3607" spans="1:43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13379</v>
      </c>
      <c r="O3607">
        <v>16241</v>
      </c>
      <c r="T3607">
        <v>258758433</v>
      </c>
      <c r="U3607">
        <v>5127747360</v>
      </c>
      <c r="V3607" t="s">
        <v>13390</v>
      </c>
      <c r="W3607" t="s">
        <v>13391</v>
      </c>
      <c r="X3607" s="2" t="s">
        <v>20655</v>
      </c>
      <c r="Y3607" t="s">
        <v>13392</v>
      </c>
      <c r="Z3607" t="s">
        <v>46</v>
      </c>
      <c r="AA3607" t="s">
        <v>68</v>
      </c>
      <c r="AE3607">
        <v>44</v>
      </c>
      <c r="AF3607" s="1">
        <v>29221</v>
      </c>
      <c r="AG3607" s="1">
        <v>45570</v>
      </c>
      <c r="AH3607" s="1">
        <v>45508</v>
      </c>
      <c r="AI3607" s="1">
        <v>45842</v>
      </c>
      <c r="AK3607">
        <v>500000</v>
      </c>
      <c r="AL3607">
        <v>0</v>
      </c>
      <c r="AM3607">
        <v>500000</v>
      </c>
      <c r="AO3607" t="s">
        <v>51</v>
      </c>
      <c r="AP3607" t="s">
        <v>13383</v>
      </c>
      <c r="AQ3607">
        <f>VLOOKUP(O3607,[1]Final!$A$1:$I$8943,9,0)</f>
        <v>7797534638</v>
      </c>
    </row>
    <row r="3608" spans="1:43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258758330</v>
      </c>
      <c r="U3608">
        <v>5127747257</v>
      </c>
      <c r="V3608" t="s">
        <v>13394</v>
      </c>
      <c r="W3608" t="s">
        <v>13395</v>
      </c>
      <c r="X3608" s="2" t="s">
        <v>20655</v>
      </c>
      <c r="Y3608" t="s">
        <v>13396</v>
      </c>
      <c r="Z3608" t="s">
        <v>46</v>
      </c>
      <c r="AA3608" t="s">
        <v>56</v>
      </c>
      <c r="AE3608">
        <v>29</v>
      </c>
      <c r="AF3608" t="s">
        <v>13398</v>
      </c>
      <c r="AG3608" s="1">
        <v>45570</v>
      </c>
      <c r="AH3608" s="1">
        <v>45508</v>
      </c>
      <c r="AI3608" s="1">
        <v>45842</v>
      </c>
      <c r="AK3608">
        <v>500000</v>
      </c>
      <c r="AL3608">
        <v>0</v>
      </c>
      <c r="AM3608">
        <v>500000</v>
      </c>
      <c r="AO3608" t="s">
        <v>51</v>
      </c>
      <c r="AP3608" t="s">
        <v>13397</v>
      </c>
      <c r="AQ3608">
        <f>VLOOKUP(O3608,[1]Final!$A$1:$I$8943,9,0)</f>
        <v>9648600337</v>
      </c>
    </row>
    <row r="3609" spans="1:43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13393</v>
      </c>
      <c r="O3609">
        <v>16243</v>
      </c>
      <c r="T3609">
        <v>258758328</v>
      </c>
      <c r="U3609">
        <v>5127747255</v>
      </c>
      <c r="V3609" t="s">
        <v>13399</v>
      </c>
      <c r="W3609" t="s">
        <v>13400</v>
      </c>
      <c r="X3609" s="2" t="s">
        <v>20655</v>
      </c>
      <c r="Y3609" t="s">
        <v>13393</v>
      </c>
      <c r="Z3609" t="s">
        <v>62</v>
      </c>
      <c r="AA3609" t="s">
        <v>72</v>
      </c>
      <c r="AE3609">
        <v>28</v>
      </c>
      <c r="AF3609" t="s">
        <v>13401</v>
      </c>
      <c r="AG3609" s="1">
        <v>45570</v>
      </c>
      <c r="AH3609" s="1">
        <v>45508</v>
      </c>
      <c r="AI3609" s="1">
        <v>45842</v>
      </c>
      <c r="AK3609">
        <v>500000</v>
      </c>
      <c r="AL3609">
        <v>0</v>
      </c>
      <c r="AM3609">
        <v>500000</v>
      </c>
      <c r="AO3609" t="s">
        <v>51</v>
      </c>
      <c r="AP3609" t="s">
        <v>13397</v>
      </c>
      <c r="AQ3609">
        <f>VLOOKUP(O3609,[1]Final!$A$1:$I$8943,9,0)</f>
        <v>9648600337</v>
      </c>
    </row>
    <row r="3610" spans="1:43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13393</v>
      </c>
      <c r="O3610">
        <v>16243</v>
      </c>
      <c r="T3610">
        <v>258758329</v>
      </c>
      <c r="U3610">
        <v>5127747256</v>
      </c>
      <c r="V3610" t="s">
        <v>13402</v>
      </c>
      <c r="W3610" t="s">
        <v>13403</v>
      </c>
      <c r="X3610" s="2" t="s">
        <v>20655</v>
      </c>
      <c r="Y3610" t="s">
        <v>13404</v>
      </c>
      <c r="Z3610" t="s">
        <v>46</v>
      </c>
      <c r="AA3610" t="s">
        <v>47</v>
      </c>
      <c r="AE3610">
        <v>2</v>
      </c>
      <c r="AF3610" t="s">
        <v>13405</v>
      </c>
      <c r="AG3610" s="1">
        <v>45570</v>
      </c>
      <c r="AH3610" s="1">
        <v>45508</v>
      </c>
      <c r="AI3610" s="1">
        <v>45842</v>
      </c>
      <c r="AK3610">
        <v>500000</v>
      </c>
      <c r="AL3610">
        <v>0</v>
      </c>
      <c r="AM3610">
        <v>500000</v>
      </c>
      <c r="AO3610" t="s">
        <v>51</v>
      </c>
      <c r="AP3610" t="s">
        <v>13397</v>
      </c>
      <c r="AQ3610">
        <f>VLOOKUP(O3610,[1]Final!$A$1:$I$8943,9,0)</f>
        <v>9648600337</v>
      </c>
    </row>
    <row r="3611" spans="1:43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258758168</v>
      </c>
      <c r="U3611">
        <v>5127747095</v>
      </c>
      <c r="V3611" t="s">
        <v>13407</v>
      </c>
      <c r="W3611" t="s">
        <v>13408</v>
      </c>
      <c r="X3611" s="2" t="s">
        <v>20655</v>
      </c>
      <c r="Y3611" t="s">
        <v>13406</v>
      </c>
      <c r="Z3611" t="s">
        <v>62</v>
      </c>
      <c r="AA3611" t="s">
        <v>72</v>
      </c>
      <c r="AE3611">
        <v>36</v>
      </c>
      <c r="AF3611" s="1">
        <v>32363</v>
      </c>
      <c r="AG3611" s="1">
        <v>45570</v>
      </c>
      <c r="AH3611" s="1">
        <v>45508</v>
      </c>
      <c r="AI3611" s="1">
        <v>45842</v>
      </c>
      <c r="AK3611">
        <v>500000</v>
      </c>
      <c r="AL3611">
        <v>0</v>
      </c>
      <c r="AM3611">
        <v>500000</v>
      </c>
      <c r="AO3611" t="s">
        <v>51</v>
      </c>
      <c r="AP3611" t="s">
        <v>13409</v>
      </c>
      <c r="AQ3611">
        <f>VLOOKUP(O3611,[1]Final!$A$1:$I$8943,9,0)</f>
        <v>9928073967</v>
      </c>
    </row>
    <row r="3612" spans="1:43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258758173</v>
      </c>
      <c r="U3612">
        <v>5127747100</v>
      </c>
      <c r="V3612" t="s">
        <v>13410</v>
      </c>
      <c r="W3612" t="s">
        <v>13411</v>
      </c>
      <c r="X3612" s="2" t="s">
        <v>20655</v>
      </c>
      <c r="Y3612" t="s">
        <v>13412</v>
      </c>
      <c r="Z3612" t="s">
        <v>46</v>
      </c>
      <c r="AA3612" t="s">
        <v>56</v>
      </c>
      <c r="AE3612">
        <v>32</v>
      </c>
      <c r="AF3612" t="s">
        <v>13413</v>
      </c>
      <c r="AG3612" s="1">
        <v>45570</v>
      </c>
      <c r="AH3612" s="1">
        <v>45508</v>
      </c>
      <c r="AI3612" s="1">
        <v>45842</v>
      </c>
      <c r="AK3612">
        <v>500000</v>
      </c>
      <c r="AL3612">
        <v>0</v>
      </c>
      <c r="AM3612">
        <v>500000</v>
      </c>
      <c r="AO3612" t="s">
        <v>51</v>
      </c>
      <c r="AP3612" t="s">
        <v>13409</v>
      </c>
      <c r="AQ3612">
        <f>VLOOKUP(O3612,[1]Final!$A$1:$I$8943,9,0)</f>
        <v>9928073967</v>
      </c>
    </row>
    <row r="3613" spans="1:43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258758171</v>
      </c>
      <c r="U3613">
        <v>5127747098</v>
      </c>
      <c r="V3613" t="s">
        <v>13414</v>
      </c>
      <c r="W3613" t="s">
        <v>13415</v>
      </c>
      <c r="X3613" s="2" t="s">
        <v>20655</v>
      </c>
      <c r="Y3613" t="s">
        <v>13416</v>
      </c>
      <c r="Z3613" t="s">
        <v>62</v>
      </c>
      <c r="AA3613" t="s">
        <v>98</v>
      </c>
      <c r="AE3613">
        <v>1</v>
      </c>
      <c r="AF3613" s="1">
        <v>44662</v>
      </c>
      <c r="AG3613" s="1">
        <v>45570</v>
      </c>
      <c r="AH3613" s="1">
        <v>45508</v>
      </c>
      <c r="AI3613" s="1">
        <v>45842</v>
      </c>
      <c r="AK3613">
        <v>500000</v>
      </c>
      <c r="AL3613">
        <v>0</v>
      </c>
      <c r="AM3613">
        <v>500000</v>
      </c>
      <c r="AO3613" t="s">
        <v>51</v>
      </c>
      <c r="AP3613" t="s">
        <v>13409</v>
      </c>
      <c r="AQ3613">
        <f>VLOOKUP(O3613,[1]Final!$A$1:$I$8943,9,0)</f>
        <v>9928073967</v>
      </c>
    </row>
    <row r="3614" spans="1:43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258758172</v>
      </c>
      <c r="U3614">
        <v>5127747099</v>
      </c>
      <c r="V3614" t="s">
        <v>13417</v>
      </c>
      <c r="W3614" t="s">
        <v>13418</v>
      </c>
      <c r="X3614" s="2" t="s">
        <v>20655</v>
      </c>
      <c r="Y3614" t="s">
        <v>13419</v>
      </c>
      <c r="Z3614" t="s">
        <v>62</v>
      </c>
      <c r="AA3614" t="s">
        <v>98</v>
      </c>
      <c r="AE3614">
        <v>8</v>
      </c>
      <c r="AF3614" t="s">
        <v>13420</v>
      </c>
      <c r="AG3614" s="1">
        <v>45570</v>
      </c>
      <c r="AH3614" s="1">
        <v>45508</v>
      </c>
      <c r="AI3614" s="1">
        <v>45842</v>
      </c>
      <c r="AK3614">
        <v>500000</v>
      </c>
      <c r="AL3614">
        <v>0</v>
      </c>
      <c r="AM3614">
        <v>500000</v>
      </c>
      <c r="AO3614" t="s">
        <v>51</v>
      </c>
      <c r="AP3614" t="s">
        <v>13409</v>
      </c>
      <c r="AQ3614">
        <f>VLOOKUP(O3614,[1]Final!$A$1:$I$8943,9,0)</f>
        <v>9928073967</v>
      </c>
    </row>
    <row r="3615" spans="1:43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13406</v>
      </c>
      <c r="O3615">
        <v>16247</v>
      </c>
      <c r="T3615">
        <v>258758170</v>
      </c>
      <c r="U3615">
        <v>5127747097</v>
      </c>
      <c r="V3615" t="s">
        <v>13421</v>
      </c>
      <c r="W3615" t="s">
        <v>13422</v>
      </c>
      <c r="X3615" s="2" t="s">
        <v>20655</v>
      </c>
      <c r="Y3615" t="s">
        <v>13423</v>
      </c>
      <c r="Z3615" t="s">
        <v>62</v>
      </c>
      <c r="AA3615" t="s">
        <v>63</v>
      </c>
      <c r="AE3615">
        <v>58</v>
      </c>
      <c r="AF3615" s="1">
        <v>24451</v>
      </c>
      <c r="AG3615" s="1">
        <v>45570</v>
      </c>
      <c r="AH3615" s="1">
        <v>45508</v>
      </c>
      <c r="AI3615" s="1">
        <v>45842</v>
      </c>
      <c r="AK3615">
        <v>500000</v>
      </c>
      <c r="AL3615">
        <v>0</v>
      </c>
      <c r="AM3615">
        <v>500000</v>
      </c>
      <c r="AO3615" t="s">
        <v>51</v>
      </c>
      <c r="AP3615" t="s">
        <v>13409</v>
      </c>
      <c r="AQ3615">
        <f>VLOOKUP(O3615,[1]Final!$A$1:$I$8943,9,0)</f>
        <v>9928073967</v>
      </c>
    </row>
    <row r="3616" spans="1:43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13406</v>
      </c>
      <c r="O3616">
        <v>16247</v>
      </c>
      <c r="T3616">
        <v>258758169</v>
      </c>
      <c r="U3616">
        <v>5127747096</v>
      </c>
      <c r="V3616" t="s">
        <v>13424</v>
      </c>
      <c r="W3616" t="s">
        <v>13425</v>
      </c>
      <c r="X3616" s="2" t="s">
        <v>20655</v>
      </c>
      <c r="Y3616" t="s">
        <v>13426</v>
      </c>
      <c r="Z3616" t="s">
        <v>46</v>
      </c>
      <c r="AA3616" t="s">
        <v>68</v>
      </c>
      <c r="AE3616">
        <v>56</v>
      </c>
      <c r="AF3616" t="s">
        <v>13427</v>
      </c>
      <c r="AG3616" s="1">
        <v>45570</v>
      </c>
      <c r="AH3616" s="1">
        <v>45508</v>
      </c>
      <c r="AI3616" s="1">
        <v>45842</v>
      </c>
      <c r="AK3616">
        <v>500000</v>
      </c>
      <c r="AL3616">
        <v>0</v>
      </c>
      <c r="AM3616">
        <v>500000</v>
      </c>
      <c r="AO3616" t="s">
        <v>51</v>
      </c>
      <c r="AP3616" t="s">
        <v>13409</v>
      </c>
      <c r="AQ3616">
        <f>VLOOKUP(O3616,[1]Final!$A$1:$I$8943,9,0)</f>
        <v>9928073967</v>
      </c>
    </row>
    <row r="3617" spans="1:43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258757669</v>
      </c>
      <c r="U3617">
        <v>5127746596</v>
      </c>
      <c r="V3617" t="s">
        <v>13429</v>
      </c>
      <c r="W3617" t="s">
        <v>13430</v>
      </c>
      <c r="X3617" s="2" t="s">
        <v>20655</v>
      </c>
      <c r="Y3617" t="s">
        <v>13428</v>
      </c>
      <c r="Z3617" t="s">
        <v>62</v>
      </c>
      <c r="AA3617" t="s">
        <v>72</v>
      </c>
      <c r="AE3617">
        <v>46</v>
      </c>
      <c r="AF3617" t="s">
        <v>13432</v>
      </c>
      <c r="AG3617" s="1">
        <v>45570</v>
      </c>
      <c r="AH3617" s="1">
        <v>45508</v>
      </c>
      <c r="AI3617" s="1">
        <v>45842</v>
      </c>
      <c r="AK3617">
        <v>700000</v>
      </c>
      <c r="AL3617">
        <v>0</v>
      </c>
      <c r="AM3617">
        <v>700000</v>
      </c>
      <c r="AO3617" t="s">
        <v>51</v>
      </c>
      <c r="AP3617" t="s">
        <v>13431</v>
      </c>
      <c r="AQ3617">
        <f>VLOOKUP(O3617,[1]Final!$A$1:$I$8943,9,0)</f>
        <v>9313483966</v>
      </c>
    </row>
    <row r="3618" spans="1:43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13428</v>
      </c>
      <c r="O3618">
        <v>1625</v>
      </c>
      <c r="T3618">
        <v>258757672</v>
      </c>
      <c r="U3618">
        <v>5127746599</v>
      </c>
      <c r="V3618" t="s">
        <v>13433</v>
      </c>
      <c r="W3618" t="s">
        <v>13434</v>
      </c>
      <c r="X3618" s="2" t="s">
        <v>20655</v>
      </c>
      <c r="Y3618" t="s">
        <v>13435</v>
      </c>
      <c r="Z3618" t="s">
        <v>46</v>
      </c>
      <c r="AA3618" t="s">
        <v>56</v>
      </c>
      <c r="AE3618">
        <v>44</v>
      </c>
      <c r="AF3618" t="s">
        <v>13436</v>
      </c>
      <c r="AG3618" s="1">
        <v>45570</v>
      </c>
      <c r="AH3618" s="1">
        <v>45508</v>
      </c>
      <c r="AI3618" s="1">
        <v>45842</v>
      </c>
      <c r="AK3618">
        <v>700000</v>
      </c>
      <c r="AL3618">
        <v>0</v>
      </c>
      <c r="AM3618">
        <v>700000</v>
      </c>
      <c r="AO3618" t="s">
        <v>51</v>
      </c>
      <c r="AP3618" t="s">
        <v>13431</v>
      </c>
      <c r="AQ3618">
        <f>VLOOKUP(O3618,[1]Final!$A$1:$I$8943,9,0)</f>
        <v>9313483966</v>
      </c>
    </row>
    <row r="3619" spans="1:43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13428</v>
      </c>
      <c r="O3619">
        <v>1625</v>
      </c>
      <c r="T3619">
        <v>258757670</v>
      </c>
      <c r="U3619">
        <v>5127746597</v>
      </c>
      <c r="V3619" t="s">
        <v>13437</v>
      </c>
      <c r="W3619" t="s">
        <v>13438</v>
      </c>
      <c r="X3619" s="2" t="s">
        <v>20655</v>
      </c>
      <c r="Y3619" t="s">
        <v>13439</v>
      </c>
      <c r="Z3619" t="s">
        <v>46</v>
      </c>
      <c r="AA3619" t="s">
        <v>47</v>
      </c>
      <c r="AE3619">
        <v>10</v>
      </c>
      <c r="AF3619" s="1">
        <v>41732</v>
      </c>
      <c r="AG3619" s="1">
        <v>45570</v>
      </c>
      <c r="AH3619" s="1">
        <v>45508</v>
      </c>
      <c r="AI3619" s="1">
        <v>45842</v>
      </c>
      <c r="AK3619">
        <v>700000</v>
      </c>
      <c r="AL3619">
        <v>0</v>
      </c>
      <c r="AM3619">
        <v>700000</v>
      </c>
      <c r="AO3619" t="s">
        <v>51</v>
      </c>
      <c r="AP3619" t="s">
        <v>13431</v>
      </c>
      <c r="AQ3619">
        <f>VLOOKUP(O3619,[1]Final!$A$1:$I$8943,9,0)</f>
        <v>9313483966</v>
      </c>
    </row>
    <row r="3620" spans="1:43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12371</v>
      </c>
      <c r="O3620">
        <v>16899</v>
      </c>
      <c r="T3620">
        <v>258759223</v>
      </c>
      <c r="U3620">
        <v>5127747831</v>
      </c>
      <c r="V3620" t="s">
        <v>13440</v>
      </c>
      <c r="W3620" t="s">
        <v>13441</v>
      </c>
      <c r="X3620" s="2" t="s">
        <v>20655</v>
      </c>
      <c r="Y3620" t="s">
        <v>13442</v>
      </c>
      <c r="Z3620" t="s">
        <v>62</v>
      </c>
      <c r="AA3620" t="s">
        <v>98</v>
      </c>
      <c r="AE3620">
        <v>6</v>
      </c>
      <c r="AF3620" t="s">
        <v>13443</v>
      </c>
      <c r="AG3620" s="1">
        <v>45570</v>
      </c>
      <c r="AH3620" s="1">
        <v>45508</v>
      </c>
      <c r="AI3620" s="1">
        <v>45842</v>
      </c>
      <c r="AK3620">
        <v>500000</v>
      </c>
      <c r="AL3620">
        <v>0</v>
      </c>
      <c r="AM3620">
        <v>500000</v>
      </c>
      <c r="AO3620" t="s">
        <v>51</v>
      </c>
      <c r="AP3620" t="s">
        <v>12374</v>
      </c>
      <c r="AQ3620">
        <f>VLOOKUP(O3620,[1]Final!$A$1:$I$8943,9,0)</f>
        <v>8657904839</v>
      </c>
    </row>
    <row r="3621" spans="1:43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258759022</v>
      </c>
      <c r="U3621">
        <v>5127747630</v>
      </c>
      <c r="V3621" t="s">
        <v>13445</v>
      </c>
      <c r="W3621" t="s">
        <v>13446</v>
      </c>
      <c r="X3621" s="2" t="s">
        <v>20655</v>
      </c>
      <c r="Y3621" t="s">
        <v>13444</v>
      </c>
      <c r="Z3621" t="s">
        <v>62</v>
      </c>
      <c r="AA3621" t="s">
        <v>72</v>
      </c>
      <c r="AE3621">
        <v>43</v>
      </c>
      <c r="AF3621" s="1">
        <v>29414</v>
      </c>
      <c r="AG3621" s="1">
        <v>45570</v>
      </c>
      <c r="AH3621" s="1">
        <v>45508</v>
      </c>
      <c r="AI3621" s="1">
        <v>45842</v>
      </c>
      <c r="AK3621">
        <v>500000</v>
      </c>
      <c r="AL3621">
        <v>0</v>
      </c>
      <c r="AM3621">
        <v>500000</v>
      </c>
      <c r="AO3621" t="s">
        <v>51</v>
      </c>
      <c r="AP3621" t="s">
        <v>13447</v>
      </c>
      <c r="AQ3621">
        <f>VLOOKUP(O3621,[1]Final!$A$1:$I$8943,9,0)</f>
        <v>8826097842</v>
      </c>
    </row>
    <row r="3622" spans="1:43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13444</v>
      </c>
      <c r="O3622">
        <v>16900</v>
      </c>
      <c r="T3622">
        <v>258759024</v>
      </c>
      <c r="U3622">
        <v>5127747632</v>
      </c>
      <c r="V3622" t="s">
        <v>13448</v>
      </c>
      <c r="W3622" t="s">
        <v>13449</v>
      </c>
      <c r="X3622" s="2" t="s">
        <v>20655</v>
      </c>
      <c r="Y3622" t="s">
        <v>13450</v>
      </c>
      <c r="Z3622" t="s">
        <v>46</v>
      </c>
      <c r="AA3622" t="s">
        <v>56</v>
      </c>
      <c r="AE3622">
        <v>42</v>
      </c>
      <c r="AF3622" t="s">
        <v>13451</v>
      </c>
      <c r="AG3622" s="1">
        <v>45570</v>
      </c>
      <c r="AH3622" s="1">
        <v>45508</v>
      </c>
      <c r="AI3622" s="1">
        <v>45842</v>
      </c>
      <c r="AK3622">
        <v>500000</v>
      </c>
      <c r="AL3622">
        <v>0</v>
      </c>
      <c r="AM3622">
        <v>500000</v>
      </c>
      <c r="AO3622" t="s">
        <v>51</v>
      </c>
      <c r="AP3622" t="s">
        <v>13447</v>
      </c>
      <c r="AQ3622">
        <f>VLOOKUP(O3622,[1]Final!$A$1:$I$8943,9,0)</f>
        <v>8826097842</v>
      </c>
    </row>
    <row r="3623" spans="1:43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13444</v>
      </c>
      <c r="O3623">
        <v>16900</v>
      </c>
      <c r="T3623">
        <v>258759023</v>
      </c>
      <c r="U3623">
        <v>5127747631</v>
      </c>
      <c r="V3623" t="s">
        <v>13452</v>
      </c>
      <c r="W3623" t="s">
        <v>13453</v>
      </c>
      <c r="X3623" s="2" t="s">
        <v>20655</v>
      </c>
      <c r="Y3623" t="s">
        <v>13454</v>
      </c>
      <c r="Z3623" t="s">
        <v>62</v>
      </c>
      <c r="AA3623" t="s">
        <v>98</v>
      </c>
      <c r="AE3623">
        <v>16</v>
      </c>
      <c r="AF3623" t="s">
        <v>13455</v>
      </c>
      <c r="AG3623" s="1">
        <v>45570</v>
      </c>
      <c r="AH3623" s="1">
        <v>45508</v>
      </c>
      <c r="AI3623" s="1">
        <v>45842</v>
      </c>
      <c r="AK3623">
        <v>500000</v>
      </c>
      <c r="AL3623">
        <v>0</v>
      </c>
      <c r="AM3623">
        <v>500000</v>
      </c>
      <c r="AO3623" t="s">
        <v>51</v>
      </c>
      <c r="AP3623" t="s">
        <v>13447</v>
      </c>
      <c r="AQ3623">
        <f>VLOOKUP(O3623,[1]Final!$A$1:$I$8943,9,0)</f>
        <v>8826097842</v>
      </c>
    </row>
    <row r="3624" spans="1:43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258759357</v>
      </c>
      <c r="U3624">
        <v>5127747965</v>
      </c>
      <c r="V3624" t="s">
        <v>13457</v>
      </c>
      <c r="W3624" t="s">
        <v>13458</v>
      </c>
      <c r="X3624" s="2" t="s">
        <v>20655</v>
      </c>
      <c r="Y3624" t="s">
        <v>13456</v>
      </c>
      <c r="Z3624" t="s">
        <v>62</v>
      </c>
      <c r="AA3624" t="s">
        <v>72</v>
      </c>
      <c r="AE3624">
        <v>38</v>
      </c>
      <c r="AF3624" s="1">
        <v>31595</v>
      </c>
      <c r="AG3624" s="1">
        <v>45570</v>
      </c>
      <c r="AH3624" s="1">
        <v>45508</v>
      </c>
      <c r="AI3624" s="1">
        <v>45842</v>
      </c>
      <c r="AK3624">
        <v>500000</v>
      </c>
      <c r="AL3624">
        <v>0</v>
      </c>
      <c r="AM3624">
        <v>500000</v>
      </c>
      <c r="AO3624" t="s">
        <v>51</v>
      </c>
      <c r="AP3624" t="s">
        <v>13459</v>
      </c>
      <c r="AQ3624">
        <f>VLOOKUP(O3624,[1]Final!$A$1:$I$8943,9,0)</f>
        <v>8286159585</v>
      </c>
    </row>
    <row r="3625" spans="1:43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258759360</v>
      </c>
      <c r="U3625">
        <v>5127747968</v>
      </c>
      <c r="V3625" t="s">
        <v>13460</v>
      </c>
      <c r="W3625" t="s">
        <v>13461</v>
      </c>
      <c r="X3625" s="2" t="s">
        <v>20655</v>
      </c>
      <c r="Y3625" t="s">
        <v>13462</v>
      </c>
      <c r="Z3625" t="s">
        <v>46</v>
      </c>
      <c r="AA3625" t="s">
        <v>56</v>
      </c>
      <c r="AE3625">
        <v>26</v>
      </c>
      <c r="AF3625" t="s">
        <v>13463</v>
      </c>
      <c r="AG3625" s="1">
        <v>45570</v>
      </c>
      <c r="AH3625" s="1">
        <v>45508</v>
      </c>
      <c r="AI3625" s="1">
        <v>45842</v>
      </c>
      <c r="AK3625">
        <v>500000</v>
      </c>
      <c r="AL3625">
        <v>0</v>
      </c>
      <c r="AM3625">
        <v>500000</v>
      </c>
      <c r="AO3625" t="s">
        <v>51</v>
      </c>
      <c r="AP3625" t="s">
        <v>13459</v>
      </c>
      <c r="AQ3625">
        <f>VLOOKUP(O3625,[1]Final!$A$1:$I$8943,9,0)</f>
        <v>8286159585</v>
      </c>
    </row>
    <row r="3626" spans="1:43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13456</v>
      </c>
      <c r="O3626">
        <v>16901</v>
      </c>
      <c r="T3626">
        <v>258759358</v>
      </c>
      <c r="U3626">
        <v>5127747966</v>
      </c>
      <c r="V3626" t="s">
        <v>13464</v>
      </c>
      <c r="W3626" t="s">
        <v>13465</v>
      </c>
      <c r="X3626" s="2" t="s">
        <v>20655</v>
      </c>
      <c r="Y3626" t="s">
        <v>13466</v>
      </c>
      <c r="Z3626" t="s">
        <v>46</v>
      </c>
      <c r="AA3626" t="s">
        <v>47</v>
      </c>
      <c r="AE3626">
        <v>8</v>
      </c>
      <c r="AF3626" t="s">
        <v>13467</v>
      </c>
      <c r="AG3626" s="1">
        <v>45570</v>
      </c>
      <c r="AH3626" s="1">
        <v>45508</v>
      </c>
      <c r="AI3626" s="1">
        <v>45842</v>
      </c>
      <c r="AK3626">
        <v>500000</v>
      </c>
      <c r="AL3626">
        <v>0</v>
      </c>
      <c r="AM3626">
        <v>500000</v>
      </c>
      <c r="AO3626" t="s">
        <v>51</v>
      </c>
      <c r="AP3626" t="s">
        <v>13459</v>
      </c>
      <c r="AQ3626">
        <f>VLOOKUP(O3626,[1]Final!$A$1:$I$8943,9,0)</f>
        <v>8286159585</v>
      </c>
    </row>
    <row r="3627" spans="1:43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13456</v>
      </c>
      <c r="O3627">
        <v>16901</v>
      </c>
      <c r="T3627">
        <v>258759359</v>
      </c>
      <c r="U3627">
        <v>5127747967</v>
      </c>
      <c r="V3627" t="s">
        <v>13468</v>
      </c>
      <c r="W3627" t="s">
        <v>13469</v>
      </c>
      <c r="X3627" s="2" t="s">
        <v>20655</v>
      </c>
      <c r="Y3627" t="s">
        <v>13470</v>
      </c>
      <c r="Z3627" t="s">
        <v>62</v>
      </c>
      <c r="AA3627" t="s">
        <v>98</v>
      </c>
      <c r="AE3627">
        <v>4</v>
      </c>
      <c r="AF3627" t="s">
        <v>13471</v>
      </c>
      <c r="AG3627" s="1">
        <v>45570</v>
      </c>
      <c r="AH3627" s="1">
        <v>45508</v>
      </c>
      <c r="AI3627" s="1">
        <v>45842</v>
      </c>
      <c r="AK3627">
        <v>500000</v>
      </c>
      <c r="AL3627">
        <v>0</v>
      </c>
      <c r="AM3627">
        <v>500000</v>
      </c>
      <c r="AO3627" t="s">
        <v>51</v>
      </c>
      <c r="AP3627" t="s">
        <v>13459</v>
      </c>
      <c r="AQ3627">
        <f>VLOOKUP(O3627,[1]Final!$A$1:$I$8943,9,0)</f>
        <v>8286159585</v>
      </c>
    </row>
    <row r="3628" spans="1:43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258759674</v>
      </c>
      <c r="U3628">
        <v>5127748282</v>
      </c>
      <c r="V3628" t="s">
        <v>13473</v>
      </c>
      <c r="W3628" t="s">
        <v>13474</v>
      </c>
      <c r="X3628" s="2" t="s">
        <v>20655</v>
      </c>
      <c r="Y3628" t="s">
        <v>13472</v>
      </c>
      <c r="Z3628" t="s">
        <v>62</v>
      </c>
      <c r="AA3628" t="s">
        <v>72</v>
      </c>
      <c r="AE3628">
        <v>33</v>
      </c>
      <c r="AF3628" s="1">
        <v>33272</v>
      </c>
      <c r="AG3628" s="1">
        <v>45570</v>
      </c>
      <c r="AH3628" s="1">
        <v>45508</v>
      </c>
      <c r="AI3628" s="1">
        <v>45842</v>
      </c>
      <c r="AK3628">
        <v>500000</v>
      </c>
      <c r="AL3628">
        <v>0</v>
      </c>
      <c r="AM3628">
        <v>500000</v>
      </c>
      <c r="AO3628" t="s">
        <v>51</v>
      </c>
      <c r="AP3628" t="s">
        <v>13475</v>
      </c>
      <c r="AQ3628">
        <f>VLOOKUP(O3628,[1]Final!$A$1:$I$8943,9,0)</f>
        <v>8447766458</v>
      </c>
    </row>
    <row r="3629" spans="1:43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258759678</v>
      </c>
      <c r="U3629">
        <v>5127748286</v>
      </c>
      <c r="V3629" t="s">
        <v>13476</v>
      </c>
      <c r="W3629" t="s">
        <v>13477</v>
      </c>
      <c r="X3629" s="2" t="s">
        <v>20655</v>
      </c>
      <c r="Y3629" t="s">
        <v>13450</v>
      </c>
      <c r="Z3629" t="s">
        <v>46</v>
      </c>
      <c r="AA3629" t="s">
        <v>56</v>
      </c>
      <c r="AE3629">
        <v>27</v>
      </c>
      <c r="AF3629" s="1">
        <v>35523</v>
      </c>
      <c r="AG3629" s="1">
        <v>45570</v>
      </c>
      <c r="AH3629" s="1">
        <v>45508</v>
      </c>
      <c r="AI3629" s="1">
        <v>45842</v>
      </c>
      <c r="AK3629">
        <v>500000</v>
      </c>
      <c r="AL3629">
        <v>0</v>
      </c>
      <c r="AM3629">
        <v>500000</v>
      </c>
      <c r="AO3629" t="s">
        <v>51</v>
      </c>
      <c r="AP3629" t="s">
        <v>13475</v>
      </c>
      <c r="AQ3629">
        <f>VLOOKUP(O3629,[1]Final!$A$1:$I$8943,9,0)</f>
        <v>8447766458</v>
      </c>
    </row>
    <row r="3630" spans="1:43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258759675</v>
      </c>
      <c r="U3630">
        <v>5127748283</v>
      </c>
      <c r="V3630" t="s">
        <v>13478</v>
      </c>
      <c r="W3630" t="s">
        <v>13479</v>
      </c>
      <c r="X3630" s="2" t="s">
        <v>20655</v>
      </c>
      <c r="Y3630" t="s">
        <v>13480</v>
      </c>
      <c r="Z3630" t="s">
        <v>46</v>
      </c>
      <c r="AA3630" t="s">
        <v>68</v>
      </c>
      <c r="AE3630">
        <v>61</v>
      </c>
      <c r="AF3630" s="1">
        <v>23137</v>
      </c>
      <c r="AG3630" s="1">
        <v>45570</v>
      </c>
      <c r="AH3630" s="1">
        <v>45508</v>
      </c>
      <c r="AI3630" s="1">
        <v>45842</v>
      </c>
      <c r="AK3630">
        <v>500000</v>
      </c>
      <c r="AL3630">
        <v>0</v>
      </c>
      <c r="AM3630">
        <v>500000</v>
      </c>
      <c r="AO3630" t="s">
        <v>51</v>
      </c>
      <c r="AP3630" t="s">
        <v>13475</v>
      </c>
      <c r="AQ3630">
        <f>VLOOKUP(O3630,[1]Final!$A$1:$I$8943,9,0)</f>
        <v>8447766458</v>
      </c>
    </row>
    <row r="3631" spans="1:43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13472</v>
      </c>
      <c r="O3631">
        <v>16914</v>
      </c>
      <c r="T3631">
        <v>258759676</v>
      </c>
      <c r="U3631">
        <v>5127748284</v>
      </c>
      <c r="V3631" t="s">
        <v>13481</v>
      </c>
      <c r="W3631" t="s">
        <v>13482</v>
      </c>
      <c r="X3631" s="2" t="s">
        <v>20655</v>
      </c>
      <c r="Y3631" t="s">
        <v>13483</v>
      </c>
      <c r="Z3631" t="s">
        <v>62</v>
      </c>
      <c r="AA3631" t="s">
        <v>63</v>
      </c>
      <c r="AE3631">
        <v>71</v>
      </c>
      <c r="AF3631" s="1">
        <v>19360</v>
      </c>
      <c r="AG3631" s="1">
        <v>45570</v>
      </c>
      <c r="AH3631" s="1">
        <v>45508</v>
      </c>
      <c r="AI3631" s="1">
        <v>45842</v>
      </c>
      <c r="AK3631">
        <v>500000</v>
      </c>
      <c r="AL3631">
        <v>0</v>
      </c>
      <c r="AM3631">
        <v>500000</v>
      </c>
      <c r="AO3631" t="s">
        <v>51</v>
      </c>
      <c r="AP3631" t="s">
        <v>13475</v>
      </c>
      <c r="AQ3631">
        <f>VLOOKUP(O3631,[1]Final!$A$1:$I$8943,9,0)</f>
        <v>8447766458</v>
      </c>
    </row>
    <row r="3632" spans="1:43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13472</v>
      </c>
      <c r="O3632">
        <v>16914</v>
      </c>
      <c r="T3632">
        <v>258759677</v>
      </c>
      <c r="U3632">
        <v>5127748285</v>
      </c>
      <c r="V3632" t="s">
        <v>13484</v>
      </c>
      <c r="W3632" t="s">
        <v>13485</v>
      </c>
      <c r="X3632" s="2" t="s">
        <v>20655</v>
      </c>
      <c r="Y3632" t="s">
        <v>13486</v>
      </c>
      <c r="Z3632" t="s">
        <v>62</v>
      </c>
      <c r="AA3632" t="s">
        <v>98</v>
      </c>
      <c r="AE3632">
        <v>4</v>
      </c>
      <c r="AF3632" t="s">
        <v>13487</v>
      </c>
      <c r="AG3632" s="1">
        <v>45570</v>
      </c>
      <c r="AH3632" s="1">
        <v>45508</v>
      </c>
      <c r="AI3632" s="1">
        <v>45842</v>
      </c>
      <c r="AK3632">
        <v>500000</v>
      </c>
      <c r="AL3632">
        <v>0</v>
      </c>
      <c r="AM3632">
        <v>500000</v>
      </c>
      <c r="AO3632" t="s">
        <v>51</v>
      </c>
      <c r="AP3632" t="s">
        <v>13475</v>
      </c>
      <c r="AQ3632">
        <f>VLOOKUP(O3632,[1]Final!$A$1:$I$8943,9,0)</f>
        <v>8447766458</v>
      </c>
    </row>
    <row r="3633" spans="1:43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258759735</v>
      </c>
      <c r="U3633">
        <v>5127748343</v>
      </c>
      <c r="V3633" t="s">
        <v>13489</v>
      </c>
      <c r="W3633" t="s">
        <v>13490</v>
      </c>
      <c r="X3633" s="2" t="s">
        <v>20655</v>
      </c>
      <c r="Y3633" t="s">
        <v>13488</v>
      </c>
      <c r="Z3633" t="s">
        <v>46</v>
      </c>
      <c r="AA3633" t="s">
        <v>72</v>
      </c>
      <c r="AE3633">
        <v>33</v>
      </c>
      <c r="AF3633" t="s">
        <v>13492</v>
      </c>
      <c r="AG3633" s="1">
        <v>45570</v>
      </c>
      <c r="AH3633" s="1">
        <v>45508</v>
      </c>
      <c r="AI3633" s="1">
        <v>45842</v>
      </c>
      <c r="AK3633">
        <v>500000</v>
      </c>
      <c r="AL3633">
        <v>0</v>
      </c>
      <c r="AM3633">
        <v>500000</v>
      </c>
      <c r="AO3633" t="s">
        <v>51</v>
      </c>
      <c r="AP3633" t="s">
        <v>13491</v>
      </c>
      <c r="AQ3633">
        <f>VLOOKUP(O3633,[1]Final!$A$1:$I$8943,9,0)</f>
        <v>8826097840</v>
      </c>
    </row>
    <row r="3634" spans="1:43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258759737</v>
      </c>
      <c r="U3634">
        <v>5127748345</v>
      </c>
      <c r="V3634" t="s">
        <v>13493</v>
      </c>
      <c r="W3634" t="s">
        <v>13494</v>
      </c>
      <c r="X3634" s="2" t="s">
        <v>20655</v>
      </c>
      <c r="Y3634" t="s">
        <v>13495</v>
      </c>
      <c r="Z3634" t="s">
        <v>62</v>
      </c>
      <c r="AA3634" t="s">
        <v>63</v>
      </c>
      <c r="AE3634">
        <v>66</v>
      </c>
      <c r="AF3634" t="s">
        <v>13496</v>
      </c>
      <c r="AG3634" s="1">
        <v>45570</v>
      </c>
      <c r="AH3634" s="1">
        <v>45508</v>
      </c>
      <c r="AI3634" s="1">
        <v>45842</v>
      </c>
      <c r="AK3634">
        <v>500000</v>
      </c>
      <c r="AL3634">
        <v>0</v>
      </c>
      <c r="AM3634">
        <v>500000</v>
      </c>
      <c r="AO3634" t="s">
        <v>51</v>
      </c>
      <c r="AP3634" t="s">
        <v>13491</v>
      </c>
      <c r="AQ3634">
        <f>VLOOKUP(O3634,[1]Final!$A$1:$I$8943,9,0)</f>
        <v>8826097840</v>
      </c>
    </row>
    <row r="3635" spans="1:43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258759738</v>
      </c>
      <c r="U3635">
        <v>5127748346</v>
      </c>
      <c r="V3635" t="s">
        <v>13497</v>
      </c>
      <c r="W3635" t="s">
        <v>13498</v>
      </c>
      <c r="X3635" s="2" t="s">
        <v>20655</v>
      </c>
      <c r="Y3635" t="s">
        <v>13499</v>
      </c>
      <c r="Z3635" t="s">
        <v>62</v>
      </c>
      <c r="AA3635" t="s">
        <v>98</v>
      </c>
      <c r="AE3635">
        <v>4</v>
      </c>
      <c r="AF3635" t="s">
        <v>13500</v>
      </c>
      <c r="AG3635" s="1">
        <v>45570</v>
      </c>
      <c r="AH3635" s="1">
        <v>45508</v>
      </c>
      <c r="AI3635" s="1">
        <v>45842</v>
      </c>
      <c r="AK3635">
        <v>500000</v>
      </c>
      <c r="AL3635">
        <v>0</v>
      </c>
      <c r="AM3635">
        <v>500000</v>
      </c>
      <c r="AO3635" t="s">
        <v>51</v>
      </c>
      <c r="AP3635" t="s">
        <v>13491</v>
      </c>
      <c r="AQ3635">
        <f>VLOOKUP(O3635,[1]Final!$A$1:$I$8943,9,0)</f>
        <v>8826097840</v>
      </c>
    </row>
    <row r="3636" spans="1:43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13488</v>
      </c>
      <c r="O3636">
        <v>16920</v>
      </c>
      <c r="T3636">
        <v>258759739</v>
      </c>
      <c r="U3636">
        <v>5127748347</v>
      </c>
      <c r="V3636" t="s">
        <v>13501</v>
      </c>
      <c r="W3636" t="s">
        <v>13502</v>
      </c>
      <c r="X3636" s="2" t="s">
        <v>20655</v>
      </c>
      <c r="Y3636" t="s">
        <v>13503</v>
      </c>
      <c r="Z3636" t="s">
        <v>62</v>
      </c>
      <c r="AA3636" t="s">
        <v>56</v>
      </c>
      <c r="AE3636">
        <v>33</v>
      </c>
      <c r="AF3636" t="s">
        <v>13504</v>
      </c>
      <c r="AG3636" s="1">
        <v>45570</v>
      </c>
      <c r="AH3636" s="1">
        <v>45508</v>
      </c>
      <c r="AI3636" s="1">
        <v>45842</v>
      </c>
      <c r="AK3636">
        <v>500000</v>
      </c>
      <c r="AL3636">
        <v>0</v>
      </c>
      <c r="AM3636">
        <v>500000</v>
      </c>
      <c r="AO3636" t="s">
        <v>51</v>
      </c>
      <c r="AP3636" t="s">
        <v>13491</v>
      </c>
      <c r="AQ3636">
        <f>VLOOKUP(O3636,[1]Final!$A$1:$I$8943,9,0)</f>
        <v>8826097840</v>
      </c>
    </row>
    <row r="3637" spans="1:43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13488</v>
      </c>
      <c r="O3637">
        <v>16920</v>
      </c>
      <c r="T3637">
        <v>258759736</v>
      </c>
      <c r="U3637">
        <v>5127748344</v>
      </c>
      <c r="V3637" t="s">
        <v>13505</v>
      </c>
      <c r="W3637" t="s">
        <v>13506</v>
      </c>
      <c r="X3637" s="2" t="s">
        <v>20655</v>
      </c>
      <c r="Y3637" t="s">
        <v>13507</v>
      </c>
      <c r="Z3637" t="s">
        <v>46</v>
      </c>
      <c r="AA3637" t="s">
        <v>68</v>
      </c>
      <c r="AE3637">
        <v>57</v>
      </c>
      <c r="AF3637" t="s">
        <v>13508</v>
      </c>
      <c r="AG3637" s="1">
        <v>45570</v>
      </c>
      <c r="AH3637" s="1">
        <v>45508</v>
      </c>
      <c r="AI3637" s="1">
        <v>45842</v>
      </c>
      <c r="AK3637">
        <v>500000</v>
      </c>
      <c r="AL3637">
        <v>0</v>
      </c>
      <c r="AM3637">
        <v>500000</v>
      </c>
      <c r="AO3637" t="s">
        <v>51</v>
      </c>
      <c r="AP3637" t="s">
        <v>13491</v>
      </c>
      <c r="AQ3637">
        <f>VLOOKUP(O3637,[1]Final!$A$1:$I$8943,9,0)</f>
        <v>8826097840</v>
      </c>
    </row>
    <row r="3638" spans="1:43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258759375</v>
      </c>
      <c r="U3638">
        <v>5127747983</v>
      </c>
      <c r="V3638" t="s">
        <v>13510</v>
      </c>
      <c r="W3638" t="s">
        <v>13511</v>
      </c>
      <c r="X3638" s="2" t="s">
        <v>20655</v>
      </c>
      <c r="Y3638" t="s">
        <v>13509</v>
      </c>
      <c r="Z3638" t="s">
        <v>46</v>
      </c>
      <c r="AA3638" t="s">
        <v>72</v>
      </c>
      <c r="AE3638">
        <v>35</v>
      </c>
      <c r="AF3638" s="1">
        <v>32851</v>
      </c>
      <c r="AG3638" s="1">
        <v>45570</v>
      </c>
      <c r="AH3638" s="1">
        <v>45508</v>
      </c>
      <c r="AI3638" s="1">
        <v>45842</v>
      </c>
      <c r="AK3638">
        <v>500000</v>
      </c>
      <c r="AL3638">
        <v>0</v>
      </c>
      <c r="AM3638">
        <v>500000</v>
      </c>
      <c r="AO3638" t="s">
        <v>51</v>
      </c>
      <c r="AP3638" t="s">
        <v>13512</v>
      </c>
      <c r="AQ3638">
        <f>VLOOKUP(O3638,[1]Final!$A$1:$I$8943,9,0)</f>
        <v>8657976952</v>
      </c>
    </row>
    <row r="3639" spans="1:43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13509</v>
      </c>
      <c r="O3639">
        <v>16923</v>
      </c>
      <c r="T3639">
        <v>258759377</v>
      </c>
      <c r="U3639">
        <v>5127747985</v>
      </c>
      <c r="V3639" t="s">
        <v>13513</v>
      </c>
      <c r="W3639" t="s">
        <v>13514</v>
      </c>
      <c r="X3639" s="2" t="s">
        <v>20655</v>
      </c>
      <c r="Y3639" t="s">
        <v>13515</v>
      </c>
      <c r="Z3639" t="s">
        <v>62</v>
      </c>
      <c r="AA3639" t="s">
        <v>56</v>
      </c>
      <c r="AE3639">
        <v>39</v>
      </c>
      <c r="AF3639" s="1">
        <v>31053</v>
      </c>
      <c r="AG3639" s="1">
        <v>45570</v>
      </c>
      <c r="AH3639" s="1">
        <v>45508</v>
      </c>
      <c r="AI3639" s="1">
        <v>45842</v>
      </c>
      <c r="AK3639">
        <v>500000</v>
      </c>
      <c r="AL3639">
        <v>0</v>
      </c>
      <c r="AM3639">
        <v>500000</v>
      </c>
      <c r="AO3639" t="s">
        <v>51</v>
      </c>
      <c r="AP3639" t="s">
        <v>13512</v>
      </c>
      <c r="AQ3639">
        <f>VLOOKUP(O3639,[1]Final!$A$1:$I$8943,9,0)</f>
        <v>8657976952</v>
      </c>
    </row>
    <row r="3640" spans="1:43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13509</v>
      </c>
      <c r="O3640">
        <v>16923</v>
      </c>
      <c r="T3640">
        <v>258759376</v>
      </c>
      <c r="U3640">
        <v>5127747984</v>
      </c>
      <c r="V3640" t="s">
        <v>13516</v>
      </c>
      <c r="W3640" t="s">
        <v>13517</v>
      </c>
      <c r="X3640" s="2" t="s">
        <v>20655</v>
      </c>
      <c r="Y3640" t="s">
        <v>13518</v>
      </c>
      <c r="Z3640" t="s">
        <v>62</v>
      </c>
      <c r="AA3640" t="s">
        <v>98</v>
      </c>
      <c r="AE3640">
        <v>8</v>
      </c>
      <c r="AF3640" t="s">
        <v>9872</v>
      </c>
      <c r="AG3640" s="1">
        <v>45570</v>
      </c>
      <c r="AH3640" s="1">
        <v>45508</v>
      </c>
      <c r="AI3640" s="1">
        <v>45842</v>
      </c>
      <c r="AK3640">
        <v>500000</v>
      </c>
      <c r="AL3640">
        <v>0</v>
      </c>
      <c r="AM3640">
        <v>500000</v>
      </c>
      <c r="AO3640" t="s">
        <v>51</v>
      </c>
      <c r="AP3640" t="s">
        <v>13512</v>
      </c>
      <c r="AQ3640">
        <f>VLOOKUP(O3640,[1]Final!$A$1:$I$8943,9,0)</f>
        <v>8657976952</v>
      </c>
    </row>
    <row r="3641" spans="1:43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258758956</v>
      </c>
      <c r="U3641">
        <v>5127747564</v>
      </c>
      <c r="V3641" t="s">
        <v>13520</v>
      </c>
      <c r="W3641" t="s">
        <v>13521</v>
      </c>
      <c r="X3641" s="2" t="s">
        <v>20655</v>
      </c>
      <c r="Y3641" t="s">
        <v>13522</v>
      </c>
      <c r="Z3641" t="s">
        <v>62</v>
      </c>
      <c r="AA3641" t="s">
        <v>98</v>
      </c>
      <c r="AE3641">
        <v>1</v>
      </c>
      <c r="AF3641" t="s">
        <v>11716</v>
      </c>
      <c r="AG3641" s="1">
        <v>45570</v>
      </c>
      <c r="AH3641" s="1">
        <v>45508</v>
      </c>
      <c r="AI3641" s="1">
        <v>45842</v>
      </c>
      <c r="AK3641">
        <v>500000</v>
      </c>
      <c r="AL3641">
        <v>0</v>
      </c>
      <c r="AM3641">
        <v>500000</v>
      </c>
      <c r="AO3641" t="s">
        <v>51</v>
      </c>
      <c r="AP3641" t="s">
        <v>13523</v>
      </c>
      <c r="AQ3641">
        <f>VLOOKUP(O3641,[1]Final!$A$1:$I$8943,9,0)</f>
        <v>7977657514</v>
      </c>
    </row>
    <row r="3642" spans="1:43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13519</v>
      </c>
      <c r="O3642">
        <v>16924</v>
      </c>
      <c r="T3642">
        <v>258758957</v>
      </c>
      <c r="U3642">
        <v>5127747565</v>
      </c>
      <c r="V3642" t="s">
        <v>13524</v>
      </c>
      <c r="W3642" t="s">
        <v>13525</v>
      </c>
      <c r="X3642" s="2" t="s">
        <v>20655</v>
      </c>
      <c r="Y3642" t="s">
        <v>13526</v>
      </c>
      <c r="Z3642" t="s">
        <v>46</v>
      </c>
      <c r="AA3642" t="s">
        <v>56</v>
      </c>
      <c r="AE3642">
        <v>30</v>
      </c>
      <c r="AF3642" t="s">
        <v>13527</v>
      </c>
      <c r="AG3642" s="1">
        <v>45570</v>
      </c>
      <c r="AH3642" s="1">
        <v>45508</v>
      </c>
      <c r="AI3642" s="1">
        <v>45842</v>
      </c>
      <c r="AK3642">
        <v>500000</v>
      </c>
      <c r="AL3642">
        <v>0</v>
      </c>
      <c r="AM3642">
        <v>500000</v>
      </c>
      <c r="AO3642" t="s">
        <v>51</v>
      </c>
      <c r="AP3642" t="s">
        <v>13523</v>
      </c>
      <c r="AQ3642">
        <f>VLOOKUP(O3642,[1]Final!$A$1:$I$8943,9,0)</f>
        <v>7977657514</v>
      </c>
    </row>
    <row r="3643" spans="1:43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13519</v>
      </c>
      <c r="O3643">
        <v>16924</v>
      </c>
      <c r="T3643">
        <v>258758955</v>
      </c>
      <c r="U3643">
        <v>5127747563</v>
      </c>
      <c r="V3643" t="s">
        <v>13528</v>
      </c>
      <c r="W3643" t="s">
        <v>13529</v>
      </c>
      <c r="X3643" s="2" t="s">
        <v>20655</v>
      </c>
      <c r="Y3643" t="s">
        <v>13519</v>
      </c>
      <c r="Z3643" t="s">
        <v>62</v>
      </c>
      <c r="AA3643" t="s">
        <v>72</v>
      </c>
      <c r="AE3643">
        <v>33</v>
      </c>
      <c r="AF3643" s="1">
        <v>32885</v>
      </c>
      <c r="AG3643" s="1">
        <v>45570</v>
      </c>
      <c r="AH3643" s="1">
        <v>45508</v>
      </c>
      <c r="AI3643" s="1">
        <v>45842</v>
      </c>
      <c r="AK3643">
        <v>500000</v>
      </c>
      <c r="AL3643">
        <v>0</v>
      </c>
      <c r="AM3643">
        <v>500000</v>
      </c>
      <c r="AO3643" t="s">
        <v>51</v>
      </c>
      <c r="AP3643" t="s">
        <v>13523</v>
      </c>
      <c r="AQ3643">
        <f>VLOOKUP(O3643,[1]Final!$A$1:$I$8943,9,0)</f>
        <v>7977657514</v>
      </c>
    </row>
    <row r="3644" spans="1:43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13530</v>
      </c>
      <c r="O3644">
        <v>16929</v>
      </c>
      <c r="T3644">
        <v>258759485</v>
      </c>
      <c r="U3644">
        <v>5127748093</v>
      </c>
      <c r="V3644" t="s">
        <v>13531</v>
      </c>
      <c r="W3644" t="s">
        <v>13532</v>
      </c>
      <c r="X3644" s="2" t="s">
        <v>20655</v>
      </c>
      <c r="Y3644" t="s">
        <v>13533</v>
      </c>
      <c r="Z3644" t="s">
        <v>62</v>
      </c>
      <c r="AA3644" t="s">
        <v>63</v>
      </c>
      <c r="AE3644">
        <v>72</v>
      </c>
      <c r="AF3644" s="1">
        <v>18994</v>
      </c>
      <c r="AG3644" s="1">
        <v>45570</v>
      </c>
      <c r="AH3644" s="1">
        <v>45508</v>
      </c>
      <c r="AI3644" s="1">
        <v>45842</v>
      </c>
      <c r="AK3644">
        <v>500000</v>
      </c>
      <c r="AL3644">
        <v>0</v>
      </c>
      <c r="AM3644">
        <v>500000</v>
      </c>
      <c r="AO3644" t="s">
        <v>51</v>
      </c>
      <c r="AP3644" t="s">
        <v>13534</v>
      </c>
      <c r="AQ3644">
        <f>VLOOKUP(O3644,[1]Final!$A$1:$I$8943,9,0)</f>
        <v>9560680333</v>
      </c>
    </row>
    <row r="3645" spans="1:43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13530</v>
      </c>
      <c r="O3645">
        <v>16929</v>
      </c>
      <c r="T3645">
        <v>258759482</v>
      </c>
      <c r="U3645">
        <v>5127748090</v>
      </c>
      <c r="V3645" t="s">
        <v>13535</v>
      </c>
      <c r="W3645" t="s">
        <v>13536</v>
      </c>
      <c r="X3645" s="2" t="s">
        <v>20655</v>
      </c>
      <c r="Y3645" t="s">
        <v>13530</v>
      </c>
      <c r="Z3645" t="s">
        <v>62</v>
      </c>
      <c r="AA3645" t="s">
        <v>72</v>
      </c>
      <c r="AE3645">
        <v>37</v>
      </c>
      <c r="AF3645" t="s">
        <v>534</v>
      </c>
      <c r="AG3645" s="1">
        <v>45570</v>
      </c>
      <c r="AH3645" s="1">
        <v>45508</v>
      </c>
      <c r="AI3645" s="1">
        <v>45842</v>
      </c>
      <c r="AK3645">
        <v>500000</v>
      </c>
      <c r="AL3645">
        <v>0</v>
      </c>
      <c r="AM3645">
        <v>500000</v>
      </c>
      <c r="AO3645" t="s">
        <v>51</v>
      </c>
      <c r="AP3645" t="s">
        <v>13534</v>
      </c>
      <c r="AQ3645">
        <f>VLOOKUP(O3645,[1]Final!$A$1:$I$8943,9,0)</f>
        <v>9560680333</v>
      </c>
    </row>
    <row r="3646" spans="1:43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258759405</v>
      </c>
      <c r="U3646">
        <v>5127748013</v>
      </c>
      <c r="V3646" t="s">
        <v>13537</v>
      </c>
      <c r="W3646" t="s">
        <v>13538</v>
      </c>
      <c r="X3646" s="2" t="s">
        <v>20655</v>
      </c>
      <c r="Y3646" t="s">
        <v>12470</v>
      </c>
      <c r="Z3646" t="s">
        <v>62</v>
      </c>
      <c r="AA3646" t="s">
        <v>72</v>
      </c>
      <c r="AE3646">
        <v>42</v>
      </c>
      <c r="AF3646" t="s">
        <v>13539</v>
      </c>
      <c r="AG3646" s="1">
        <v>45570</v>
      </c>
      <c r="AH3646" s="1">
        <v>45508</v>
      </c>
      <c r="AI3646" s="1">
        <v>45842</v>
      </c>
      <c r="AK3646">
        <v>500000</v>
      </c>
      <c r="AL3646">
        <v>0</v>
      </c>
      <c r="AM3646">
        <v>500000</v>
      </c>
      <c r="AO3646" t="s">
        <v>51</v>
      </c>
      <c r="AP3646" t="s">
        <v>12474</v>
      </c>
      <c r="AQ3646">
        <f>VLOOKUP(O3646,[1]Final!$A$1:$I$8943,9,0)</f>
        <v>7600935280</v>
      </c>
    </row>
    <row r="3647" spans="1:43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258759409</v>
      </c>
      <c r="U3647">
        <v>5127748017</v>
      </c>
      <c r="V3647" t="s">
        <v>13540</v>
      </c>
      <c r="W3647" t="s">
        <v>13541</v>
      </c>
      <c r="X3647" s="2" t="s">
        <v>20655</v>
      </c>
      <c r="Y3647" t="s">
        <v>13542</v>
      </c>
      <c r="Z3647" t="s">
        <v>46</v>
      </c>
      <c r="AA3647" t="s">
        <v>56</v>
      </c>
      <c r="AE3647">
        <v>42</v>
      </c>
      <c r="AF3647" s="1">
        <v>29597</v>
      </c>
      <c r="AG3647" s="1">
        <v>45570</v>
      </c>
      <c r="AH3647" s="1">
        <v>45508</v>
      </c>
      <c r="AI3647" s="1">
        <v>45842</v>
      </c>
      <c r="AK3647">
        <v>500000</v>
      </c>
      <c r="AL3647">
        <v>0</v>
      </c>
      <c r="AM3647">
        <v>500000</v>
      </c>
      <c r="AO3647" t="s">
        <v>51</v>
      </c>
      <c r="AP3647" t="s">
        <v>12474</v>
      </c>
      <c r="AQ3647">
        <f>VLOOKUP(O3647,[1]Final!$A$1:$I$8943,9,0)</f>
        <v>7600935280</v>
      </c>
    </row>
    <row r="3648" spans="1:43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12470</v>
      </c>
      <c r="O3648">
        <v>18023</v>
      </c>
      <c r="T3648">
        <v>258759408</v>
      </c>
      <c r="U3648">
        <v>5127748016</v>
      </c>
      <c r="V3648" t="s">
        <v>13543</v>
      </c>
      <c r="W3648" t="s">
        <v>13544</v>
      </c>
      <c r="X3648" s="2" t="s">
        <v>20655</v>
      </c>
      <c r="Y3648" t="s">
        <v>13545</v>
      </c>
      <c r="Z3648" t="s">
        <v>62</v>
      </c>
      <c r="AA3648" t="s">
        <v>98</v>
      </c>
      <c r="AE3648">
        <v>17</v>
      </c>
      <c r="AF3648" t="s">
        <v>13546</v>
      </c>
      <c r="AG3648" s="1">
        <v>45570</v>
      </c>
      <c r="AH3648" s="1">
        <v>45508</v>
      </c>
      <c r="AI3648" s="1">
        <v>45842</v>
      </c>
      <c r="AK3648">
        <v>500000</v>
      </c>
      <c r="AL3648">
        <v>0</v>
      </c>
      <c r="AM3648">
        <v>500000</v>
      </c>
      <c r="AO3648" t="s">
        <v>51</v>
      </c>
      <c r="AP3648" t="s">
        <v>12474</v>
      </c>
      <c r="AQ3648">
        <f>VLOOKUP(O3648,[1]Final!$A$1:$I$8943,9,0)</f>
        <v>7600935280</v>
      </c>
    </row>
    <row r="3649" spans="1:43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12470</v>
      </c>
      <c r="O3649">
        <v>18023</v>
      </c>
      <c r="T3649">
        <v>258759407</v>
      </c>
      <c r="U3649">
        <v>5127748015</v>
      </c>
      <c r="V3649" t="s">
        <v>13547</v>
      </c>
      <c r="W3649" t="s">
        <v>13548</v>
      </c>
      <c r="X3649" s="2" t="s">
        <v>20655</v>
      </c>
      <c r="Y3649" t="s">
        <v>13549</v>
      </c>
      <c r="Z3649" t="s">
        <v>62</v>
      </c>
      <c r="AA3649" t="s">
        <v>63</v>
      </c>
      <c r="AE3649">
        <v>72</v>
      </c>
      <c r="AF3649" s="1">
        <v>18639</v>
      </c>
      <c r="AG3649" s="1">
        <v>45570</v>
      </c>
      <c r="AH3649" s="1">
        <v>45508</v>
      </c>
      <c r="AI3649" s="1">
        <v>45842</v>
      </c>
      <c r="AK3649">
        <v>500000</v>
      </c>
      <c r="AL3649">
        <v>0</v>
      </c>
      <c r="AM3649">
        <v>500000</v>
      </c>
      <c r="AO3649" t="s">
        <v>51</v>
      </c>
      <c r="AP3649" t="s">
        <v>12474</v>
      </c>
      <c r="AQ3649">
        <f>VLOOKUP(O3649,[1]Final!$A$1:$I$8943,9,0)</f>
        <v>7600935280</v>
      </c>
    </row>
    <row r="3650" spans="1:43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258759500</v>
      </c>
      <c r="U3650">
        <v>5127748108</v>
      </c>
      <c r="V3650" t="s">
        <v>13551</v>
      </c>
      <c r="W3650" t="s">
        <v>13552</v>
      </c>
      <c r="X3650" s="2" t="s">
        <v>20655</v>
      </c>
      <c r="Y3650" t="s">
        <v>13553</v>
      </c>
      <c r="Z3650" t="s">
        <v>46</v>
      </c>
      <c r="AA3650" t="s">
        <v>47</v>
      </c>
      <c r="AE3650">
        <v>10</v>
      </c>
      <c r="AF3650" t="s">
        <v>13555</v>
      </c>
      <c r="AG3650" s="1">
        <v>45570</v>
      </c>
      <c r="AH3650" s="1">
        <v>45508</v>
      </c>
      <c r="AI3650" s="1">
        <v>45842</v>
      </c>
      <c r="AK3650">
        <v>500000</v>
      </c>
      <c r="AL3650">
        <v>0</v>
      </c>
      <c r="AM3650">
        <v>500000</v>
      </c>
      <c r="AO3650" t="s">
        <v>51</v>
      </c>
      <c r="AP3650" t="s">
        <v>13554</v>
      </c>
      <c r="AQ3650">
        <f>VLOOKUP(O3650,[1]Final!$A$1:$I$8943,9,0)</f>
        <v>9913738462</v>
      </c>
    </row>
    <row r="3651" spans="1:43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258759501</v>
      </c>
      <c r="U3651">
        <v>5127748109</v>
      </c>
      <c r="V3651" t="s">
        <v>13556</v>
      </c>
      <c r="W3651" t="s">
        <v>13557</v>
      </c>
      <c r="X3651" s="2" t="s">
        <v>20655</v>
      </c>
      <c r="Y3651" t="s">
        <v>13558</v>
      </c>
      <c r="Z3651" t="s">
        <v>62</v>
      </c>
      <c r="AA3651" t="s">
        <v>63</v>
      </c>
      <c r="AE3651">
        <v>60</v>
      </c>
      <c r="AF3651" s="1">
        <v>23445</v>
      </c>
      <c r="AG3651" s="1">
        <v>45570</v>
      </c>
      <c r="AH3651" s="1">
        <v>45508</v>
      </c>
      <c r="AI3651" s="1">
        <v>45842</v>
      </c>
      <c r="AK3651">
        <v>500000</v>
      </c>
      <c r="AL3651">
        <v>0</v>
      </c>
      <c r="AM3651">
        <v>500000</v>
      </c>
      <c r="AO3651" t="s">
        <v>51</v>
      </c>
      <c r="AP3651" t="s">
        <v>13554</v>
      </c>
      <c r="AQ3651">
        <f>VLOOKUP(O3651,[1]Final!$A$1:$I$8943,9,0)</f>
        <v>9913738462</v>
      </c>
    </row>
    <row r="3652" spans="1:43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258759499</v>
      </c>
      <c r="U3652">
        <v>5127748107</v>
      </c>
      <c r="V3652" t="s">
        <v>13559</v>
      </c>
      <c r="W3652" t="s">
        <v>13560</v>
      </c>
      <c r="X3652" s="2" t="s">
        <v>20655</v>
      </c>
      <c r="Y3652" t="s">
        <v>13561</v>
      </c>
      <c r="Z3652" t="s">
        <v>46</v>
      </c>
      <c r="AA3652" t="s">
        <v>68</v>
      </c>
      <c r="AE3652">
        <v>57</v>
      </c>
      <c r="AF3652" s="1">
        <v>24479</v>
      </c>
      <c r="AG3652" s="1">
        <v>45570</v>
      </c>
      <c r="AH3652" s="1">
        <v>45508</v>
      </c>
      <c r="AI3652" s="1">
        <v>45842</v>
      </c>
      <c r="AK3652">
        <v>500000</v>
      </c>
      <c r="AL3652">
        <v>0</v>
      </c>
      <c r="AM3652">
        <v>500000</v>
      </c>
      <c r="AO3652" t="s">
        <v>51</v>
      </c>
      <c r="AP3652" t="s">
        <v>13554</v>
      </c>
      <c r="AQ3652">
        <f>VLOOKUP(O3652,[1]Final!$A$1:$I$8943,9,0)</f>
        <v>9913738462</v>
      </c>
    </row>
    <row r="3653" spans="1:43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13550</v>
      </c>
      <c r="O3653">
        <v>18024</v>
      </c>
      <c r="T3653">
        <v>258759498</v>
      </c>
      <c r="U3653">
        <v>5127748106</v>
      </c>
      <c r="V3653" t="s">
        <v>13562</v>
      </c>
      <c r="W3653" t="s">
        <v>13563</v>
      </c>
      <c r="X3653" s="2" t="s">
        <v>20655</v>
      </c>
      <c r="Y3653" t="s">
        <v>13550</v>
      </c>
      <c r="Z3653" t="s">
        <v>62</v>
      </c>
      <c r="AA3653" t="s">
        <v>72</v>
      </c>
      <c r="AE3653">
        <v>35</v>
      </c>
      <c r="AF3653" t="s">
        <v>13564</v>
      </c>
      <c r="AG3653" s="1">
        <v>45570</v>
      </c>
      <c r="AH3653" s="1">
        <v>45508</v>
      </c>
      <c r="AI3653" s="1">
        <v>45842</v>
      </c>
      <c r="AK3653">
        <v>500000</v>
      </c>
      <c r="AL3653">
        <v>0</v>
      </c>
      <c r="AM3653">
        <v>500000</v>
      </c>
      <c r="AO3653" t="s">
        <v>51</v>
      </c>
      <c r="AP3653" t="s">
        <v>13554</v>
      </c>
      <c r="AQ3653">
        <f>VLOOKUP(O3653,[1]Final!$A$1:$I$8943,9,0)</f>
        <v>9913738462</v>
      </c>
    </row>
    <row r="3654" spans="1:43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13550</v>
      </c>
      <c r="O3654">
        <v>18024</v>
      </c>
      <c r="T3654">
        <v>258759502</v>
      </c>
      <c r="U3654">
        <v>5127748110</v>
      </c>
      <c r="V3654" t="s">
        <v>13565</v>
      </c>
      <c r="W3654" t="s">
        <v>13566</v>
      </c>
      <c r="X3654" s="2" t="s">
        <v>20655</v>
      </c>
      <c r="Y3654" t="s">
        <v>13567</v>
      </c>
      <c r="Z3654" t="s">
        <v>46</v>
      </c>
      <c r="AA3654" t="s">
        <v>56</v>
      </c>
      <c r="AE3654">
        <v>32</v>
      </c>
      <c r="AF3654" t="s">
        <v>13568</v>
      </c>
      <c r="AG3654" s="1">
        <v>45570</v>
      </c>
      <c r="AH3654" s="1">
        <v>45508</v>
      </c>
      <c r="AI3654" s="1">
        <v>45842</v>
      </c>
      <c r="AK3654">
        <v>500000</v>
      </c>
      <c r="AL3654">
        <v>0</v>
      </c>
      <c r="AM3654">
        <v>500000</v>
      </c>
      <c r="AO3654" t="s">
        <v>51</v>
      </c>
      <c r="AP3654" t="s">
        <v>13554</v>
      </c>
      <c r="AQ3654">
        <f>VLOOKUP(O3654,[1]Final!$A$1:$I$8943,9,0)</f>
        <v>9913738462</v>
      </c>
    </row>
    <row r="3655" spans="1:43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258759348</v>
      </c>
      <c r="U3655">
        <v>5127747956</v>
      </c>
      <c r="V3655" t="s">
        <v>13570</v>
      </c>
      <c r="W3655" t="s">
        <v>13571</v>
      </c>
      <c r="X3655" s="2" t="s">
        <v>20655</v>
      </c>
      <c r="Y3655" t="s">
        <v>13572</v>
      </c>
      <c r="Z3655" t="s">
        <v>46</v>
      </c>
      <c r="AA3655" t="s">
        <v>56</v>
      </c>
      <c r="AE3655">
        <v>35</v>
      </c>
      <c r="AF3655" t="s">
        <v>13574</v>
      </c>
      <c r="AG3655" s="1">
        <v>45570</v>
      </c>
      <c r="AH3655" s="1">
        <v>45508</v>
      </c>
      <c r="AI3655" s="1">
        <v>45842</v>
      </c>
      <c r="AK3655">
        <v>500000</v>
      </c>
      <c r="AL3655">
        <v>0</v>
      </c>
      <c r="AM3655">
        <v>500000</v>
      </c>
      <c r="AO3655" t="s">
        <v>51</v>
      </c>
      <c r="AP3655" t="s">
        <v>13573</v>
      </c>
      <c r="AQ3655">
        <f>VLOOKUP(O3655,[1]Final!$A$1:$I$8943,9,0)</f>
        <v>9033971478</v>
      </c>
    </row>
    <row r="3656" spans="1:43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13569</v>
      </c>
      <c r="O3656">
        <v>18025</v>
      </c>
      <c r="T3656">
        <v>258759346</v>
      </c>
      <c r="U3656">
        <v>5127747954</v>
      </c>
      <c r="V3656" t="s">
        <v>13575</v>
      </c>
      <c r="W3656" t="s">
        <v>13576</v>
      </c>
      <c r="X3656" s="2" t="s">
        <v>20655</v>
      </c>
      <c r="Y3656" t="s">
        <v>13569</v>
      </c>
      <c r="Z3656" t="s">
        <v>62</v>
      </c>
      <c r="AA3656" t="s">
        <v>72</v>
      </c>
      <c r="AE3656">
        <v>42</v>
      </c>
      <c r="AF3656" s="1">
        <v>29597</v>
      </c>
      <c r="AG3656" s="1">
        <v>45570</v>
      </c>
      <c r="AH3656" s="1">
        <v>45508</v>
      </c>
      <c r="AI3656" s="1">
        <v>45842</v>
      </c>
      <c r="AK3656">
        <v>500000</v>
      </c>
      <c r="AL3656">
        <v>0</v>
      </c>
      <c r="AM3656">
        <v>500000</v>
      </c>
      <c r="AO3656" t="s">
        <v>51</v>
      </c>
      <c r="AP3656" t="s">
        <v>13573</v>
      </c>
      <c r="AQ3656">
        <f>VLOOKUP(O3656,[1]Final!$A$1:$I$8943,9,0)</f>
        <v>9033971478</v>
      </c>
    </row>
    <row r="3657" spans="1:43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13569</v>
      </c>
      <c r="O3657">
        <v>18025</v>
      </c>
      <c r="T3657">
        <v>258759347</v>
      </c>
      <c r="U3657">
        <v>5127747955</v>
      </c>
      <c r="V3657" t="s">
        <v>13577</v>
      </c>
      <c r="W3657" t="s">
        <v>13578</v>
      </c>
      <c r="X3657" s="2" t="s">
        <v>20655</v>
      </c>
      <c r="Y3657" t="s">
        <v>13579</v>
      </c>
      <c r="Z3657" t="s">
        <v>46</v>
      </c>
      <c r="AA3657" t="s">
        <v>47</v>
      </c>
      <c r="AE3657">
        <v>9</v>
      </c>
      <c r="AF3657" t="s">
        <v>13580</v>
      </c>
      <c r="AG3657" s="1">
        <v>45570</v>
      </c>
      <c r="AH3657" s="1">
        <v>45508</v>
      </c>
      <c r="AI3657" s="1">
        <v>45842</v>
      </c>
      <c r="AK3657">
        <v>500000</v>
      </c>
      <c r="AL3657">
        <v>0</v>
      </c>
      <c r="AM3657">
        <v>500000</v>
      </c>
      <c r="AO3657" t="s">
        <v>51</v>
      </c>
      <c r="AP3657" t="s">
        <v>13573</v>
      </c>
      <c r="AQ3657">
        <f>VLOOKUP(O3657,[1]Final!$A$1:$I$8943,9,0)</f>
        <v>9033971478</v>
      </c>
    </row>
    <row r="3658" spans="1:43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258759413</v>
      </c>
      <c r="U3658">
        <v>5127748021</v>
      </c>
      <c r="V3658" t="s">
        <v>13582</v>
      </c>
      <c r="W3658" t="s">
        <v>13583</v>
      </c>
      <c r="X3658" s="2" t="s">
        <v>20655</v>
      </c>
      <c r="Y3658" t="s">
        <v>13584</v>
      </c>
      <c r="Z3658" t="s">
        <v>46</v>
      </c>
      <c r="AA3658" t="s">
        <v>56</v>
      </c>
      <c r="AE3658">
        <v>40</v>
      </c>
      <c r="AF3658" t="s">
        <v>13586</v>
      </c>
      <c r="AG3658" s="1">
        <v>45570</v>
      </c>
      <c r="AH3658" s="1">
        <v>45508</v>
      </c>
      <c r="AI3658" s="1">
        <v>45842</v>
      </c>
      <c r="AK3658">
        <v>500000</v>
      </c>
      <c r="AL3658">
        <v>0</v>
      </c>
      <c r="AM3658">
        <v>500000</v>
      </c>
      <c r="AO3658" t="s">
        <v>51</v>
      </c>
      <c r="AP3658" t="s">
        <v>13585</v>
      </c>
      <c r="AQ3658">
        <f>VLOOKUP(O3658,[1]Final!$A$1:$I$8943,9,0)</f>
        <v>9601846742</v>
      </c>
    </row>
    <row r="3659" spans="1:43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258759410</v>
      </c>
      <c r="U3659">
        <v>5127748018</v>
      </c>
      <c r="V3659" t="s">
        <v>13587</v>
      </c>
      <c r="W3659" t="s">
        <v>13588</v>
      </c>
      <c r="X3659" s="2" t="s">
        <v>20655</v>
      </c>
      <c r="Y3659" t="s">
        <v>13581</v>
      </c>
      <c r="Z3659" t="s">
        <v>62</v>
      </c>
      <c r="AA3659" t="s">
        <v>72</v>
      </c>
      <c r="AE3659">
        <v>44</v>
      </c>
      <c r="AF3659" s="1">
        <v>29532</v>
      </c>
      <c r="AG3659" s="1">
        <v>45570</v>
      </c>
      <c r="AH3659" s="1">
        <v>45508</v>
      </c>
      <c r="AI3659" s="1">
        <v>45842</v>
      </c>
      <c r="AK3659">
        <v>500000</v>
      </c>
      <c r="AL3659">
        <v>0</v>
      </c>
      <c r="AM3659">
        <v>500000</v>
      </c>
      <c r="AO3659" t="s">
        <v>51</v>
      </c>
      <c r="AP3659" t="s">
        <v>13585</v>
      </c>
      <c r="AQ3659">
        <f>VLOOKUP(O3659,[1]Final!$A$1:$I$8943,9,0)</f>
        <v>9601846742</v>
      </c>
    </row>
    <row r="3660" spans="1:43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13581</v>
      </c>
      <c r="O3660">
        <v>18026</v>
      </c>
      <c r="T3660">
        <v>258759411</v>
      </c>
      <c r="U3660">
        <v>5127748019</v>
      </c>
      <c r="V3660" t="s">
        <v>13589</v>
      </c>
      <c r="W3660" t="s">
        <v>13590</v>
      </c>
      <c r="X3660" s="2" t="s">
        <v>20655</v>
      </c>
      <c r="Y3660" t="s">
        <v>13591</v>
      </c>
      <c r="Z3660" t="s">
        <v>46</v>
      </c>
      <c r="AA3660" t="s">
        <v>47</v>
      </c>
      <c r="AE3660">
        <v>14</v>
      </c>
      <c r="AF3660" s="1">
        <v>40305</v>
      </c>
      <c r="AG3660" s="1">
        <v>45570</v>
      </c>
      <c r="AH3660" s="1">
        <v>45508</v>
      </c>
      <c r="AI3660" s="1">
        <v>45842</v>
      </c>
      <c r="AK3660">
        <v>500000</v>
      </c>
      <c r="AL3660">
        <v>0</v>
      </c>
      <c r="AM3660">
        <v>500000</v>
      </c>
      <c r="AO3660" t="s">
        <v>51</v>
      </c>
      <c r="AP3660" t="s">
        <v>13585</v>
      </c>
      <c r="AQ3660">
        <f>VLOOKUP(O3660,[1]Final!$A$1:$I$8943,9,0)</f>
        <v>9601846742</v>
      </c>
    </row>
    <row r="3661" spans="1:43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13581</v>
      </c>
      <c r="O3661">
        <v>18026</v>
      </c>
      <c r="T3661">
        <v>258759412</v>
      </c>
      <c r="U3661">
        <v>5127748020</v>
      </c>
      <c r="V3661" t="s">
        <v>13592</v>
      </c>
      <c r="W3661" t="s">
        <v>13593</v>
      </c>
      <c r="X3661" s="2" t="s">
        <v>20655</v>
      </c>
      <c r="Y3661" t="s">
        <v>13594</v>
      </c>
      <c r="Z3661" t="s">
        <v>62</v>
      </c>
      <c r="AA3661" t="s">
        <v>98</v>
      </c>
      <c r="AE3661">
        <v>11</v>
      </c>
      <c r="AF3661" t="s">
        <v>13595</v>
      </c>
      <c r="AG3661" s="1">
        <v>45570</v>
      </c>
      <c r="AH3661" s="1">
        <v>45508</v>
      </c>
      <c r="AI3661" s="1">
        <v>45842</v>
      </c>
      <c r="AK3661">
        <v>500000</v>
      </c>
      <c r="AL3661">
        <v>0</v>
      </c>
      <c r="AM3661">
        <v>500000</v>
      </c>
      <c r="AO3661" t="s">
        <v>51</v>
      </c>
      <c r="AP3661" t="s">
        <v>13585</v>
      </c>
      <c r="AQ3661">
        <f>VLOOKUP(O3661,[1]Final!$A$1:$I$8943,9,0)</f>
        <v>9601846742</v>
      </c>
    </row>
    <row r="3662" spans="1:43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258759064</v>
      </c>
      <c r="U3662">
        <v>5127747672</v>
      </c>
      <c r="V3662" t="s">
        <v>13597</v>
      </c>
      <c r="W3662" t="s">
        <v>13598</v>
      </c>
      <c r="X3662" s="2" t="s">
        <v>20655</v>
      </c>
      <c r="Y3662" t="s">
        <v>13596</v>
      </c>
      <c r="Z3662" t="s">
        <v>62</v>
      </c>
      <c r="AA3662" t="s">
        <v>72</v>
      </c>
      <c r="AE3662">
        <v>52</v>
      </c>
      <c r="AF3662" t="s">
        <v>13600</v>
      </c>
      <c r="AG3662" s="1">
        <v>45570</v>
      </c>
      <c r="AH3662" s="1">
        <v>45508</v>
      </c>
      <c r="AI3662" s="1">
        <v>45842</v>
      </c>
      <c r="AK3662">
        <v>500000</v>
      </c>
      <c r="AL3662">
        <v>0</v>
      </c>
      <c r="AM3662">
        <v>500000</v>
      </c>
      <c r="AO3662" t="s">
        <v>51</v>
      </c>
      <c r="AP3662" t="s">
        <v>13599</v>
      </c>
      <c r="AQ3662">
        <f>VLOOKUP(O3662,[1]Final!$A$1:$I$8943,9,0)</f>
        <v>9008539856</v>
      </c>
    </row>
    <row r="3663" spans="1:43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258759067</v>
      </c>
      <c r="U3663">
        <v>5127747675</v>
      </c>
      <c r="V3663" t="s">
        <v>13601</v>
      </c>
      <c r="W3663" t="s">
        <v>13602</v>
      </c>
      <c r="X3663" s="2" t="s">
        <v>20655</v>
      </c>
      <c r="Y3663" t="s">
        <v>13603</v>
      </c>
      <c r="Z3663" t="s">
        <v>46</v>
      </c>
      <c r="AA3663" t="s">
        <v>56</v>
      </c>
      <c r="AE3663">
        <v>45</v>
      </c>
      <c r="AF3663" s="1">
        <v>28920</v>
      </c>
      <c r="AG3663" s="1">
        <v>45570</v>
      </c>
      <c r="AH3663" s="1">
        <v>45508</v>
      </c>
      <c r="AI3663" s="1">
        <v>45842</v>
      </c>
      <c r="AK3663">
        <v>500000</v>
      </c>
      <c r="AL3663">
        <v>0</v>
      </c>
      <c r="AM3663">
        <v>500000</v>
      </c>
      <c r="AO3663" t="s">
        <v>51</v>
      </c>
      <c r="AP3663" t="s">
        <v>13599</v>
      </c>
      <c r="AQ3663">
        <f>VLOOKUP(O3663,[1]Final!$A$1:$I$8943,9,0)</f>
        <v>9008539856</v>
      </c>
    </row>
    <row r="3664" spans="1:43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13596</v>
      </c>
      <c r="O3664">
        <v>18027</v>
      </c>
      <c r="T3664">
        <v>258759065</v>
      </c>
      <c r="U3664">
        <v>5127747673</v>
      </c>
      <c r="V3664" t="s">
        <v>13604</v>
      </c>
      <c r="W3664" t="s">
        <v>13605</v>
      </c>
      <c r="X3664" s="2" t="s">
        <v>20655</v>
      </c>
      <c r="Y3664" t="s">
        <v>13606</v>
      </c>
      <c r="Z3664" t="s">
        <v>46</v>
      </c>
      <c r="AA3664" t="s">
        <v>47</v>
      </c>
      <c r="AE3664">
        <v>9</v>
      </c>
      <c r="AF3664" s="1">
        <v>42010</v>
      </c>
      <c r="AG3664" s="1">
        <v>45570</v>
      </c>
      <c r="AH3664" s="1">
        <v>45508</v>
      </c>
      <c r="AI3664" s="1">
        <v>45842</v>
      </c>
      <c r="AK3664">
        <v>500000</v>
      </c>
      <c r="AL3664">
        <v>0</v>
      </c>
      <c r="AM3664">
        <v>500000</v>
      </c>
      <c r="AO3664" t="s">
        <v>51</v>
      </c>
      <c r="AP3664" t="s">
        <v>13599</v>
      </c>
      <c r="AQ3664">
        <f>VLOOKUP(O3664,[1]Final!$A$1:$I$8943,9,0)</f>
        <v>9008539856</v>
      </c>
    </row>
    <row r="3665" spans="1:43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13596</v>
      </c>
      <c r="O3665">
        <v>18027</v>
      </c>
      <c r="T3665">
        <v>258759066</v>
      </c>
      <c r="U3665">
        <v>5127747674</v>
      </c>
      <c r="V3665" t="s">
        <v>13607</v>
      </c>
      <c r="W3665" t="s">
        <v>13608</v>
      </c>
      <c r="X3665" s="2" t="s">
        <v>20655</v>
      </c>
      <c r="Y3665" t="s">
        <v>13609</v>
      </c>
      <c r="Z3665" t="s">
        <v>62</v>
      </c>
      <c r="AA3665" t="s">
        <v>98</v>
      </c>
      <c r="AE3665">
        <v>19</v>
      </c>
      <c r="AF3665" t="s">
        <v>7063</v>
      </c>
      <c r="AG3665" s="1">
        <v>45570</v>
      </c>
      <c r="AH3665" s="1">
        <v>45508</v>
      </c>
      <c r="AI3665" s="1">
        <v>45842</v>
      </c>
      <c r="AK3665">
        <v>500000</v>
      </c>
      <c r="AL3665">
        <v>0</v>
      </c>
      <c r="AM3665">
        <v>500000</v>
      </c>
      <c r="AO3665" t="s">
        <v>51</v>
      </c>
      <c r="AP3665" t="s">
        <v>13599</v>
      </c>
      <c r="AQ3665">
        <f>VLOOKUP(O3665,[1]Final!$A$1:$I$8943,9,0)</f>
        <v>9008539856</v>
      </c>
    </row>
    <row r="3666" spans="1:43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13610</v>
      </c>
      <c r="O3666">
        <v>18030</v>
      </c>
      <c r="T3666">
        <v>258759792</v>
      </c>
      <c r="U3666">
        <v>5127748400</v>
      </c>
      <c r="V3666" t="s">
        <v>13611</v>
      </c>
      <c r="W3666" t="s">
        <v>13612</v>
      </c>
      <c r="X3666" s="2" t="s">
        <v>20655</v>
      </c>
      <c r="Y3666" t="s">
        <v>13610</v>
      </c>
      <c r="Z3666" t="s">
        <v>62</v>
      </c>
      <c r="AA3666" t="s">
        <v>72</v>
      </c>
      <c r="AE3666">
        <v>29</v>
      </c>
      <c r="AF3666" s="1">
        <v>34945</v>
      </c>
      <c r="AG3666" s="1">
        <v>45570</v>
      </c>
      <c r="AH3666" s="1">
        <v>45508</v>
      </c>
      <c r="AI3666" s="1">
        <v>45842</v>
      </c>
      <c r="AK3666">
        <v>500000</v>
      </c>
      <c r="AL3666">
        <v>0</v>
      </c>
      <c r="AM3666">
        <v>500000</v>
      </c>
      <c r="AO3666" t="s">
        <v>51</v>
      </c>
      <c r="AP3666" t="s">
        <v>13613</v>
      </c>
      <c r="AQ3666">
        <f>VLOOKUP(O3666,[1]Final!$A$1:$I$8943,9,0)</f>
        <v>7829468995</v>
      </c>
    </row>
    <row r="3667" spans="1:43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13610</v>
      </c>
      <c r="O3667">
        <v>18030</v>
      </c>
      <c r="T3667">
        <v>258759793</v>
      </c>
      <c r="U3667">
        <v>5127748401</v>
      </c>
      <c r="V3667" t="s">
        <v>13614</v>
      </c>
      <c r="W3667" t="s">
        <v>13615</v>
      </c>
      <c r="X3667" s="2" t="s">
        <v>20655</v>
      </c>
      <c r="Y3667" t="s">
        <v>13616</v>
      </c>
      <c r="Z3667" t="s">
        <v>46</v>
      </c>
      <c r="AA3667" t="s">
        <v>56</v>
      </c>
      <c r="AE3667">
        <v>26</v>
      </c>
      <c r="AF3667" t="s">
        <v>13617</v>
      </c>
      <c r="AG3667" s="1">
        <v>45570</v>
      </c>
      <c r="AH3667" s="1">
        <v>45508</v>
      </c>
      <c r="AI3667" s="1">
        <v>45842</v>
      </c>
      <c r="AK3667">
        <v>500000</v>
      </c>
      <c r="AL3667">
        <v>0</v>
      </c>
      <c r="AM3667">
        <v>500000</v>
      </c>
      <c r="AO3667" t="s">
        <v>51</v>
      </c>
      <c r="AP3667" t="s">
        <v>13613</v>
      </c>
      <c r="AQ3667">
        <f>VLOOKUP(O3667,[1]Final!$A$1:$I$8943,9,0)</f>
        <v>7829468995</v>
      </c>
    </row>
    <row r="3668" spans="1:43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258759055</v>
      </c>
      <c r="U3668">
        <v>5127747663</v>
      </c>
      <c r="V3668" t="s">
        <v>13619</v>
      </c>
      <c r="W3668" t="s">
        <v>13620</v>
      </c>
      <c r="X3668" s="2" t="s">
        <v>20655</v>
      </c>
      <c r="Y3668" t="s">
        <v>13618</v>
      </c>
      <c r="Z3668" t="s">
        <v>62</v>
      </c>
      <c r="AA3668" t="s">
        <v>72</v>
      </c>
      <c r="AE3668">
        <v>39</v>
      </c>
      <c r="AF3668" s="1">
        <v>31385</v>
      </c>
      <c r="AG3668" s="1">
        <v>45570</v>
      </c>
      <c r="AH3668" s="1">
        <v>45508</v>
      </c>
      <c r="AI3668" s="1">
        <v>45842</v>
      </c>
      <c r="AK3668">
        <v>500000</v>
      </c>
      <c r="AL3668">
        <v>0</v>
      </c>
      <c r="AM3668">
        <v>500000</v>
      </c>
      <c r="AO3668" t="s">
        <v>51</v>
      </c>
      <c r="AP3668" t="s">
        <v>13621</v>
      </c>
      <c r="AQ3668">
        <f>VLOOKUP(O3668,[1]Final!$A$1:$I$8943,9,0)</f>
        <v>9743638328</v>
      </c>
    </row>
    <row r="3669" spans="1:43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13618</v>
      </c>
      <c r="O3669">
        <v>18031</v>
      </c>
      <c r="T3669">
        <v>258759056</v>
      </c>
      <c r="U3669">
        <v>5127747664</v>
      </c>
      <c r="V3669" t="s">
        <v>13622</v>
      </c>
      <c r="W3669" t="s">
        <v>13623</v>
      </c>
      <c r="X3669" s="2" t="s">
        <v>20655</v>
      </c>
      <c r="Y3669" t="s">
        <v>13624</v>
      </c>
      <c r="Z3669" t="s">
        <v>62</v>
      </c>
      <c r="AA3669" t="s">
        <v>98</v>
      </c>
      <c r="AE3669">
        <v>8</v>
      </c>
      <c r="AF3669" s="1">
        <v>42531</v>
      </c>
      <c r="AG3669" s="1">
        <v>45570</v>
      </c>
      <c r="AH3669" s="1">
        <v>45508</v>
      </c>
      <c r="AI3669" s="1">
        <v>45842</v>
      </c>
      <c r="AK3669">
        <v>500000</v>
      </c>
      <c r="AL3669">
        <v>0</v>
      </c>
      <c r="AM3669">
        <v>500000</v>
      </c>
      <c r="AO3669" t="s">
        <v>51</v>
      </c>
      <c r="AP3669" t="s">
        <v>13621</v>
      </c>
      <c r="AQ3669">
        <f>VLOOKUP(O3669,[1]Final!$A$1:$I$8943,9,0)</f>
        <v>9743638328</v>
      </c>
    </row>
    <row r="3670" spans="1:43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13618</v>
      </c>
      <c r="O3670">
        <v>18031</v>
      </c>
      <c r="T3670">
        <v>258759057</v>
      </c>
      <c r="U3670">
        <v>5127747665</v>
      </c>
      <c r="V3670" t="s">
        <v>13625</v>
      </c>
      <c r="W3670" t="s">
        <v>13626</v>
      </c>
      <c r="X3670" s="2" t="s">
        <v>20655</v>
      </c>
      <c r="Y3670" t="s">
        <v>13627</v>
      </c>
      <c r="Z3670" t="s">
        <v>46</v>
      </c>
      <c r="AA3670" t="s">
        <v>56</v>
      </c>
      <c r="AE3670">
        <v>34</v>
      </c>
      <c r="AF3670" s="1">
        <v>32972</v>
      </c>
      <c r="AG3670" s="1">
        <v>45570</v>
      </c>
      <c r="AH3670" s="1">
        <v>45508</v>
      </c>
      <c r="AI3670" s="1">
        <v>45842</v>
      </c>
      <c r="AK3670">
        <v>500000</v>
      </c>
      <c r="AL3670">
        <v>0</v>
      </c>
      <c r="AM3670">
        <v>500000</v>
      </c>
      <c r="AO3670" t="s">
        <v>51</v>
      </c>
      <c r="AP3670" t="s">
        <v>13621</v>
      </c>
      <c r="AQ3670">
        <f>VLOOKUP(O3670,[1]Final!$A$1:$I$8943,9,0)</f>
        <v>9743638328</v>
      </c>
    </row>
    <row r="3671" spans="1:43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13628</v>
      </c>
      <c r="O3671">
        <v>18032</v>
      </c>
      <c r="T3671">
        <v>258759562</v>
      </c>
      <c r="U3671">
        <v>5127748170</v>
      </c>
      <c r="V3671" t="s">
        <v>13629</v>
      </c>
      <c r="W3671" t="s">
        <v>13630</v>
      </c>
      <c r="X3671" s="2" t="s">
        <v>20655</v>
      </c>
      <c r="Y3671" t="s">
        <v>13628</v>
      </c>
      <c r="Z3671" t="s">
        <v>62</v>
      </c>
      <c r="AA3671" t="s">
        <v>72</v>
      </c>
      <c r="AE3671">
        <v>47</v>
      </c>
      <c r="AF3671" t="s">
        <v>13632</v>
      </c>
      <c r="AG3671" s="1">
        <v>45570</v>
      </c>
      <c r="AH3671" s="1">
        <v>45508</v>
      </c>
      <c r="AI3671" s="1">
        <v>45842</v>
      </c>
      <c r="AK3671">
        <v>500000</v>
      </c>
      <c r="AL3671">
        <v>0</v>
      </c>
      <c r="AM3671">
        <v>500000</v>
      </c>
      <c r="AO3671" t="s">
        <v>51</v>
      </c>
      <c r="AP3671" t="s">
        <v>13631</v>
      </c>
      <c r="AQ3671">
        <f>VLOOKUP(O3671,[1]Final!$A$1:$I$8943,9,0)</f>
        <v>9480031607</v>
      </c>
    </row>
    <row r="3672" spans="1:43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258760924</v>
      </c>
      <c r="U3672">
        <v>5127749305</v>
      </c>
      <c r="V3672" t="s">
        <v>13633</v>
      </c>
      <c r="W3672" t="s">
        <v>13634</v>
      </c>
      <c r="X3672" s="2" t="s">
        <v>20655</v>
      </c>
      <c r="Y3672" t="s">
        <v>13635</v>
      </c>
      <c r="Z3672" t="s">
        <v>62</v>
      </c>
      <c r="AA3672" t="s">
        <v>98</v>
      </c>
      <c r="AE3672">
        <v>3</v>
      </c>
      <c r="AF3672" s="1">
        <v>44260</v>
      </c>
      <c r="AG3672" s="1">
        <v>45570</v>
      </c>
      <c r="AH3672" s="1">
        <v>45508</v>
      </c>
      <c r="AI3672" s="1">
        <v>45842</v>
      </c>
      <c r="AK3672">
        <v>500000</v>
      </c>
      <c r="AL3672">
        <v>0</v>
      </c>
      <c r="AM3672">
        <v>500000</v>
      </c>
      <c r="AO3672" t="s">
        <v>51</v>
      </c>
      <c r="AP3672" t="s">
        <v>12573</v>
      </c>
      <c r="AQ3672">
        <f>VLOOKUP(O3672,[1]Final!$A$1:$I$8943,9,0)</f>
        <v>9045235407</v>
      </c>
    </row>
    <row r="3673" spans="1:43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12570</v>
      </c>
      <c r="O3673">
        <v>18518</v>
      </c>
      <c r="T3673">
        <v>258760923</v>
      </c>
      <c r="U3673">
        <v>5127749304</v>
      </c>
      <c r="V3673" t="s">
        <v>13636</v>
      </c>
      <c r="W3673" t="s">
        <v>13637</v>
      </c>
      <c r="X3673" s="2" t="s">
        <v>20655</v>
      </c>
      <c r="Y3673" t="s">
        <v>13638</v>
      </c>
      <c r="Z3673" t="s">
        <v>62</v>
      </c>
      <c r="AA3673" t="s">
        <v>98</v>
      </c>
      <c r="AE3673">
        <v>7</v>
      </c>
      <c r="AF3673" t="s">
        <v>13639</v>
      </c>
      <c r="AG3673" s="1">
        <v>45570</v>
      </c>
      <c r="AH3673" s="1">
        <v>45508</v>
      </c>
      <c r="AI3673" s="1">
        <v>45842</v>
      </c>
      <c r="AK3673">
        <v>500000</v>
      </c>
      <c r="AL3673">
        <v>0</v>
      </c>
      <c r="AM3673">
        <v>500000</v>
      </c>
      <c r="AO3673" t="s">
        <v>51</v>
      </c>
      <c r="AP3673" t="s">
        <v>12573</v>
      </c>
      <c r="AQ3673">
        <f>VLOOKUP(O3673,[1]Final!$A$1:$I$8943,9,0)</f>
        <v>9045235407</v>
      </c>
    </row>
    <row r="3674" spans="1:43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12570</v>
      </c>
      <c r="O3674">
        <v>18518</v>
      </c>
      <c r="T3674">
        <v>258760925</v>
      </c>
      <c r="U3674">
        <v>5127749306</v>
      </c>
      <c r="V3674" t="s">
        <v>13640</v>
      </c>
      <c r="W3674" t="s">
        <v>13641</v>
      </c>
      <c r="X3674" s="2" t="s">
        <v>20655</v>
      </c>
      <c r="Y3674" t="s">
        <v>13642</v>
      </c>
      <c r="Z3674" t="s">
        <v>46</v>
      </c>
      <c r="AA3674" t="s">
        <v>56</v>
      </c>
      <c r="AE3674">
        <v>33</v>
      </c>
      <c r="AF3674" s="1">
        <v>33544</v>
      </c>
      <c r="AG3674" s="1">
        <v>45570</v>
      </c>
      <c r="AH3674" s="1">
        <v>45508</v>
      </c>
      <c r="AI3674" s="1">
        <v>45842</v>
      </c>
      <c r="AK3674">
        <v>500000</v>
      </c>
      <c r="AL3674">
        <v>0</v>
      </c>
      <c r="AM3674">
        <v>500000</v>
      </c>
      <c r="AO3674" t="s">
        <v>51</v>
      </c>
      <c r="AP3674" t="s">
        <v>12573</v>
      </c>
      <c r="AQ3674">
        <f>VLOOKUP(O3674,[1]Final!$A$1:$I$8943,9,0)</f>
        <v>9045235407</v>
      </c>
    </row>
    <row r="3675" spans="1:43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13643</v>
      </c>
      <c r="O3675">
        <v>18519</v>
      </c>
      <c r="T3675">
        <v>258760373</v>
      </c>
      <c r="U3675">
        <v>5127748770</v>
      </c>
      <c r="V3675" t="s">
        <v>13644</v>
      </c>
      <c r="W3675" t="s">
        <v>13645</v>
      </c>
      <c r="X3675" s="2" t="s">
        <v>20655</v>
      </c>
      <c r="Y3675" t="s">
        <v>13646</v>
      </c>
      <c r="Z3675" t="s">
        <v>46</v>
      </c>
      <c r="AA3675" t="s">
        <v>56</v>
      </c>
      <c r="AE3675">
        <v>28</v>
      </c>
      <c r="AF3675" s="1">
        <v>35044</v>
      </c>
      <c r="AG3675" s="1">
        <v>45570</v>
      </c>
      <c r="AH3675" s="1">
        <v>45508</v>
      </c>
      <c r="AI3675" s="1">
        <v>45842</v>
      </c>
      <c r="AK3675">
        <v>500000</v>
      </c>
      <c r="AL3675">
        <v>0</v>
      </c>
      <c r="AM3675">
        <v>500000</v>
      </c>
      <c r="AO3675" t="s">
        <v>51</v>
      </c>
      <c r="AP3675" t="s">
        <v>13647</v>
      </c>
      <c r="AQ3675">
        <f>VLOOKUP(O3675,[1]Final!$A$1:$I$8943,9,0)</f>
        <v>9953909149</v>
      </c>
    </row>
    <row r="3676" spans="1:43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13643</v>
      </c>
      <c r="O3676">
        <v>18519</v>
      </c>
      <c r="T3676">
        <v>258760371</v>
      </c>
      <c r="U3676">
        <v>5127748769</v>
      </c>
      <c r="V3676" t="s">
        <v>13648</v>
      </c>
      <c r="W3676" t="s">
        <v>13649</v>
      </c>
      <c r="X3676" s="2" t="s">
        <v>20655</v>
      </c>
      <c r="Y3676" t="s">
        <v>13643</v>
      </c>
      <c r="Z3676" t="s">
        <v>62</v>
      </c>
      <c r="AA3676" t="s">
        <v>72</v>
      </c>
      <c r="AE3676">
        <v>29</v>
      </c>
      <c r="AF3676" s="1">
        <v>34890</v>
      </c>
      <c r="AG3676" s="1">
        <v>45570</v>
      </c>
      <c r="AH3676" s="1">
        <v>45508</v>
      </c>
      <c r="AI3676" s="1">
        <v>45842</v>
      </c>
      <c r="AK3676">
        <v>500000</v>
      </c>
      <c r="AL3676">
        <v>0</v>
      </c>
      <c r="AM3676">
        <v>500000</v>
      </c>
      <c r="AO3676" t="s">
        <v>51</v>
      </c>
      <c r="AP3676" t="s">
        <v>13647</v>
      </c>
      <c r="AQ3676">
        <f>VLOOKUP(O3676,[1]Final!$A$1:$I$8943,9,0)</f>
        <v>9953909149</v>
      </c>
    </row>
    <row r="3677" spans="1:43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258763177</v>
      </c>
      <c r="U3677">
        <v>5127751191</v>
      </c>
      <c r="V3677" t="s">
        <v>13650</v>
      </c>
      <c r="W3677" t="s">
        <v>13651</v>
      </c>
      <c r="X3677" s="2" t="s">
        <v>20655</v>
      </c>
      <c r="Y3677" t="s">
        <v>13652</v>
      </c>
      <c r="Z3677" t="s">
        <v>62</v>
      </c>
      <c r="AA3677" t="s">
        <v>98</v>
      </c>
      <c r="AE3677">
        <v>24</v>
      </c>
      <c r="AF3677" s="1">
        <v>36868</v>
      </c>
      <c r="AG3677" s="1">
        <v>45570</v>
      </c>
      <c r="AH3677" s="1">
        <v>45508</v>
      </c>
      <c r="AI3677" s="1">
        <v>45842</v>
      </c>
      <c r="AK3677">
        <v>500000</v>
      </c>
      <c r="AL3677">
        <v>0</v>
      </c>
      <c r="AM3677">
        <v>500000</v>
      </c>
      <c r="AO3677" t="s">
        <v>51</v>
      </c>
      <c r="AP3677" t="s">
        <v>13653</v>
      </c>
      <c r="AQ3677">
        <f>VLOOKUP(O3677,[1]Final!$A$1:$I$8943,9,0)</f>
        <v>9990972988</v>
      </c>
    </row>
    <row r="3678" spans="1:43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255153743</v>
      </c>
      <c r="U3678">
        <v>5126230738</v>
      </c>
      <c r="V3678" t="s">
        <v>13654</v>
      </c>
      <c r="W3678" t="s">
        <v>13655</v>
      </c>
      <c r="X3678" s="2" t="s">
        <v>20655</v>
      </c>
      <c r="Y3678" t="s">
        <v>6227</v>
      </c>
      <c r="Z3678" t="s">
        <v>62</v>
      </c>
      <c r="AA3678" t="s">
        <v>72</v>
      </c>
      <c r="AE3678">
        <v>49</v>
      </c>
      <c r="AF3678" s="1">
        <v>27395</v>
      </c>
      <c r="AG3678" t="s">
        <v>6540</v>
      </c>
      <c r="AH3678" s="1">
        <v>45477</v>
      </c>
      <c r="AI3678" s="1">
        <v>45812</v>
      </c>
      <c r="AK3678">
        <v>500000</v>
      </c>
      <c r="AL3678">
        <v>0</v>
      </c>
      <c r="AM3678">
        <v>500000</v>
      </c>
      <c r="AN3678" t="s">
        <v>13656</v>
      </c>
      <c r="AO3678" t="s">
        <v>51</v>
      </c>
      <c r="AP3678" t="s">
        <v>13653</v>
      </c>
      <c r="AQ3678">
        <f>VLOOKUP(O3678,[1]Final!$A$1:$I$8943,9,0)</f>
        <v>9990972988</v>
      </c>
    </row>
    <row r="3679" spans="1:43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6227</v>
      </c>
      <c r="O3679">
        <v>18520</v>
      </c>
      <c r="T3679">
        <v>258763179</v>
      </c>
      <c r="U3679">
        <v>5127751193</v>
      </c>
      <c r="V3679" t="s">
        <v>13657</v>
      </c>
      <c r="W3679" t="s">
        <v>13658</v>
      </c>
      <c r="X3679" s="2" t="s">
        <v>20655</v>
      </c>
      <c r="Y3679" t="s">
        <v>13659</v>
      </c>
      <c r="Z3679" t="s">
        <v>62</v>
      </c>
      <c r="AA3679" t="s">
        <v>98</v>
      </c>
      <c r="AE3679">
        <v>19</v>
      </c>
      <c r="AF3679" t="s">
        <v>13660</v>
      </c>
      <c r="AG3679" s="1">
        <v>45570</v>
      </c>
      <c r="AH3679" s="1">
        <v>45508</v>
      </c>
      <c r="AI3679" s="1">
        <v>45842</v>
      </c>
      <c r="AK3679">
        <v>500000</v>
      </c>
      <c r="AL3679">
        <v>0</v>
      </c>
      <c r="AM3679">
        <v>500000</v>
      </c>
      <c r="AO3679" t="s">
        <v>51</v>
      </c>
      <c r="AP3679" t="s">
        <v>13653</v>
      </c>
      <c r="AQ3679">
        <f>VLOOKUP(O3679,[1]Final!$A$1:$I$8943,9,0)</f>
        <v>9990972988</v>
      </c>
    </row>
    <row r="3680" spans="1:43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6227</v>
      </c>
      <c r="O3680">
        <v>18520</v>
      </c>
      <c r="T3680">
        <v>258763178</v>
      </c>
      <c r="U3680">
        <v>5127751192</v>
      </c>
      <c r="V3680" t="s">
        <v>13661</v>
      </c>
      <c r="W3680" t="s">
        <v>13662</v>
      </c>
      <c r="X3680" s="2" t="s">
        <v>20655</v>
      </c>
      <c r="Y3680" t="s">
        <v>8536</v>
      </c>
      <c r="Z3680" t="s">
        <v>46</v>
      </c>
      <c r="AA3680" t="s">
        <v>56</v>
      </c>
      <c r="AE3680">
        <v>47</v>
      </c>
      <c r="AF3680" s="1">
        <v>28402</v>
      </c>
      <c r="AG3680" s="1">
        <v>45570</v>
      </c>
      <c r="AH3680" s="1">
        <v>45508</v>
      </c>
      <c r="AI3680" s="1">
        <v>45842</v>
      </c>
      <c r="AK3680">
        <v>500000</v>
      </c>
      <c r="AL3680">
        <v>0</v>
      </c>
      <c r="AM3680">
        <v>500000</v>
      </c>
      <c r="AO3680" t="s">
        <v>51</v>
      </c>
      <c r="AP3680" t="s">
        <v>13653</v>
      </c>
      <c r="AQ3680">
        <f>VLOOKUP(O3680,[1]Final!$A$1:$I$8943,9,0)</f>
        <v>9990972988</v>
      </c>
    </row>
    <row r="3681" spans="1:43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258760492</v>
      </c>
      <c r="U3681">
        <v>5127748883</v>
      </c>
      <c r="V3681" t="s">
        <v>13664</v>
      </c>
      <c r="W3681" t="s">
        <v>13665</v>
      </c>
      <c r="X3681" s="2" t="s">
        <v>20655</v>
      </c>
      <c r="Y3681" t="s">
        <v>13666</v>
      </c>
      <c r="Z3681" t="s">
        <v>46</v>
      </c>
      <c r="AA3681" t="s">
        <v>47</v>
      </c>
      <c r="AE3681">
        <v>6</v>
      </c>
      <c r="AF3681" s="1">
        <v>43290</v>
      </c>
      <c r="AG3681" s="1">
        <v>45570</v>
      </c>
      <c r="AH3681" s="1">
        <v>45508</v>
      </c>
      <c r="AI3681" s="1">
        <v>45842</v>
      </c>
      <c r="AK3681">
        <v>500000</v>
      </c>
      <c r="AL3681">
        <v>0</v>
      </c>
      <c r="AM3681">
        <v>500000</v>
      </c>
      <c r="AO3681" t="s">
        <v>51</v>
      </c>
      <c r="AP3681" t="s">
        <v>13667</v>
      </c>
      <c r="AQ3681">
        <f>VLOOKUP(O3681,[1]Final!$A$1:$I$8943,9,0)</f>
        <v>9319682614</v>
      </c>
    </row>
    <row r="3682" spans="1:43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258760493</v>
      </c>
      <c r="U3682">
        <v>5127748884</v>
      </c>
      <c r="V3682" t="s">
        <v>13668</v>
      </c>
      <c r="W3682" t="s">
        <v>13669</v>
      </c>
      <c r="X3682" s="2" t="s">
        <v>20655</v>
      </c>
      <c r="Y3682" t="s">
        <v>13670</v>
      </c>
      <c r="Z3682" t="s">
        <v>62</v>
      </c>
      <c r="AA3682" t="s">
        <v>98</v>
      </c>
      <c r="AE3682">
        <v>8</v>
      </c>
      <c r="AF3682" t="s">
        <v>5388</v>
      </c>
      <c r="AG3682" s="1">
        <v>45570</v>
      </c>
      <c r="AH3682" s="1">
        <v>45508</v>
      </c>
      <c r="AI3682" s="1">
        <v>45842</v>
      </c>
      <c r="AK3682">
        <v>500000</v>
      </c>
      <c r="AL3682">
        <v>0</v>
      </c>
      <c r="AM3682">
        <v>500000</v>
      </c>
      <c r="AO3682" t="s">
        <v>51</v>
      </c>
      <c r="AP3682" t="s">
        <v>13667</v>
      </c>
      <c r="AQ3682">
        <f>VLOOKUP(O3682,[1]Final!$A$1:$I$8943,9,0)</f>
        <v>9319682614</v>
      </c>
    </row>
    <row r="3683" spans="1:43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258760490</v>
      </c>
      <c r="U3683">
        <v>5127748881</v>
      </c>
      <c r="V3683" t="s">
        <v>13671</v>
      </c>
      <c r="W3683" t="s">
        <v>13672</v>
      </c>
      <c r="X3683" s="2" t="s">
        <v>20655</v>
      </c>
      <c r="Y3683" t="s">
        <v>13663</v>
      </c>
      <c r="Z3683" t="s">
        <v>62</v>
      </c>
      <c r="AA3683" t="s">
        <v>72</v>
      </c>
      <c r="AE3683">
        <v>38</v>
      </c>
      <c r="AF3683" t="s">
        <v>13673</v>
      </c>
      <c r="AG3683" s="1">
        <v>45570</v>
      </c>
      <c r="AH3683" s="1">
        <v>45508</v>
      </c>
      <c r="AI3683" s="1">
        <v>45842</v>
      </c>
      <c r="AK3683">
        <v>500000</v>
      </c>
      <c r="AL3683">
        <v>0</v>
      </c>
      <c r="AM3683">
        <v>500000</v>
      </c>
      <c r="AO3683" t="s">
        <v>51</v>
      </c>
      <c r="AP3683" t="s">
        <v>13667</v>
      </c>
      <c r="AQ3683">
        <f>VLOOKUP(O3683,[1]Final!$A$1:$I$8943,9,0)</f>
        <v>9319682614</v>
      </c>
    </row>
    <row r="3684" spans="1:43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13663</v>
      </c>
      <c r="O3684">
        <v>18526</v>
      </c>
      <c r="T3684">
        <v>258760494</v>
      </c>
      <c r="U3684">
        <v>5127748885</v>
      </c>
      <c r="V3684" t="s">
        <v>13674</v>
      </c>
      <c r="W3684" t="s">
        <v>13675</v>
      </c>
      <c r="X3684" s="2" t="s">
        <v>20655</v>
      </c>
      <c r="Y3684" t="s">
        <v>13676</v>
      </c>
      <c r="Z3684" t="s">
        <v>46</v>
      </c>
      <c r="AA3684" t="s">
        <v>56</v>
      </c>
      <c r="AE3684">
        <v>40</v>
      </c>
      <c r="AF3684" s="1">
        <v>30964</v>
      </c>
      <c r="AG3684" s="1">
        <v>45570</v>
      </c>
      <c r="AH3684" s="1">
        <v>45508</v>
      </c>
      <c r="AI3684" s="1">
        <v>45842</v>
      </c>
      <c r="AK3684">
        <v>500000</v>
      </c>
      <c r="AL3684">
        <v>0</v>
      </c>
      <c r="AM3684">
        <v>500000</v>
      </c>
      <c r="AO3684" t="s">
        <v>51</v>
      </c>
      <c r="AP3684" t="s">
        <v>13667</v>
      </c>
      <c r="AQ3684">
        <f>VLOOKUP(O3684,[1]Final!$A$1:$I$8943,9,0)</f>
        <v>9319682614</v>
      </c>
    </row>
    <row r="3685" spans="1:43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13663</v>
      </c>
      <c r="O3685">
        <v>18526</v>
      </c>
      <c r="T3685">
        <v>258760491</v>
      </c>
      <c r="U3685">
        <v>5127748882</v>
      </c>
      <c r="V3685" t="s">
        <v>13677</v>
      </c>
      <c r="W3685" t="s">
        <v>13678</v>
      </c>
      <c r="X3685" s="2" t="s">
        <v>20655</v>
      </c>
      <c r="Y3685" t="s">
        <v>13679</v>
      </c>
      <c r="Z3685" t="s">
        <v>46</v>
      </c>
      <c r="AA3685" t="s">
        <v>47</v>
      </c>
      <c r="AE3685">
        <v>6</v>
      </c>
      <c r="AF3685" s="1">
        <v>43290</v>
      </c>
      <c r="AG3685" s="1">
        <v>45570</v>
      </c>
      <c r="AH3685" s="1">
        <v>45508</v>
      </c>
      <c r="AI3685" s="1">
        <v>45842</v>
      </c>
      <c r="AK3685">
        <v>500000</v>
      </c>
      <c r="AL3685">
        <v>0</v>
      </c>
      <c r="AM3685">
        <v>500000</v>
      </c>
      <c r="AO3685" t="s">
        <v>51</v>
      </c>
      <c r="AP3685" t="s">
        <v>13667</v>
      </c>
      <c r="AQ3685">
        <f>VLOOKUP(O3685,[1]Final!$A$1:$I$8943,9,0)</f>
        <v>9319682614</v>
      </c>
    </row>
    <row r="3686" spans="1:43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258760682</v>
      </c>
      <c r="U3686">
        <v>5127749066</v>
      </c>
      <c r="V3686" t="s">
        <v>13681</v>
      </c>
      <c r="W3686" t="s">
        <v>13682</v>
      </c>
      <c r="X3686" s="2" t="s">
        <v>20655</v>
      </c>
      <c r="Y3686" t="s">
        <v>13683</v>
      </c>
      <c r="Z3686" t="s">
        <v>46</v>
      </c>
      <c r="AA3686" t="s">
        <v>56</v>
      </c>
      <c r="AE3686">
        <v>25</v>
      </c>
      <c r="AF3686" s="1">
        <v>35806</v>
      </c>
      <c r="AG3686" s="1">
        <v>45570</v>
      </c>
      <c r="AH3686" s="1">
        <v>45508</v>
      </c>
      <c r="AI3686" s="1">
        <v>45842</v>
      </c>
      <c r="AK3686">
        <v>500000</v>
      </c>
      <c r="AL3686">
        <v>0</v>
      </c>
      <c r="AM3686">
        <v>500000</v>
      </c>
      <c r="AO3686" t="s">
        <v>51</v>
      </c>
      <c r="AP3686" t="s">
        <v>13684</v>
      </c>
      <c r="AQ3686">
        <f>VLOOKUP(O3686,[1]Final!$A$1:$I$8943,9,0)</f>
        <v>9842497224</v>
      </c>
    </row>
    <row r="3687" spans="1:43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13680</v>
      </c>
      <c r="O3687">
        <v>18527</v>
      </c>
      <c r="T3687">
        <v>258760680</v>
      </c>
      <c r="U3687">
        <v>5127749064</v>
      </c>
      <c r="V3687" t="s">
        <v>13685</v>
      </c>
      <c r="W3687" t="s">
        <v>13686</v>
      </c>
      <c r="X3687" s="2" t="s">
        <v>20655</v>
      </c>
      <c r="Y3687" t="s">
        <v>13680</v>
      </c>
      <c r="Z3687" t="s">
        <v>62</v>
      </c>
      <c r="AA3687" t="s">
        <v>72</v>
      </c>
      <c r="AE3687">
        <v>32</v>
      </c>
      <c r="AF3687" s="1">
        <v>33644</v>
      </c>
      <c r="AG3687" s="1">
        <v>45570</v>
      </c>
      <c r="AH3687" s="1">
        <v>45508</v>
      </c>
      <c r="AI3687" s="1">
        <v>45842</v>
      </c>
      <c r="AK3687">
        <v>500000</v>
      </c>
      <c r="AL3687">
        <v>0</v>
      </c>
      <c r="AM3687">
        <v>500000</v>
      </c>
      <c r="AO3687" t="s">
        <v>51</v>
      </c>
      <c r="AP3687" t="s">
        <v>13684</v>
      </c>
      <c r="AQ3687">
        <f>VLOOKUP(O3687,[1]Final!$A$1:$I$8943,9,0)</f>
        <v>9842497224</v>
      </c>
    </row>
    <row r="3688" spans="1:43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13680</v>
      </c>
      <c r="O3688">
        <v>18527</v>
      </c>
      <c r="T3688">
        <v>258760681</v>
      </c>
      <c r="U3688">
        <v>5127749065</v>
      </c>
      <c r="V3688" t="s">
        <v>13687</v>
      </c>
      <c r="W3688" t="s">
        <v>13688</v>
      </c>
      <c r="X3688" s="2" t="s">
        <v>20655</v>
      </c>
      <c r="Y3688" t="s">
        <v>13689</v>
      </c>
      <c r="Z3688" t="s">
        <v>46</v>
      </c>
      <c r="AA3688" t="s">
        <v>47</v>
      </c>
      <c r="AE3688">
        <v>1</v>
      </c>
      <c r="AF3688" t="s">
        <v>13690</v>
      </c>
      <c r="AG3688" s="1">
        <v>45570</v>
      </c>
      <c r="AH3688" s="1">
        <v>45508</v>
      </c>
      <c r="AI3688" s="1">
        <v>45842</v>
      </c>
      <c r="AK3688">
        <v>500000</v>
      </c>
      <c r="AL3688">
        <v>0</v>
      </c>
      <c r="AM3688">
        <v>500000</v>
      </c>
      <c r="AO3688" t="s">
        <v>51</v>
      </c>
      <c r="AP3688" t="s">
        <v>13684</v>
      </c>
      <c r="AQ3688">
        <f>VLOOKUP(O3688,[1]Final!$A$1:$I$8943,9,0)</f>
        <v>9842497224</v>
      </c>
    </row>
    <row r="3689" spans="1:43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13691</v>
      </c>
      <c r="O3689">
        <v>18530</v>
      </c>
      <c r="T3689">
        <v>258760618</v>
      </c>
      <c r="U3689">
        <v>5127749005</v>
      </c>
      <c r="V3689" t="s">
        <v>13692</v>
      </c>
      <c r="W3689" t="s">
        <v>13693</v>
      </c>
      <c r="X3689" s="2" t="s">
        <v>20655</v>
      </c>
      <c r="Y3689" t="s">
        <v>13691</v>
      </c>
      <c r="Z3689" t="s">
        <v>62</v>
      </c>
      <c r="AA3689" t="s">
        <v>72</v>
      </c>
      <c r="AE3689">
        <v>37</v>
      </c>
      <c r="AF3689" t="s">
        <v>13695</v>
      </c>
      <c r="AG3689" s="1">
        <v>45570</v>
      </c>
      <c r="AH3689" s="1">
        <v>45508</v>
      </c>
      <c r="AI3689" s="1">
        <v>45842</v>
      </c>
      <c r="AK3689">
        <v>500000</v>
      </c>
      <c r="AL3689">
        <v>0</v>
      </c>
      <c r="AM3689">
        <v>500000</v>
      </c>
      <c r="AO3689" t="s">
        <v>51</v>
      </c>
      <c r="AP3689" t="s">
        <v>13694</v>
      </c>
      <c r="AQ3689">
        <f>VLOOKUP(O3689,[1]Final!$A$1:$I$8943,9,0)</f>
        <v>9702837703</v>
      </c>
    </row>
    <row r="3690" spans="1:43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13691</v>
      </c>
      <c r="O3690">
        <v>18530</v>
      </c>
      <c r="T3690">
        <v>258760619</v>
      </c>
      <c r="U3690">
        <v>5127749006</v>
      </c>
      <c r="V3690" t="s">
        <v>13696</v>
      </c>
      <c r="W3690" t="s">
        <v>13697</v>
      </c>
      <c r="X3690" s="2" t="s">
        <v>20655</v>
      </c>
      <c r="Y3690" t="s">
        <v>13698</v>
      </c>
      <c r="Z3690" t="s">
        <v>46</v>
      </c>
      <c r="AA3690" t="s">
        <v>56</v>
      </c>
      <c r="AE3690">
        <v>30</v>
      </c>
      <c r="AF3690" t="s">
        <v>13699</v>
      </c>
      <c r="AG3690" s="1">
        <v>45570</v>
      </c>
      <c r="AH3690" s="1">
        <v>45508</v>
      </c>
      <c r="AI3690" s="1">
        <v>45842</v>
      </c>
      <c r="AK3690">
        <v>500000</v>
      </c>
      <c r="AL3690">
        <v>0</v>
      </c>
      <c r="AM3690">
        <v>500000</v>
      </c>
      <c r="AO3690" t="s">
        <v>51</v>
      </c>
      <c r="AP3690" t="s">
        <v>13694</v>
      </c>
      <c r="AQ3690">
        <f>VLOOKUP(O3690,[1]Final!$A$1:$I$8943,9,0)</f>
        <v>9702837703</v>
      </c>
    </row>
    <row r="3691" spans="1:43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258761020</v>
      </c>
      <c r="U3691">
        <v>5127749401</v>
      </c>
      <c r="V3691" t="s">
        <v>13701</v>
      </c>
      <c r="W3691" t="s">
        <v>13702</v>
      </c>
      <c r="X3691" s="2" t="s">
        <v>20655</v>
      </c>
      <c r="Y3691" t="s">
        <v>13703</v>
      </c>
      <c r="Z3691" t="s">
        <v>46</v>
      </c>
      <c r="AA3691" t="s">
        <v>56</v>
      </c>
      <c r="AE3691">
        <v>29</v>
      </c>
      <c r="AF3691" s="1">
        <v>34945</v>
      </c>
      <c r="AG3691" s="1">
        <v>45570</v>
      </c>
      <c r="AH3691" s="1">
        <v>45508</v>
      </c>
      <c r="AI3691" s="1">
        <v>45842</v>
      </c>
      <c r="AK3691">
        <v>500000</v>
      </c>
      <c r="AL3691">
        <v>0</v>
      </c>
      <c r="AM3691">
        <v>500000</v>
      </c>
      <c r="AO3691" t="s">
        <v>51</v>
      </c>
      <c r="AP3691" t="s">
        <v>13704</v>
      </c>
      <c r="AQ3691">
        <f>VLOOKUP(O3691,[1]Final!$A$1:$I$8943,9,0)</f>
        <v>9821176875</v>
      </c>
    </row>
    <row r="3692" spans="1:43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258761017</v>
      </c>
      <c r="U3692">
        <v>5127749398</v>
      </c>
      <c r="V3692" t="s">
        <v>13705</v>
      </c>
      <c r="W3692" t="s">
        <v>13706</v>
      </c>
      <c r="X3692" s="2" t="s">
        <v>20655</v>
      </c>
      <c r="Y3692" t="s">
        <v>13700</v>
      </c>
      <c r="Z3692" t="s">
        <v>62</v>
      </c>
      <c r="AA3692" t="s">
        <v>72</v>
      </c>
      <c r="AE3692">
        <v>35</v>
      </c>
      <c r="AF3692" t="s">
        <v>13707</v>
      </c>
      <c r="AG3692" s="1">
        <v>45570</v>
      </c>
      <c r="AH3692" s="1">
        <v>45508</v>
      </c>
      <c r="AI3692" s="1">
        <v>45842</v>
      </c>
      <c r="AK3692">
        <v>500000</v>
      </c>
      <c r="AL3692">
        <v>0</v>
      </c>
      <c r="AM3692">
        <v>500000</v>
      </c>
      <c r="AO3692" t="s">
        <v>51</v>
      </c>
      <c r="AP3692" t="s">
        <v>13704</v>
      </c>
      <c r="AQ3692">
        <f>VLOOKUP(O3692,[1]Final!$A$1:$I$8943,9,0)</f>
        <v>9821176875</v>
      </c>
    </row>
    <row r="3693" spans="1:43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13700</v>
      </c>
      <c r="O3693">
        <v>18534</v>
      </c>
      <c r="T3693">
        <v>258761018</v>
      </c>
      <c r="U3693">
        <v>5127749399</v>
      </c>
      <c r="V3693" t="s">
        <v>13708</v>
      </c>
      <c r="W3693" t="s">
        <v>13709</v>
      </c>
      <c r="X3693" s="2" t="s">
        <v>20655</v>
      </c>
      <c r="Y3693" t="s">
        <v>13710</v>
      </c>
      <c r="Z3693" t="s">
        <v>46</v>
      </c>
      <c r="AA3693" t="s">
        <v>47</v>
      </c>
      <c r="AE3693">
        <v>3</v>
      </c>
      <c r="AF3693" s="1">
        <v>44538</v>
      </c>
      <c r="AG3693" s="1">
        <v>45570</v>
      </c>
      <c r="AH3693" s="1">
        <v>45508</v>
      </c>
      <c r="AI3693" s="1">
        <v>45842</v>
      </c>
      <c r="AK3693">
        <v>500000</v>
      </c>
      <c r="AL3693">
        <v>0</v>
      </c>
      <c r="AM3693">
        <v>500000</v>
      </c>
      <c r="AO3693" t="s">
        <v>51</v>
      </c>
      <c r="AP3693" t="s">
        <v>13704</v>
      </c>
      <c r="AQ3693">
        <f>VLOOKUP(O3693,[1]Final!$A$1:$I$8943,9,0)</f>
        <v>9821176875</v>
      </c>
    </row>
    <row r="3694" spans="1:43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13700</v>
      </c>
      <c r="O3694">
        <v>18534</v>
      </c>
      <c r="T3694">
        <v>258761019</v>
      </c>
      <c r="U3694">
        <v>5127749400</v>
      </c>
      <c r="V3694" t="s">
        <v>13711</v>
      </c>
      <c r="W3694" t="s">
        <v>13712</v>
      </c>
      <c r="X3694" s="2" t="s">
        <v>20655</v>
      </c>
      <c r="Y3694" t="s">
        <v>13713</v>
      </c>
      <c r="Z3694" t="s">
        <v>46</v>
      </c>
      <c r="AA3694" t="s">
        <v>47</v>
      </c>
      <c r="AE3694">
        <v>5</v>
      </c>
      <c r="AF3694" s="1">
        <v>43142</v>
      </c>
      <c r="AG3694" s="1">
        <v>45570</v>
      </c>
      <c r="AH3694" s="1">
        <v>45508</v>
      </c>
      <c r="AI3694" s="1">
        <v>45842</v>
      </c>
      <c r="AK3694">
        <v>500000</v>
      </c>
      <c r="AL3694">
        <v>0</v>
      </c>
      <c r="AM3694">
        <v>500000</v>
      </c>
      <c r="AO3694" t="s">
        <v>51</v>
      </c>
      <c r="AP3694" t="s">
        <v>13704</v>
      </c>
      <c r="AQ3694">
        <f>VLOOKUP(O3694,[1]Final!$A$1:$I$8943,9,0)</f>
        <v>9821176875</v>
      </c>
    </row>
    <row r="3695" spans="1:43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13714</v>
      </c>
      <c r="O3695">
        <v>18536</v>
      </c>
      <c r="T3695">
        <v>258760245</v>
      </c>
      <c r="U3695">
        <v>5127748644</v>
      </c>
      <c r="V3695" t="s">
        <v>13715</v>
      </c>
      <c r="W3695" t="s">
        <v>13716</v>
      </c>
      <c r="X3695" s="2" t="s">
        <v>20655</v>
      </c>
      <c r="Y3695" t="s">
        <v>13714</v>
      </c>
      <c r="Z3695" t="s">
        <v>62</v>
      </c>
      <c r="AA3695" t="s">
        <v>72</v>
      </c>
      <c r="AE3695">
        <v>31</v>
      </c>
      <c r="AF3695" t="s">
        <v>13718</v>
      </c>
      <c r="AG3695" s="1">
        <v>45570</v>
      </c>
      <c r="AH3695" s="1">
        <v>45508</v>
      </c>
      <c r="AI3695" s="1">
        <v>45842</v>
      </c>
      <c r="AK3695">
        <v>500000</v>
      </c>
      <c r="AL3695">
        <v>0</v>
      </c>
      <c r="AM3695">
        <v>500000</v>
      </c>
      <c r="AO3695" t="s">
        <v>51</v>
      </c>
      <c r="AP3695" t="s">
        <v>13717</v>
      </c>
      <c r="AQ3695">
        <f>VLOOKUP(O3695,[1]Final!$A$1:$I$8943,9,0)</f>
        <v>9671105359</v>
      </c>
    </row>
    <row r="3696" spans="1:43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13714</v>
      </c>
      <c r="O3696">
        <v>18536</v>
      </c>
      <c r="T3696">
        <v>258760246</v>
      </c>
      <c r="U3696">
        <v>5127748645</v>
      </c>
      <c r="V3696" t="s">
        <v>13719</v>
      </c>
      <c r="W3696" t="s">
        <v>13720</v>
      </c>
      <c r="X3696" s="2" t="s">
        <v>20655</v>
      </c>
      <c r="Y3696" t="s">
        <v>13721</v>
      </c>
      <c r="Z3696" t="s">
        <v>46</v>
      </c>
      <c r="AA3696" t="s">
        <v>56</v>
      </c>
      <c r="AE3696">
        <v>35</v>
      </c>
      <c r="AF3696" t="s">
        <v>13722</v>
      </c>
      <c r="AG3696" s="1">
        <v>45570</v>
      </c>
      <c r="AH3696" s="1">
        <v>45508</v>
      </c>
      <c r="AI3696" s="1">
        <v>45842</v>
      </c>
      <c r="AK3696">
        <v>500000</v>
      </c>
      <c r="AL3696">
        <v>0</v>
      </c>
      <c r="AM3696">
        <v>500000</v>
      </c>
      <c r="AO3696" t="s">
        <v>51</v>
      </c>
      <c r="AP3696" t="s">
        <v>13717</v>
      </c>
      <c r="AQ3696">
        <f>VLOOKUP(O3696,[1]Final!$A$1:$I$8943,9,0)</f>
        <v>9671105359</v>
      </c>
    </row>
    <row r="3697" spans="1:43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13723</v>
      </c>
      <c r="O3697">
        <v>18539</v>
      </c>
      <c r="T3697">
        <v>258760910</v>
      </c>
      <c r="U3697">
        <v>5127749292</v>
      </c>
      <c r="V3697" t="s">
        <v>13724</v>
      </c>
      <c r="W3697" t="s">
        <v>13725</v>
      </c>
      <c r="X3697" s="2" t="s">
        <v>20655</v>
      </c>
      <c r="Y3697" t="s">
        <v>13723</v>
      </c>
      <c r="Z3697" t="s">
        <v>62</v>
      </c>
      <c r="AA3697" t="s">
        <v>72</v>
      </c>
      <c r="AE3697">
        <v>43</v>
      </c>
      <c r="AF3697" t="s">
        <v>13727</v>
      </c>
      <c r="AG3697" s="1">
        <v>45570</v>
      </c>
      <c r="AH3697" s="1">
        <v>45508</v>
      </c>
      <c r="AI3697" s="1">
        <v>45842</v>
      </c>
      <c r="AK3697">
        <v>500000</v>
      </c>
      <c r="AL3697">
        <v>0</v>
      </c>
      <c r="AM3697">
        <v>500000</v>
      </c>
      <c r="AO3697" t="s">
        <v>51</v>
      </c>
      <c r="AP3697" t="s">
        <v>13726</v>
      </c>
      <c r="AQ3697">
        <f>VLOOKUP(O3697,[1]Final!$A$1:$I$8943,9,0)</f>
        <v>9150475790</v>
      </c>
    </row>
    <row r="3698" spans="1:43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12662</v>
      </c>
      <c r="O3698">
        <v>19075</v>
      </c>
      <c r="T3698">
        <v>258761041</v>
      </c>
      <c r="U3698">
        <v>5127749422</v>
      </c>
      <c r="V3698" t="s">
        <v>13728</v>
      </c>
      <c r="W3698" t="s">
        <v>13729</v>
      </c>
      <c r="X3698" s="2" t="s">
        <v>20655</v>
      </c>
      <c r="Y3698" t="s">
        <v>13730</v>
      </c>
      <c r="Z3698" t="s">
        <v>46</v>
      </c>
      <c r="AA3698" t="s">
        <v>56</v>
      </c>
      <c r="AE3698">
        <v>31</v>
      </c>
      <c r="AF3698" t="s">
        <v>928</v>
      </c>
      <c r="AG3698" s="1">
        <v>45570</v>
      </c>
      <c r="AH3698" s="1">
        <v>45508</v>
      </c>
      <c r="AI3698" s="1">
        <v>45842</v>
      </c>
      <c r="AK3698">
        <v>500000</v>
      </c>
      <c r="AL3698">
        <v>0</v>
      </c>
      <c r="AM3698">
        <v>500000</v>
      </c>
      <c r="AO3698" t="s">
        <v>51</v>
      </c>
      <c r="AP3698" t="s">
        <v>12665</v>
      </c>
      <c r="AQ3698">
        <f>VLOOKUP(O3698,[1]Final!$A$1:$I$8943,9,0)</f>
        <v>8169202572</v>
      </c>
    </row>
    <row r="3699" spans="1:43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13731</v>
      </c>
      <c r="O3699">
        <v>19091</v>
      </c>
      <c r="T3699">
        <v>258760196</v>
      </c>
      <c r="U3699">
        <v>5127748595</v>
      </c>
      <c r="V3699" t="s">
        <v>13732</v>
      </c>
      <c r="W3699" t="s">
        <v>13733</v>
      </c>
      <c r="X3699" s="2" t="s">
        <v>20655</v>
      </c>
      <c r="Y3699" t="s">
        <v>13731</v>
      </c>
      <c r="Z3699" t="s">
        <v>46</v>
      </c>
      <c r="AA3699" t="s">
        <v>72</v>
      </c>
      <c r="AE3699">
        <v>29</v>
      </c>
      <c r="AF3699" t="s">
        <v>8577</v>
      </c>
      <c r="AG3699" s="1">
        <v>45570</v>
      </c>
      <c r="AH3699" s="1">
        <v>45508</v>
      </c>
      <c r="AI3699" s="1">
        <v>45842</v>
      </c>
      <c r="AK3699">
        <v>500000</v>
      </c>
      <c r="AL3699">
        <v>0</v>
      </c>
      <c r="AM3699">
        <v>500000</v>
      </c>
      <c r="AO3699" t="s">
        <v>51</v>
      </c>
      <c r="AP3699" t="s">
        <v>13734</v>
      </c>
      <c r="AQ3699">
        <f>VLOOKUP(O3699,[1]Final!$A$1:$I$8943,9,0)</f>
        <v>8657023528</v>
      </c>
    </row>
    <row r="3700" spans="1:43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13731</v>
      </c>
      <c r="O3700">
        <v>19091</v>
      </c>
      <c r="T3700">
        <v>258760197</v>
      </c>
      <c r="U3700">
        <v>5127748596</v>
      </c>
      <c r="V3700" t="s">
        <v>13735</v>
      </c>
      <c r="W3700" t="s">
        <v>13736</v>
      </c>
      <c r="X3700" s="2" t="s">
        <v>20655</v>
      </c>
      <c r="Y3700" t="s">
        <v>13737</v>
      </c>
      <c r="Z3700" t="s">
        <v>62</v>
      </c>
      <c r="AA3700" t="s">
        <v>56</v>
      </c>
      <c r="AE3700">
        <v>30</v>
      </c>
      <c r="AF3700" s="1">
        <v>34370</v>
      </c>
      <c r="AG3700" s="1">
        <v>45570</v>
      </c>
      <c r="AH3700" s="1">
        <v>45508</v>
      </c>
      <c r="AI3700" s="1">
        <v>45842</v>
      </c>
      <c r="AK3700">
        <v>500000</v>
      </c>
      <c r="AL3700">
        <v>0</v>
      </c>
      <c r="AM3700">
        <v>500000</v>
      </c>
      <c r="AO3700" t="s">
        <v>51</v>
      </c>
      <c r="AP3700" t="s">
        <v>13734</v>
      </c>
      <c r="AQ3700">
        <f>VLOOKUP(O3700,[1]Final!$A$1:$I$8943,9,0)</f>
        <v>8657023528</v>
      </c>
    </row>
    <row r="3701" spans="1:43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258760212</v>
      </c>
      <c r="U3701">
        <v>5127748611</v>
      </c>
      <c r="V3701" t="s">
        <v>13739</v>
      </c>
      <c r="W3701" t="s">
        <v>13740</v>
      </c>
      <c r="X3701" s="2" t="s">
        <v>20655</v>
      </c>
      <c r="Y3701" t="s">
        <v>13738</v>
      </c>
      <c r="Z3701" t="s">
        <v>62</v>
      </c>
      <c r="AA3701" t="s">
        <v>72</v>
      </c>
      <c r="AE3701">
        <v>56</v>
      </c>
      <c r="AG3701" s="1">
        <v>45570</v>
      </c>
      <c r="AH3701" s="1">
        <v>45508</v>
      </c>
      <c r="AI3701" s="1">
        <v>45842</v>
      </c>
      <c r="AK3701">
        <v>500000</v>
      </c>
      <c r="AL3701">
        <v>0</v>
      </c>
      <c r="AM3701">
        <v>500000</v>
      </c>
      <c r="AO3701" t="s">
        <v>51</v>
      </c>
      <c r="AP3701" t="s">
        <v>13741</v>
      </c>
      <c r="AQ3701">
        <f>VLOOKUP(O3701,[1]Final!$A$1:$I$8943,9,0)</f>
        <v>9819941968</v>
      </c>
    </row>
    <row r="3702" spans="1:43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258760216</v>
      </c>
      <c r="U3702">
        <v>5127748615</v>
      </c>
      <c r="V3702" t="s">
        <v>13742</v>
      </c>
      <c r="W3702" t="s">
        <v>13743</v>
      </c>
      <c r="X3702" s="2" t="s">
        <v>20655</v>
      </c>
      <c r="Y3702" t="s">
        <v>13744</v>
      </c>
      <c r="Z3702" t="s">
        <v>46</v>
      </c>
      <c r="AA3702" t="s">
        <v>56</v>
      </c>
      <c r="AE3702">
        <v>55</v>
      </c>
      <c r="AF3702" s="1">
        <v>25539</v>
      </c>
      <c r="AG3702" s="1">
        <v>45570</v>
      </c>
      <c r="AH3702" s="1">
        <v>45508</v>
      </c>
      <c r="AI3702" s="1">
        <v>45842</v>
      </c>
      <c r="AK3702">
        <v>500000</v>
      </c>
      <c r="AL3702">
        <v>0</v>
      </c>
      <c r="AM3702">
        <v>500000</v>
      </c>
      <c r="AO3702" t="s">
        <v>51</v>
      </c>
      <c r="AP3702" t="s">
        <v>13741</v>
      </c>
      <c r="AQ3702">
        <f>VLOOKUP(O3702,[1]Final!$A$1:$I$8943,9,0)</f>
        <v>9819941968</v>
      </c>
    </row>
    <row r="3703" spans="1:43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258760213</v>
      </c>
      <c r="U3703">
        <v>5127748612</v>
      </c>
      <c r="V3703" t="s">
        <v>13745</v>
      </c>
      <c r="W3703" t="s">
        <v>13746</v>
      </c>
      <c r="X3703" s="2" t="s">
        <v>20655</v>
      </c>
      <c r="Y3703" t="s">
        <v>13747</v>
      </c>
      <c r="Z3703" t="s">
        <v>46</v>
      </c>
      <c r="AA3703" t="s">
        <v>47</v>
      </c>
      <c r="AE3703">
        <v>14</v>
      </c>
      <c r="AF3703" s="1">
        <v>39915</v>
      </c>
      <c r="AG3703" s="1">
        <v>45570</v>
      </c>
      <c r="AH3703" s="1">
        <v>45508</v>
      </c>
      <c r="AI3703" s="1">
        <v>45842</v>
      </c>
      <c r="AK3703">
        <v>500000</v>
      </c>
      <c r="AL3703">
        <v>0</v>
      </c>
      <c r="AM3703">
        <v>500000</v>
      </c>
      <c r="AO3703" t="s">
        <v>51</v>
      </c>
      <c r="AP3703" t="s">
        <v>13741</v>
      </c>
      <c r="AQ3703">
        <f>VLOOKUP(O3703,[1]Final!$A$1:$I$8943,9,0)</f>
        <v>9819941968</v>
      </c>
    </row>
    <row r="3704" spans="1:43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13738</v>
      </c>
      <c r="O3704">
        <v>19092</v>
      </c>
      <c r="T3704">
        <v>258760215</v>
      </c>
      <c r="U3704">
        <v>5127748614</v>
      </c>
      <c r="V3704" t="s">
        <v>13748</v>
      </c>
      <c r="W3704" t="s">
        <v>13749</v>
      </c>
      <c r="X3704" s="2" t="s">
        <v>20655</v>
      </c>
      <c r="Y3704" t="s">
        <v>13750</v>
      </c>
      <c r="Z3704" t="s">
        <v>62</v>
      </c>
      <c r="AA3704" t="s">
        <v>98</v>
      </c>
      <c r="AE3704">
        <v>21</v>
      </c>
      <c r="AF3704" t="s">
        <v>13751</v>
      </c>
      <c r="AG3704" s="1">
        <v>45570</v>
      </c>
      <c r="AH3704" s="1">
        <v>45508</v>
      </c>
      <c r="AI3704" s="1">
        <v>45842</v>
      </c>
      <c r="AK3704">
        <v>500000</v>
      </c>
      <c r="AL3704">
        <v>0</v>
      </c>
      <c r="AM3704">
        <v>500000</v>
      </c>
      <c r="AO3704" t="s">
        <v>51</v>
      </c>
      <c r="AP3704" t="s">
        <v>13741</v>
      </c>
      <c r="AQ3704">
        <f>VLOOKUP(O3704,[1]Final!$A$1:$I$8943,9,0)</f>
        <v>9819941968</v>
      </c>
    </row>
    <row r="3705" spans="1:43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13738</v>
      </c>
      <c r="O3705">
        <v>19092</v>
      </c>
      <c r="T3705">
        <v>258760214</v>
      </c>
      <c r="U3705">
        <v>5127748613</v>
      </c>
      <c r="V3705" t="s">
        <v>13752</v>
      </c>
      <c r="W3705" t="s">
        <v>13753</v>
      </c>
      <c r="X3705" s="2" t="s">
        <v>20655</v>
      </c>
      <c r="Y3705" t="s">
        <v>13738</v>
      </c>
      <c r="Z3705" t="s">
        <v>62</v>
      </c>
      <c r="AA3705" t="s">
        <v>98</v>
      </c>
      <c r="AE3705">
        <v>20</v>
      </c>
      <c r="AG3705" s="1">
        <v>45570</v>
      </c>
      <c r="AH3705" s="1">
        <v>45508</v>
      </c>
      <c r="AI3705" s="1">
        <v>45842</v>
      </c>
      <c r="AK3705">
        <v>500000</v>
      </c>
      <c r="AL3705">
        <v>0</v>
      </c>
      <c r="AM3705">
        <v>500000</v>
      </c>
      <c r="AO3705" t="s">
        <v>51</v>
      </c>
      <c r="AP3705" t="s">
        <v>13741</v>
      </c>
      <c r="AQ3705">
        <f>VLOOKUP(O3705,[1]Final!$A$1:$I$8943,9,0)</f>
        <v>9819941968</v>
      </c>
    </row>
    <row r="3706" spans="1:43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258760136</v>
      </c>
      <c r="U3706">
        <v>5127748536</v>
      </c>
      <c r="V3706" t="s">
        <v>13755</v>
      </c>
      <c r="W3706" t="s">
        <v>13756</v>
      </c>
      <c r="X3706" s="2" t="s">
        <v>20655</v>
      </c>
      <c r="Y3706" t="s">
        <v>13757</v>
      </c>
      <c r="Z3706" t="s">
        <v>46</v>
      </c>
      <c r="AA3706" t="s">
        <v>68</v>
      </c>
      <c r="AE3706">
        <v>42</v>
      </c>
      <c r="AF3706" s="1">
        <v>29984</v>
      </c>
      <c r="AG3706" s="1">
        <v>45570</v>
      </c>
      <c r="AH3706" s="1">
        <v>45508</v>
      </c>
      <c r="AI3706" s="1">
        <v>45842</v>
      </c>
      <c r="AK3706">
        <v>500000</v>
      </c>
      <c r="AL3706">
        <v>0</v>
      </c>
      <c r="AM3706">
        <v>500000</v>
      </c>
      <c r="AO3706" t="s">
        <v>51</v>
      </c>
      <c r="AP3706" t="s">
        <v>13758</v>
      </c>
      <c r="AQ3706">
        <f>VLOOKUP(O3706,[1]Final!$A$1:$I$8943,9,0)</f>
        <v>7875618116</v>
      </c>
    </row>
    <row r="3707" spans="1:43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13754</v>
      </c>
      <c r="O3707">
        <v>19102</v>
      </c>
      <c r="T3707">
        <v>258760135</v>
      </c>
      <c r="U3707">
        <v>5127748535</v>
      </c>
      <c r="V3707" t="s">
        <v>13759</v>
      </c>
      <c r="W3707" t="s">
        <v>13760</v>
      </c>
      <c r="X3707" s="2" t="s">
        <v>20655</v>
      </c>
      <c r="Y3707" t="s">
        <v>13754</v>
      </c>
      <c r="Z3707" t="s">
        <v>62</v>
      </c>
      <c r="AA3707" t="s">
        <v>72</v>
      </c>
      <c r="AE3707">
        <v>24</v>
      </c>
      <c r="AF3707" t="s">
        <v>13761</v>
      </c>
      <c r="AG3707" s="1">
        <v>45570</v>
      </c>
      <c r="AH3707" s="1">
        <v>45508</v>
      </c>
      <c r="AI3707" s="1">
        <v>45842</v>
      </c>
      <c r="AK3707">
        <v>500000</v>
      </c>
      <c r="AL3707">
        <v>0</v>
      </c>
      <c r="AM3707">
        <v>500000</v>
      </c>
      <c r="AO3707" t="s">
        <v>51</v>
      </c>
      <c r="AP3707" t="s">
        <v>13758</v>
      </c>
      <c r="AQ3707">
        <f>VLOOKUP(O3707,[1]Final!$A$1:$I$8943,9,0)</f>
        <v>7875618116</v>
      </c>
    </row>
    <row r="3708" spans="1:43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13754</v>
      </c>
      <c r="O3708">
        <v>19102</v>
      </c>
      <c r="T3708">
        <v>258760137</v>
      </c>
      <c r="U3708">
        <v>5127748537</v>
      </c>
      <c r="V3708" t="s">
        <v>13762</v>
      </c>
      <c r="W3708" t="s">
        <v>13763</v>
      </c>
      <c r="X3708" s="2" t="s">
        <v>20655</v>
      </c>
      <c r="Y3708" t="s">
        <v>13764</v>
      </c>
      <c r="Z3708" t="s">
        <v>62</v>
      </c>
      <c r="AA3708" t="s">
        <v>63</v>
      </c>
      <c r="AE3708">
        <v>48</v>
      </c>
      <c r="AF3708" s="1">
        <v>27765</v>
      </c>
      <c r="AG3708" s="1">
        <v>45570</v>
      </c>
      <c r="AH3708" s="1">
        <v>45508</v>
      </c>
      <c r="AI3708" s="1">
        <v>45842</v>
      </c>
      <c r="AK3708">
        <v>500000</v>
      </c>
      <c r="AL3708">
        <v>0</v>
      </c>
      <c r="AM3708">
        <v>500000</v>
      </c>
      <c r="AO3708" t="s">
        <v>51</v>
      </c>
      <c r="AP3708" t="s">
        <v>13758</v>
      </c>
      <c r="AQ3708">
        <f>VLOOKUP(O3708,[1]Final!$A$1:$I$8943,9,0)</f>
        <v>7875618116</v>
      </c>
    </row>
    <row r="3709" spans="1:43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258760247</v>
      </c>
      <c r="U3709">
        <v>5127748646</v>
      </c>
      <c r="V3709" t="s">
        <v>13766</v>
      </c>
      <c r="W3709" t="s">
        <v>13767</v>
      </c>
      <c r="X3709" s="2" t="s">
        <v>20655</v>
      </c>
      <c r="Y3709" t="s">
        <v>13765</v>
      </c>
      <c r="Z3709" t="s">
        <v>62</v>
      </c>
      <c r="AA3709" t="s">
        <v>72</v>
      </c>
      <c r="AE3709">
        <v>30</v>
      </c>
      <c r="AF3709" t="s">
        <v>10042</v>
      </c>
      <c r="AG3709" s="1">
        <v>45570</v>
      </c>
      <c r="AH3709" s="1">
        <v>45508</v>
      </c>
      <c r="AI3709" s="1">
        <v>45842</v>
      </c>
      <c r="AK3709">
        <v>500000</v>
      </c>
      <c r="AL3709">
        <v>0</v>
      </c>
      <c r="AM3709">
        <v>500000</v>
      </c>
      <c r="AO3709" t="s">
        <v>51</v>
      </c>
      <c r="AP3709" t="s">
        <v>13768</v>
      </c>
      <c r="AQ3709">
        <f>VLOOKUP(O3709,[1]Final!$A$1:$I$8943,9,0)</f>
        <v>9042216198</v>
      </c>
    </row>
    <row r="3710" spans="1:43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13765</v>
      </c>
      <c r="O3710">
        <v>19103</v>
      </c>
      <c r="T3710">
        <v>258760249</v>
      </c>
      <c r="U3710">
        <v>5127748648</v>
      </c>
      <c r="V3710" t="s">
        <v>13769</v>
      </c>
      <c r="W3710" t="s">
        <v>13770</v>
      </c>
      <c r="X3710" s="2" t="s">
        <v>20655</v>
      </c>
      <c r="Y3710" t="s">
        <v>13771</v>
      </c>
      <c r="Z3710" t="s">
        <v>46</v>
      </c>
      <c r="AA3710" t="s">
        <v>56</v>
      </c>
      <c r="AE3710">
        <v>31</v>
      </c>
      <c r="AF3710" s="1">
        <v>34280</v>
      </c>
      <c r="AG3710" s="1">
        <v>45570</v>
      </c>
      <c r="AH3710" s="1">
        <v>45508</v>
      </c>
      <c r="AI3710" s="1">
        <v>45842</v>
      </c>
      <c r="AK3710">
        <v>500000</v>
      </c>
      <c r="AL3710">
        <v>0</v>
      </c>
      <c r="AM3710">
        <v>500000</v>
      </c>
      <c r="AO3710" t="s">
        <v>51</v>
      </c>
      <c r="AP3710" t="s">
        <v>13768</v>
      </c>
      <c r="AQ3710">
        <f>VLOOKUP(O3710,[1]Final!$A$1:$I$8943,9,0)</f>
        <v>9042216198</v>
      </c>
    </row>
    <row r="3711" spans="1:43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13765</v>
      </c>
      <c r="O3711">
        <v>19103</v>
      </c>
      <c r="T3711">
        <v>258760248</v>
      </c>
      <c r="U3711">
        <v>5127748647</v>
      </c>
      <c r="V3711" t="s">
        <v>13772</v>
      </c>
      <c r="W3711" t="s">
        <v>13773</v>
      </c>
      <c r="X3711" s="2" t="s">
        <v>20655</v>
      </c>
      <c r="Y3711" t="s">
        <v>13774</v>
      </c>
      <c r="Z3711" t="s">
        <v>46</v>
      </c>
      <c r="AA3711" t="s">
        <v>47</v>
      </c>
      <c r="AE3711">
        <v>6</v>
      </c>
      <c r="AF3711" t="s">
        <v>13775</v>
      </c>
      <c r="AG3711" s="1">
        <v>45570</v>
      </c>
      <c r="AH3711" s="1">
        <v>45508</v>
      </c>
      <c r="AI3711" s="1">
        <v>45842</v>
      </c>
      <c r="AK3711">
        <v>500000</v>
      </c>
      <c r="AL3711">
        <v>0</v>
      </c>
      <c r="AM3711">
        <v>500000</v>
      </c>
      <c r="AO3711" t="s">
        <v>51</v>
      </c>
      <c r="AP3711" t="s">
        <v>13768</v>
      </c>
      <c r="AQ3711">
        <f>VLOOKUP(O3711,[1]Final!$A$1:$I$8943,9,0)</f>
        <v>9042216198</v>
      </c>
    </row>
    <row r="3712" spans="1:43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258760614</v>
      </c>
      <c r="U3712">
        <v>5127749001</v>
      </c>
      <c r="V3712" t="s">
        <v>13777</v>
      </c>
      <c r="W3712" t="s">
        <v>13778</v>
      </c>
      <c r="X3712" s="2" t="s">
        <v>20655</v>
      </c>
      <c r="Y3712" t="s">
        <v>13776</v>
      </c>
      <c r="Z3712" t="s">
        <v>62</v>
      </c>
      <c r="AA3712" t="s">
        <v>72</v>
      </c>
      <c r="AE3712">
        <v>36</v>
      </c>
      <c r="AF3712" s="1">
        <v>32144</v>
      </c>
      <c r="AG3712" s="1">
        <v>45570</v>
      </c>
      <c r="AH3712" s="1">
        <v>45508</v>
      </c>
      <c r="AI3712" s="1">
        <v>45842</v>
      </c>
      <c r="AK3712">
        <v>500000</v>
      </c>
      <c r="AL3712">
        <v>0</v>
      </c>
      <c r="AM3712">
        <v>500000</v>
      </c>
      <c r="AO3712" t="s">
        <v>51</v>
      </c>
      <c r="AP3712" t="s">
        <v>13779</v>
      </c>
      <c r="AQ3712">
        <f>VLOOKUP(O3712,[1]Final!$A$1:$I$8943,9,0)</f>
        <v>9773078139</v>
      </c>
    </row>
    <row r="3713" spans="1:43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258760617</v>
      </c>
      <c r="U3713">
        <v>5127749004</v>
      </c>
      <c r="V3713" t="s">
        <v>13780</v>
      </c>
      <c r="W3713" t="s">
        <v>13781</v>
      </c>
      <c r="X3713" s="2" t="s">
        <v>20655</v>
      </c>
      <c r="Y3713" t="s">
        <v>13782</v>
      </c>
      <c r="Z3713" t="s">
        <v>46</v>
      </c>
      <c r="AA3713" t="s">
        <v>56</v>
      </c>
      <c r="AE3713">
        <v>36</v>
      </c>
      <c r="AF3713" t="s">
        <v>13783</v>
      </c>
      <c r="AG3713" s="1">
        <v>45570</v>
      </c>
      <c r="AH3713" s="1">
        <v>45508</v>
      </c>
      <c r="AI3713" s="1">
        <v>45842</v>
      </c>
      <c r="AK3713">
        <v>500000</v>
      </c>
      <c r="AL3713">
        <v>0</v>
      </c>
      <c r="AM3713">
        <v>500000</v>
      </c>
      <c r="AO3713" t="s">
        <v>51</v>
      </c>
      <c r="AP3713" t="s">
        <v>13779</v>
      </c>
      <c r="AQ3713">
        <f>VLOOKUP(O3713,[1]Final!$A$1:$I$8943,9,0)</f>
        <v>9773078139</v>
      </c>
    </row>
    <row r="3714" spans="1:43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13776</v>
      </c>
      <c r="O3714">
        <v>19105</v>
      </c>
      <c r="T3714">
        <v>258760616</v>
      </c>
      <c r="U3714">
        <v>5127749003</v>
      </c>
      <c r="V3714" t="s">
        <v>13784</v>
      </c>
      <c r="W3714" t="s">
        <v>13785</v>
      </c>
      <c r="X3714" s="2" t="s">
        <v>20655</v>
      </c>
      <c r="Y3714" t="s">
        <v>13786</v>
      </c>
      <c r="Z3714" t="s">
        <v>62</v>
      </c>
      <c r="AA3714" t="s">
        <v>63</v>
      </c>
      <c r="AE3714">
        <v>76</v>
      </c>
      <c r="AF3714" s="1">
        <v>17360</v>
      </c>
      <c r="AG3714" s="1">
        <v>45570</v>
      </c>
      <c r="AH3714" s="1">
        <v>45508</v>
      </c>
      <c r="AI3714" s="1">
        <v>45842</v>
      </c>
      <c r="AK3714">
        <v>500000</v>
      </c>
      <c r="AL3714">
        <v>0</v>
      </c>
      <c r="AM3714">
        <v>500000</v>
      </c>
      <c r="AO3714" t="s">
        <v>51</v>
      </c>
      <c r="AP3714" t="s">
        <v>13779</v>
      </c>
      <c r="AQ3714">
        <f>VLOOKUP(O3714,[1]Final!$A$1:$I$8943,9,0)</f>
        <v>9773078139</v>
      </c>
    </row>
    <row r="3715" spans="1:43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13776</v>
      </c>
      <c r="O3715">
        <v>19105</v>
      </c>
      <c r="T3715">
        <v>258760615</v>
      </c>
      <c r="U3715">
        <v>5127749002</v>
      </c>
      <c r="V3715" t="s">
        <v>13787</v>
      </c>
      <c r="W3715" t="s">
        <v>13788</v>
      </c>
      <c r="X3715" s="2" t="s">
        <v>20655</v>
      </c>
      <c r="Y3715" t="s">
        <v>13789</v>
      </c>
      <c r="Z3715" t="s">
        <v>46</v>
      </c>
      <c r="AA3715" t="s">
        <v>68</v>
      </c>
      <c r="AE3715">
        <v>71</v>
      </c>
      <c r="AF3715" t="s">
        <v>13790</v>
      </c>
      <c r="AG3715" s="1">
        <v>45570</v>
      </c>
      <c r="AH3715" s="1">
        <v>45508</v>
      </c>
      <c r="AI3715" s="1">
        <v>45842</v>
      </c>
      <c r="AK3715">
        <v>500000</v>
      </c>
      <c r="AL3715">
        <v>0</v>
      </c>
      <c r="AM3715">
        <v>500000</v>
      </c>
      <c r="AO3715" t="s">
        <v>51</v>
      </c>
      <c r="AP3715" t="s">
        <v>13779</v>
      </c>
      <c r="AQ3715">
        <f>VLOOKUP(O3715,[1]Final!$A$1:$I$8943,9,0)</f>
        <v>9773078139</v>
      </c>
    </row>
    <row r="3716" spans="1:43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258760653</v>
      </c>
      <c r="U3716">
        <v>5127749038</v>
      </c>
      <c r="V3716" t="s">
        <v>13792</v>
      </c>
      <c r="W3716" t="s">
        <v>13793</v>
      </c>
      <c r="X3716" s="2" t="s">
        <v>20655</v>
      </c>
      <c r="Y3716" t="s">
        <v>13791</v>
      </c>
      <c r="Z3716" t="s">
        <v>62</v>
      </c>
      <c r="AA3716" t="s">
        <v>72</v>
      </c>
      <c r="AE3716">
        <v>35</v>
      </c>
      <c r="AF3716" s="1">
        <v>32635</v>
      </c>
      <c r="AG3716" s="1">
        <v>45570</v>
      </c>
      <c r="AH3716" s="1">
        <v>45508</v>
      </c>
      <c r="AI3716" s="1">
        <v>45842</v>
      </c>
      <c r="AK3716">
        <v>500000</v>
      </c>
      <c r="AL3716">
        <v>0</v>
      </c>
      <c r="AM3716">
        <v>500000</v>
      </c>
      <c r="AO3716" t="s">
        <v>51</v>
      </c>
      <c r="AP3716" t="s">
        <v>13794</v>
      </c>
      <c r="AQ3716">
        <f>VLOOKUP(O3716,[1]Final!$A$1:$I$8943,9,0)</f>
        <v>9556030141</v>
      </c>
    </row>
    <row r="3717" spans="1:43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13791</v>
      </c>
      <c r="O3717">
        <v>19108</v>
      </c>
      <c r="T3717">
        <v>258760654</v>
      </c>
      <c r="U3717">
        <v>5127749039</v>
      </c>
      <c r="V3717" t="s">
        <v>13795</v>
      </c>
      <c r="W3717" t="s">
        <v>13796</v>
      </c>
      <c r="X3717" s="2" t="s">
        <v>20655</v>
      </c>
      <c r="Y3717" t="s">
        <v>13797</v>
      </c>
      <c r="Z3717" t="s">
        <v>46</v>
      </c>
      <c r="AA3717" t="s">
        <v>47</v>
      </c>
      <c r="AE3717">
        <v>2</v>
      </c>
      <c r="AF3717" t="s">
        <v>13798</v>
      </c>
      <c r="AG3717" s="1">
        <v>45570</v>
      </c>
      <c r="AH3717" s="1">
        <v>45508</v>
      </c>
      <c r="AI3717" s="1">
        <v>45842</v>
      </c>
      <c r="AK3717">
        <v>500000</v>
      </c>
      <c r="AL3717">
        <v>0</v>
      </c>
      <c r="AM3717">
        <v>500000</v>
      </c>
      <c r="AO3717" t="s">
        <v>51</v>
      </c>
      <c r="AP3717" t="s">
        <v>13794</v>
      </c>
      <c r="AQ3717">
        <f>VLOOKUP(O3717,[1]Final!$A$1:$I$8943,9,0)</f>
        <v>9556030141</v>
      </c>
    </row>
    <row r="3718" spans="1:43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13791</v>
      </c>
      <c r="O3718">
        <v>19108</v>
      </c>
      <c r="T3718">
        <v>258760655</v>
      </c>
      <c r="U3718">
        <v>5127749040</v>
      </c>
      <c r="V3718" t="s">
        <v>13799</v>
      </c>
      <c r="W3718" t="s">
        <v>13800</v>
      </c>
      <c r="X3718" s="2" t="s">
        <v>20655</v>
      </c>
      <c r="Y3718" t="s">
        <v>13801</v>
      </c>
      <c r="Z3718" t="s">
        <v>46</v>
      </c>
      <c r="AA3718" t="s">
        <v>56</v>
      </c>
      <c r="AE3718">
        <v>26</v>
      </c>
      <c r="AF3718" s="1">
        <v>35864</v>
      </c>
      <c r="AG3718" s="1">
        <v>45570</v>
      </c>
      <c r="AH3718" s="1">
        <v>45508</v>
      </c>
      <c r="AI3718" s="1">
        <v>45842</v>
      </c>
      <c r="AK3718">
        <v>500000</v>
      </c>
      <c r="AL3718">
        <v>0</v>
      </c>
      <c r="AM3718">
        <v>500000</v>
      </c>
      <c r="AO3718" t="s">
        <v>51</v>
      </c>
      <c r="AP3718" t="s">
        <v>13794</v>
      </c>
      <c r="AQ3718">
        <f>VLOOKUP(O3718,[1]Final!$A$1:$I$8943,9,0)</f>
        <v>9556030141</v>
      </c>
    </row>
    <row r="3719" spans="1:43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13802</v>
      </c>
      <c r="O3719">
        <v>19111</v>
      </c>
      <c r="T3719">
        <v>258760422</v>
      </c>
      <c r="U3719">
        <v>5127748817</v>
      </c>
      <c r="V3719" t="s">
        <v>13803</v>
      </c>
      <c r="W3719" t="s">
        <v>13804</v>
      </c>
      <c r="X3719" s="2" t="s">
        <v>20655</v>
      </c>
      <c r="Y3719" t="s">
        <v>13805</v>
      </c>
      <c r="Z3719" t="s">
        <v>46</v>
      </c>
      <c r="AA3719" t="s">
        <v>56</v>
      </c>
      <c r="AE3719">
        <v>31</v>
      </c>
      <c r="AF3719" s="1">
        <v>33766</v>
      </c>
      <c r="AG3719" s="1">
        <v>45570</v>
      </c>
      <c r="AH3719" s="1">
        <v>45508</v>
      </c>
      <c r="AI3719" s="1">
        <v>45842</v>
      </c>
      <c r="AK3719">
        <v>500000</v>
      </c>
      <c r="AL3719">
        <v>0</v>
      </c>
      <c r="AM3719">
        <v>500000</v>
      </c>
      <c r="AO3719" t="s">
        <v>51</v>
      </c>
      <c r="AP3719" t="s">
        <v>13806</v>
      </c>
      <c r="AQ3719">
        <f>VLOOKUP(O3719,[1]Final!$A$1:$I$8943,9,0)</f>
        <v>9597317048</v>
      </c>
    </row>
    <row r="3720" spans="1:43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13802</v>
      </c>
      <c r="O3720">
        <v>19111</v>
      </c>
      <c r="T3720">
        <v>258760421</v>
      </c>
      <c r="U3720">
        <v>5127748816</v>
      </c>
      <c r="V3720" t="s">
        <v>13807</v>
      </c>
      <c r="W3720" t="s">
        <v>13808</v>
      </c>
      <c r="X3720" s="2" t="s">
        <v>20655</v>
      </c>
      <c r="Y3720" t="s">
        <v>13802</v>
      </c>
      <c r="Z3720" t="s">
        <v>62</v>
      </c>
      <c r="AA3720" t="s">
        <v>72</v>
      </c>
      <c r="AE3720">
        <v>33</v>
      </c>
      <c r="AF3720" t="s">
        <v>12101</v>
      </c>
      <c r="AG3720" s="1">
        <v>45570</v>
      </c>
      <c r="AH3720" s="1">
        <v>45508</v>
      </c>
      <c r="AI3720" s="1">
        <v>45842</v>
      </c>
      <c r="AK3720">
        <v>500000</v>
      </c>
      <c r="AL3720">
        <v>0</v>
      </c>
      <c r="AM3720">
        <v>500000</v>
      </c>
      <c r="AO3720" t="s">
        <v>51</v>
      </c>
      <c r="AP3720" t="s">
        <v>13806</v>
      </c>
      <c r="AQ3720">
        <f>VLOOKUP(O3720,[1]Final!$A$1:$I$8943,9,0)</f>
        <v>9597317048</v>
      </c>
    </row>
    <row r="3721" spans="1:43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258760169</v>
      </c>
      <c r="U3721">
        <v>5127748569</v>
      </c>
      <c r="V3721" t="s">
        <v>13809</v>
      </c>
      <c r="W3721" t="s">
        <v>13810</v>
      </c>
      <c r="X3721" s="2" t="s">
        <v>20655</v>
      </c>
      <c r="Y3721" t="s">
        <v>13811</v>
      </c>
      <c r="Z3721" t="s">
        <v>62</v>
      </c>
      <c r="AA3721" t="s">
        <v>98</v>
      </c>
      <c r="AE3721">
        <v>1</v>
      </c>
      <c r="AF3721" s="1">
        <v>44753</v>
      </c>
      <c r="AG3721" s="1">
        <v>45570</v>
      </c>
      <c r="AH3721" s="1">
        <v>45508</v>
      </c>
      <c r="AI3721" s="1">
        <v>45842</v>
      </c>
      <c r="AK3721">
        <v>500000</v>
      </c>
      <c r="AL3721">
        <v>0</v>
      </c>
      <c r="AM3721">
        <v>500000</v>
      </c>
      <c r="AO3721" t="s">
        <v>51</v>
      </c>
      <c r="AP3721" t="s">
        <v>13812</v>
      </c>
      <c r="AQ3721">
        <f>VLOOKUP(O3721,[1]Final!$A$1:$I$8943,9,0)</f>
        <v>8802848741</v>
      </c>
    </row>
    <row r="3722" spans="1:43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10267</v>
      </c>
      <c r="O3722">
        <v>19115</v>
      </c>
      <c r="T3722">
        <v>258760168</v>
      </c>
      <c r="U3722">
        <v>5127748568</v>
      </c>
      <c r="V3722" t="s">
        <v>13813</v>
      </c>
      <c r="W3722" t="s">
        <v>13814</v>
      </c>
      <c r="X3722" s="2" t="s">
        <v>20655</v>
      </c>
      <c r="Y3722" t="s">
        <v>13815</v>
      </c>
      <c r="Z3722" t="s">
        <v>62</v>
      </c>
      <c r="AA3722" t="s">
        <v>63</v>
      </c>
      <c r="AE3722">
        <v>46</v>
      </c>
      <c r="AF3722" s="1">
        <v>28491</v>
      </c>
      <c r="AG3722" s="1">
        <v>45570</v>
      </c>
      <c r="AH3722" s="1">
        <v>45508</v>
      </c>
      <c r="AI3722" s="1">
        <v>45842</v>
      </c>
      <c r="AK3722">
        <v>500000</v>
      </c>
      <c r="AL3722">
        <v>0</v>
      </c>
      <c r="AM3722">
        <v>500000</v>
      </c>
      <c r="AO3722" t="s">
        <v>51</v>
      </c>
      <c r="AP3722" t="s">
        <v>13812</v>
      </c>
      <c r="AQ3722">
        <f>VLOOKUP(O3722,[1]Final!$A$1:$I$8943,9,0)</f>
        <v>8802848741</v>
      </c>
    </row>
    <row r="3723" spans="1:43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10267</v>
      </c>
      <c r="O3723">
        <v>19115</v>
      </c>
      <c r="T3723">
        <v>258760170</v>
      </c>
      <c r="U3723">
        <v>5127748570</v>
      </c>
      <c r="V3723" t="s">
        <v>13816</v>
      </c>
      <c r="W3723" t="s">
        <v>13817</v>
      </c>
      <c r="X3723" s="2" t="s">
        <v>20655</v>
      </c>
      <c r="Y3723" t="s">
        <v>13818</v>
      </c>
      <c r="Z3723" t="s">
        <v>46</v>
      </c>
      <c r="AA3723" t="s">
        <v>56</v>
      </c>
      <c r="AE3723">
        <v>28</v>
      </c>
      <c r="AF3723" s="1">
        <v>35065</v>
      </c>
      <c r="AG3723" s="1">
        <v>45570</v>
      </c>
      <c r="AH3723" s="1">
        <v>45508</v>
      </c>
      <c r="AI3723" s="1">
        <v>45842</v>
      </c>
      <c r="AK3723">
        <v>500000</v>
      </c>
      <c r="AL3723">
        <v>0</v>
      </c>
      <c r="AM3723">
        <v>500000</v>
      </c>
      <c r="AO3723" t="s">
        <v>51</v>
      </c>
      <c r="AP3723" t="s">
        <v>13812</v>
      </c>
      <c r="AQ3723">
        <f>VLOOKUP(O3723,[1]Final!$A$1:$I$8943,9,0)</f>
        <v>8802848741</v>
      </c>
    </row>
    <row r="3724" spans="1:43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12761</v>
      </c>
      <c r="O3724">
        <v>5854</v>
      </c>
      <c r="T3724">
        <v>258761376</v>
      </c>
      <c r="U3724">
        <v>5127749734</v>
      </c>
      <c r="V3724" t="s">
        <v>13819</v>
      </c>
      <c r="W3724" t="s">
        <v>13820</v>
      </c>
      <c r="X3724" s="2" t="s">
        <v>20655</v>
      </c>
      <c r="Y3724" t="s">
        <v>12761</v>
      </c>
      <c r="Z3724" t="s">
        <v>62</v>
      </c>
      <c r="AA3724" t="s">
        <v>72</v>
      </c>
      <c r="AE3724">
        <v>41</v>
      </c>
      <c r="AF3724" s="1">
        <v>30442</v>
      </c>
      <c r="AG3724" s="1">
        <v>45570</v>
      </c>
      <c r="AH3724" s="1">
        <v>45508</v>
      </c>
      <c r="AI3724" s="1">
        <v>45842</v>
      </c>
      <c r="AK3724">
        <v>500000</v>
      </c>
      <c r="AL3724">
        <v>0</v>
      </c>
      <c r="AM3724">
        <v>500000</v>
      </c>
      <c r="AO3724" t="s">
        <v>51</v>
      </c>
      <c r="AP3724" t="s">
        <v>12765</v>
      </c>
      <c r="AQ3724">
        <f>VLOOKUP(O3724,[1]Final!$A$1:$I$8943,9,0)</f>
        <v>9321355524</v>
      </c>
    </row>
    <row r="3725" spans="1:43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12761</v>
      </c>
      <c r="O3725">
        <v>5854</v>
      </c>
      <c r="T3725">
        <v>258761379</v>
      </c>
      <c r="U3725">
        <v>5127749737</v>
      </c>
      <c r="V3725" t="s">
        <v>13821</v>
      </c>
      <c r="W3725" t="s">
        <v>13822</v>
      </c>
      <c r="X3725" s="2" t="s">
        <v>20655</v>
      </c>
      <c r="Y3725" t="s">
        <v>13823</v>
      </c>
      <c r="Z3725" t="s">
        <v>46</v>
      </c>
      <c r="AA3725" t="s">
        <v>56</v>
      </c>
      <c r="AE3725">
        <v>36</v>
      </c>
      <c r="AF3725" s="1">
        <v>32179</v>
      </c>
      <c r="AG3725" s="1">
        <v>45570</v>
      </c>
      <c r="AH3725" s="1">
        <v>45508</v>
      </c>
      <c r="AI3725" s="1">
        <v>45842</v>
      </c>
      <c r="AK3725">
        <v>500000</v>
      </c>
      <c r="AL3725">
        <v>0</v>
      </c>
      <c r="AM3725">
        <v>500000</v>
      </c>
      <c r="AO3725" t="s">
        <v>51</v>
      </c>
      <c r="AP3725" t="s">
        <v>12765</v>
      </c>
      <c r="AQ3725">
        <f>VLOOKUP(O3725,[1]Final!$A$1:$I$8943,9,0)</f>
        <v>9321355524</v>
      </c>
    </row>
    <row r="3726" spans="1:43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258761655</v>
      </c>
      <c r="U3726">
        <v>5127750013</v>
      </c>
      <c r="V3726" t="s">
        <v>13825</v>
      </c>
      <c r="W3726" t="s">
        <v>13826</v>
      </c>
      <c r="X3726" s="2" t="s">
        <v>20655</v>
      </c>
      <c r="Y3726" t="s">
        <v>13827</v>
      </c>
      <c r="Z3726" t="s">
        <v>46</v>
      </c>
      <c r="AA3726" t="s">
        <v>56</v>
      </c>
      <c r="AE3726">
        <v>29</v>
      </c>
      <c r="AF3726" t="s">
        <v>13829</v>
      </c>
      <c r="AG3726" s="1">
        <v>45570</v>
      </c>
      <c r="AH3726" s="1">
        <v>45508</v>
      </c>
      <c r="AI3726" s="1">
        <v>45842</v>
      </c>
      <c r="AK3726">
        <v>500000</v>
      </c>
      <c r="AL3726">
        <v>0</v>
      </c>
      <c r="AM3726">
        <v>500000</v>
      </c>
      <c r="AO3726" t="s">
        <v>51</v>
      </c>
      <c r="AP3726" t="s">
        <v>13828</v>
      </c>
      <c r="AQ3726">
        <f>VLOOKUP(O3726,[1]Final!$A$1:$I$8943,9,0)</f>
        <v>9003031156</v>
      </c>
    </row>
    <row r="3727" spans="1:43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258761652</v>
      </c>
      <c r="U3727">
        <v>5127750010</v>
      </c>
      <c r="V3727" t="s">
        <v>13830</v>
      </c>
      <c r="W3727" t="s">
        <v>13831</v>
      </c>
      <c r="X3727" s="2" t="s">
        <v>20655</v>
      </c>
      <c r="Y3727" t="s">
        <v>13832</v>
      </c>
      <c r="Z3727" t="s">
        <v>46</v>
      </c>
      <c r="AA3727" t="s">
        <v>47</v>
      </c>
      <c r="AE3727">
        <v>1</v>
      </c>
      <c r="AF3727" s="1">
        <v>45234</v>
      </c>
      <c r="AG3727" s="1">
        <v>45570</v>
      </c>
      <c r="AH3727" s="1">
        <v>45508</v>
      </c>
      <c r="AI3727" s="1">
        <v>45842</v>
      </c>
      <c r="AK3727">
        <v>500000</v>
      </c>
      <c r="AL3727">
        <v>0</v>
      </c>
      <c r="AM3727">
        <v>500000</v>
      </c>
      <c r="AO3727" t="s">
        <v>51</v>
      </c>
      <c r="AP3727" t="s">
        <v>13828</v>
      </c>
      <c r="AQ3727">
        <f>VLOOKUP(O3727,[1]Final!$A$1:$I$8943,9,0)</f>
        <v>9003031156</v>
      </c>
    </row>
    <row r="3728" spans="1:43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258761654</v>
      </c>
      <c r="U3728">
        <v>5127750012</v>
      </c>
      <c r="V3728" t="s">
        <v>13833</v>
      </c>
      <c r="W3728" t="s">
        <v>13834</v>
      </c>
      <c r="X3728" s="2" t="s">
        <v>20655</v>
      </c>
      <c r="Y3728" t="s">
        <v>13835</v>
      </c>
      <c r="Z3728" t="s">
        <v>62</v>
      </c>
      <c r="AA3728" t="s">
        <v>98</v>
      </c>
      <c r="AE3728">
        <v>7</v>
      </c>
      <c r="AF3728" s="1">
        <v>43044</v>
      </c>
      <c r="AG3728" s="1">
        <v>45570</v>
      </c>
      <c r="AH3728" s="1">
        <v>45508</v>
      </c>
      <c r="AI3728" s="1">
        <v>45842</v>
      </c>
      <c r="AK3728">
        <v>500000</v>
      </c>
      <c r="AL3728">
        <v>0</v>
      </c>
      <c r="AM3728">
        <v>500000</v>
      </c>
      <c r="AO3728" t="s">
        <v>51</v>
      </c>
      <c r="AP3728" t="s">
        <v>13828</v>
      </c>
      <c r="AQ3728">
        <f>VLOOKUP(O3728,[1]Final!$A$1:$I$8943,9,0)</f>
        <v>9003031156</v>
      </c>
    </row>
    <row r="3729" spans="1:43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258761651</v>
      </c>
      <c r="U3729">
        <v>5127750009</v>
      </c>
      <c r="V3729" t="s">
        <v>13836</v>
      </c>
      <c r="W3729" t="s">
        <v>13837</v>
      </c>
      <c r="X3729" s="2" t="s">
        <v>20655</v>
      </c>
      <c r="Y3729" t="s">
        <v>9854</v>
      </c>
      <c r="Z3729" t="s">
        <v>46</v>
      </c>
      <c r="AA3729" t="s">
        <v>68</v>
      </c>
      <c r="AE3729">
        <v>59</v>
      </c>
      <c r="AF3729" s="1">
        <v>23743</v>
      </c>
      <c r="AG3729" s="1">
        <v>45570</v>
      </c>
      <c r="AH3729" s="1">
        <v>45508</v>
      </c>
      <c r="AI3729" s="1">
        <v>45842</v>
      </c>
      <c r="AK3729">
        <v>500000</v>
      </c>
      <c r="AL3729">
        <v>0</v>
      </c>
      <c r="AM3729">
        <v>500000</v>
      </c>
      <c r="AO3729" t="s">
        <v>51</v>
      </c>
      <c r="AP3729" t="s">
        <v>13828</v>
      </c>
      <c r="AQ3729">
        <f>VLOOKUP(O3729,[1]Final!$A$1:$I$8943,9,0)</f>
        <v>9003031156</v>
      </c>
    </row>
    <row r="3730" spans="1:43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13824</v>
      </c>
      <c r="O3730">
        <v>5914</v>
      </c>
      <c r="T3730">
        <v>258761653</v>
      </c>
      <c r="U3730">
        <v>5127750011</v>
      </c>
      <c r="V3730" t="s">
        <v>13838</v>
      </c>
      <c r="W3730" t="s">
        <v>13839</v>
      </c>
      <c r="X3730" s="2" t="s">
        <v>20655</v>
      </c>
      <c r="Y3730" t="s">
        <v>13840</v>
      </c>
      <c r="Z3730" t="s">
        <v>62</v>
      </c>
      <c r="AA3730" t="s">
        <v>63</v>
      </c>
      <c r="AE3730">
        <v>59</v>
      </c>
      <c r="AF3730" s="1">
        <v>23743</v>
      </c>
      <c r="AG3730" s="1">
        <v>45570</v>
      </c>
      <c r="AH3730" s="1">
        <v>45508</v>
      </c>
      <c r="AI3730" s="1">
        <v>45842</v>
      </c>
      <c r="AK3730">
        <v>500000</v>
      </c>
      <c r="AL3730">
        <v>0</v>
      </c>
      <c r="AM3730">
        <v>500000</v>
      </c>
      <c r="AO3730" t="s">
        <v>51</v>
      </c>
      <c r="AP3730" t="s">
        <v>13828</v>
      </c>
      <c r="AQ3730">
        <f>VLOOKUP(O3730,[1]Final!$A$1:$I$8943,9,0)</f>
        <v>9003031156</v>
      </c>
    </row>
    <row r="3731" spans="1:43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13824</v>
      </c>
      <c r="O3731">
        <v>5914</v>
      </c>
      <c r="T3731">
        <v>258761650</v>
      </c>
      <c r="U3731">
        <v>5127750008</v>
      </c>
      <c r="V3731" t="s">
        <v>13841</v>
      </c>
      <c r="W3731" t="s">
        <v>13842</v>
      </c>
      <c r="X3731" s="2" t="s">
        <v>20655</v>
      </c>
      <c r="Y3731" t="s">
        <v>13824</v>
      </c>
      <c r="Z3731" t="s">
        <v>62</v>
      </c>
      <c r="AA3731" t="s">
        <v>72</v>
      </c>
      <c r="AE3731">
        <v>36</v>
      </c>
      <c r="AF3731" s="1">
        <v>32332</v>
      </c>
      <c r="AG3731" s="1">
        <v>45570</v>
      </c>
      <c r="AH3731" s="1">
        <v>45508</v>
      </c>
      <c r="AI3731" s="1">
        <v>45842</v>
      </c>
      <c r="AK3731">
        <v>500000</v>
      </c>
      <c r="AL3731">
        <v>0</v>
      </c>
      <c r="AM3731">
        <v>500000</v>
      </c>
      <c r="AO3731" t="s">
        <v>51</v>
      </c>
      <c r="AP3731" t="s">
        <v>13828</v>
      </c>
      <c r="AQ3731">
        <f>VLOOKUP(O3731,[1]Final!$A$1:$I$8943,9,0)</f>
        <v>9003031156</v>
      </c>
    </row>
    <row r="3732" spans="1:43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258761691</v>
      </c>
      <c r="U3732">
        <v>5127750049</v>
      </c>
      <c r="V3732" t="s">
        <v>13844</v>
      </c>
      <c r="W3732" t="s">
        <v>13845</v>
      </c>
      <c r="X3732" s="2" t="s">
        <v>20655</v>
      </c>
      <c r="Y3732" t="s">
        <v>13846</v>
      </c>
      <c r="Z3732" t="s">
        <v>46</v>
      </c>
      <c r="AA3732" t="s">
        <v>56</v>
      </c>
      <c r="AE3732">
        <v>42</v>
      </c>
      <c r="AF3732" t="s">
        <v>13848</v>
      </c>
      <c r="AG3732" s="1">
        <v>45570</v>
      </c>
      <c r="AH3732" s="1">
        <v>45508</v>
      </c>
      <c r="AI3732" s="1">
        <v>45842</v>
      </c>
      <c r="AK3732">
        <v>500000</v>
      </c>
      <c r="AL3732">
        <v>0</v>
      </c>
      <c r="AM3732">
        <v>500000</v>
      </c>
      <c r="AO3732" t="s">
        <v>51</v>
      </c>
      <c r="AP3732" t="s">
        <v>13847</v>
      </c>
      <c r="AQ3732">
        <f>VLOOKUP(O3732,[1]Final!$A$1:$I$8943,9,0)</f>
        <v>9599681080</v>
      </c>
    </row>
    <row r="3733" spans="1:43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13843</v>
      </c>
      <c r="O3733">
        <v>5929</v>
      </c>
      <c r="T3733">
        <v>258761690</v>
      </c>
      <c r="U3733">
        <v>5127750048</v>
      </c>
      <c r="V3733" t="s">
        <v>13849</v>
      </c>
      <c r="W3733" t="s">
        <v>13850</v>
      </c>
      <c r="X3733" s="2" t="s">
        <v>20655</v>
      </c>
      <c r="Y3733" t="s">
        <v>13851</v>
      </c>
      <c r="Z3733" t="s">
        <v>46</v>
      </c>
      <c r="AA3733" t="s">
        <v>47</v>
      </c>
      <c r="AE3733">
        <v>6</v>
      </c>
      <c r="AF3733" s="1">
        <v>43136</v>
      </c>
      <c r="AG3733" s="1">
        <v>45570</v>
      </c>
      <c r="AH3733" s="1">
        <v>45508</v>
      </c>
      <c r="AI3733" s="1">
        <v>45842</v>
      </c>
      <c r="AK3733">
        <v>500000</v>
      </c>
      <c r="AL3733">
        <v>0</v>
      </c>
      <c r="AM3733">
        <v>500000</v>
      </c>
      <c r="AO3733" t="s">
        <v>51</v>
      </c>
      <c r="AP3733" t="s">
        <v>13847</v>
      </c>
      <c r="AQ3733">
        <f>VLOOKUP(O3733,[1]Final!$A$1:$I$8943,9,0)</f>
        <v>9599681080</v>
      </c>
    </row>
    <row r="3734" spans="1:43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13843</v>
      </c>
      <c r="O3734">
        <v>5929</v>
      </c>
      <c r="T3734">
        <v>258761689</v>
      </c>
      <c r="U3734">
        <v>5127750047</v>
      </c>
      <c r="V3734" t="s">
        <v>13852</v>
      </c>
      <c r="W3734" t="s">
        <v>13853</v>
      </c>
      <c r="X3734" s="2" t="s">
        <v>20655</v>
      </c>
      <c r="Y3734" t="s">
        <v>13843</v>
      </c>
      <c r="Z3734" t="s">
        <v>62</v>
      </c>
      <c r="AA3734" t="s">
        <v>72</v>
      </c>
      <c r="AE3734">
        <v>41</v>
      </c>
      <c r="AF3734" s="1">
        <v>30408</v>
      </c>
      <c r="AG3734" s="1">
        <v>45570</v>
      </c>
      <c r="AH3734" s="1">
        <v>45508</v>
      </c>
      <c r="AI3734" s="1">
        <v>45842</v>
      </c>
      <c r="AK3734">
        <v>500000</v>
      </c>
      <c r="AL3734">
        <v>0</v>
      </c>
      <c r="AM3734">
        <v>500000</v>
      </c>
      <c r="AO3734" t="s">
        <v>51</v>
      </c>
      <c r="AP3734" t="s">
        <v>13847</v>
      </c>
      <c r="AQ3734">
        <f>VLOOKUP(O3734,[1]Final!$A$1:$I$8943,9,0)</f>
        <v>9599681080</v>
      </c>
    </row>
    <row r="3735" spans="1:43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258761916</v>
      </c>
      <c r="U3735">
        <v>5127750274</v>
      </c>
      <c r="V3735" t="s">
        <v>13855</v>
      </c>
      <c r="W3735" t="s">
        <v>13856</v>
      </c>
      <c r="X3735" s="2" t="s">
        <v>20655</v>
      </c>
      <c r="Y3735" t="s">
        <v>13854</v>
      </c>
      <c r="Z3735" t="s">
        <v>62</v>
      </c>
      <c r="AA3735" t="s">
        <v>72</v>
      </c>
      <c r="AE3735">
        <v>43</v>
      </c>
      <c r="AF3735" s="1">
        <v>29926</v>
      </c>
      <c r="AG3735" s="1">
        <v>45570</v>
      </c>
      <c r="AH3735" s="1">
        <v>45508</v>
      </c>
      <c r="AI3735" s="1">
        <v>45842</v>
      </c>
      <c r="AK3735">
        <v>500000</v>
      </c>
      <c r="AL3735">
        <v>0</v>
      </c>
      <c r="AM3735">
        <v>500000</v>
      </c>
      <c r="AO3735" t="s">
        <v>51</v>
      </c>
      <c r="AP3735" t="s">
        <v>13857</v>
      </c>
      <c r="AQ3735">
        <f>VLOOKUP(O3735,[1]Final!$A$1:$I$8943,9,0)</f>
        <v>9310970861</v>
      </c>
    </row>
    <row r="3736" spans="1:43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258761919</v>
      </c>
      <c r="U3736">
        <v>5127750277</v>
      </c>
      <c r="V3736" t="s">
        <v>13858</v>
      </c>
      <c r="W3736" t="s">
        <v>13859</v>
      </c>
      <c r="X3736" s="2" t="s">
        <v>20655</v>
      </c>
      <c r="Y3736" t="s">
        <v>13860</v>
      </c>
      <c r="Z3736" t="s">
        <v>46</v>
      </c>
      <c r="AA3736" t="s">
        <v>56</v>
      </c>
      <c r="AE3736">
        <v>44</v>
      </c>
      <c r="AF3736" t="s">
        <v>1127</v>
      </c>
      <c r="AG3736" s="1">
        <v>45570</v>
      </c>
      <c r="AH3736" s="1">
        <v>45508</v>
      </c>
      <c r="AI3736" s="1">
        <v>45842</v>
      </c>
      <c r="AK3736">
        <v>500000</v>
      </c>
      <c r="AL3736">
        <v>0</v>
      </c>
      <c r="AM3736">
        <v>500000</v>
      </c>
      <c r="AO3736" t="s">
        <v>51</v>
      </c>
      <c r="AP3736" t="s">
        <v>13857</v>
      </c>
      <c r="AQ3736">
        <f>VLOOKUP(O3736,[1]Final!$A$1:$I$8943,9,0)</f>
        <v>9310970861</v>
      </c>
    </row>
    <row r="3737" spans="1:43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13854</v>
      </c>
      <c r="O3737">
        <v>5935</v>
      </c>
      <c r="T3737">
        <v>258761917</v>
      </c>
      <c r="U3737">
        <v>5127750275</v>
      </c>
      <c r="V3737" t="s">
        <v>13861</v>
      </c>
      <c r="W3737" t="s">
        <v>13862</v>
      </c>
      <c r="X3737" s="2" t="s">
        <v>20655</v>
      </c>
      <c r="Y3737" t="s">
        <v>13863</v>
      </c>
      <c r="Z3737" t="s">
        <v>46</v>
      </c>
      <c r="AA3737" t="s">
        <v>47</v>
      </c>
      <c r="AE3737">
        <v>7</v>
      </c>
      <c r="AF3737" t="s">
        <v>5803</v>
      </c>
      <c r="AG3737" s="1">
        <v>45570</v>
      </c>
      <c r="AH3737" s="1">
        <v>45508</v>
      </c>
      <c r="AI3737" s="1">
        <v>45842</v>
      </c>
      <c r="AK3737">
        <v>500000</v>
      </c>
      <c r="AL3737">
        <v>0</v>
      </c>
      <c r="AM3737">
        <v>500000</v>
      </c>
      <c r="AO3737" t="s">
        <v>51</v>
      </c>
      <c r="AP3737" t="s">
        <v>13857</v>
      </c>
      <c r="AQ3737">
        <f>VLOOKUP(O3737,[1]Final!$A$1:$I$8943,9,0)</f>
        <v>9310970861</v>
      </c>
    </row>
    <row r="3738" spans="1:43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13854</v>
      </c>
      <c r="O3738">
        <v>5935</v>
      </c>
      <c r="T3738">
        <v>258761918</v>
      </c>
      <c r="U3738">
        <v>5127750276</v>
      </c>
      <c r="V3738" t="s">
        <v>13864</v>
      </c>
      <c r="W3738" t="s">
        <v>13865</v>
      </c>
      <c r="X3738" s="2" t="s">
        <v>20655</v>
      </c>
      <c r="Y3738" t="s">
        <v>13866</v>
      </c>
      <c r="Z3738" t="s">
        <v>46</v>
      </c>
      <c r="AA3738" t="s">
        <v>47</v>
      </c>
      <c r="AE3738">
        <v>15</v>
      </c>
      <c r="AF3738" t="s">
        <v>13867</v>
      </c>
      <c r="AG3738" s="1">
        <v>45570</v>
      </c>
      <c r="AH3738" s="1">
        <v>45508</v>
      </c>
      <c r="AI3738" s="1">
        <v>45842</v>
      </c>
      <c r="AK3738">
        <v>500000</v>
      </c>
      <c r="AL3738">
        <v>0</v>
      </c>
      <c r="AM3738">
        <v>500000</v>
      </c>
      <c r="AO3738" t="s">
        <v>51</v>
      </c>
      <c r="AP3738" t="s">
        <v>13857</v>
      </c>
      <c r="AQ3738">
        <f>VLOOKUP(O3738,[1]Final!$A$1:$I$8943,9,0)</f>
        <v>9310970861</v>
      </c>
    </row>
    <row r="3739" spans="1:43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258761892</v>
      </c>
      <c r="U3739">
        <v>5127750250</v>
      </c>
      <c r="V3739" t="s">
        <v>13869</v>
      </c>
      <c r="W3739" t="s">
        <v>13870</v>
      </c>
      <c r="X3739" s="2" t="s">
        <v>20655</v>
      </c>
      <c r="Y3739" t="s">
        <v>13871</v>
      </c>
      <c r="Z3739" t="s">
        <v>62</v>
      </c>
      <c r="AA3739" t="s">
        <v>56</v>
      </c>
      <c r="AE3739">
        <v>46</v>
      </c>
      <c r="AF3739" t="s">
        <v>13873</v>
      </c>
      <c r="AG3739" s="1">
        <v>45570</v>
      </c>
      <c r="AH3739" s="1">
        <v>45508</v>
      </c>
      <c r="AI3739" s="1">
        <v>45842</v>
      </c>
      <c r="AK3739">
        <v>500000</v>
      </c>
      <c r="AL3739">
        <v>0</v>
      </c>
      <c r="AM3739">
        <v>500000</v>
      </c>
      <c r="AO3739" t="s">
        <v>51</v>
      </c>
      <c r="AP3739" t="s">
        <v>13872</v>
      </c>
      <c r="AQ3739">
        <f>VLOOKUP(O3739,[1]Final!$A$1:$I$8943,9,0)</f>
        <v>9343254180</v>
      </c>
    </row>
    <row r="3740" spans="1:43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258761891</v>
      </c>
      <c r="U3740">
        <v>5127750249</v>
      </c>
      <c r="V3740" t="s">
        <v>13874</v>
      </c>
      <c r="W3740" t="s">
        <v>13875</v>
      </c>
      <c r="X3740" s="2" t="s">
        <v>20655</v>
      </c>
      <c r="Y3740" t="s">
        <v>13876</v>
      </c>
      <c r="Z3740" t="s">
        <v>62</v>
      </c>
      <c r="AA3740" t="s">
        <v>98</v>
      </c>
      <c r="AE3740">
        <v>9</v>
      </c>
      <c r="AF3740" s="1">
        <v>42311</v>
      </c>
      <c r="AG3740" s="1">
        <v>45570</v>
      </c>
      <c r="AH3740" s="1">
        <v>45508</v>
      </c>
      <c r="AI3740" s="1">
        <v>45842</v>
      </c>
      <c r="AK3740">
        <v>500000</v>
      </c>
      <c r="AL3740">
        <v>0</v>
      </c>
      <c r="AM3740">
        <v>500000</v>
      </c>
      <c r="AO3740" t="s">
        <v>51</v>
      </c>
      <c r="AP3740" t="s">
        <v>13872</v>
      </c>
      <c r="AQ3740">
        <f>VLOOKUP(O3740,[1]Final!$A$1:$I$8943,9,0)</f>
        <v>9343254180</v>
      </c>
    </row>
    <row r="3741" spans="1:43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13868</v>
      </c>
      <c r="O3741">
        <v>5940</v>
      </c>
      <c r="T3741">
        <v>258761890</v>
      </c>
      <c r="U3741">
        <v>5127750248</v>
      </c>
      <c r="V3741" t="s">
        <v>13877</v>
      </c>
      <c r="W3741" t="s">
        <v>13878</v>
      </c>
      <c r="X3741" s="2" t="s">
        <v>20655</v>
      </c>
      <c r="Y3741" t="s">
        <v>13879</v>
      </c>
      <c r="Z3741" t="s">
        <v>62</v>
      </c>
      <c r="AA3741" t="s">
        <v>98</v>
      </c>
      <c r="AE3741">
        <v>13</v>
      </c>
      <c r="AF3741" t="s">
        <v>13880</v>
      </c>
      <c r="AG3741" s="1">
        <v>45570</v>
      </c>
      <c r="AH3741" s="1">
        <v>45508</v>
      </c>
      <c r="AI3741" s="1">
        <v>45842</v>
      </c>
      <c r="AK3741">
        <v>500000</v>
      </c>
      <c r="AL3741">
        <v>0</v>
      </c>
      <c r="AM3741">
        <v>500000</v>
      </c>
      <c r="AO3741" t="s">
        <v>51</v>
      </c>
      <c r="AP3741" t="s">
        <v>13872</v>
      </c>
      <c r="AQ3741">
        <f>VLOOKUP(O3741,[1]Final!$A$1:$I$8943,9,0)</f>
        <v>9343254180</v>
      </c>
    </row>
    <row r="3742" spans="1:43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13868</v>
      </c>
      <c r="O3742">
        <v>5940</v>
      </c>
      <c r="T3742">
        <v>258761889</v>
      </c>
      <c r="U3742">
        <v>5127750247</v>
      </c>
      <c r="V3742" t="s">
        <v>13881</v>
      </c>
      <c r="W3742" t="s">
        <v>13882</v>
      </c>
      <c r="X3742" s="2" t="s">
        <v>20655</v>
      </c>
      <c r="Y3742" t="s">
        <v>13868</v>
      </c>
      <c r="Z3742" t="s">
        <v>46</v>
      </c>
      <c r="AA3742" t="s">
        <v>72</v>
      </c>
      <c r="AE3742">
        <v>38</v>
      </c>
      <c r="AF3742" s="1">
        <v>31475</v>
      </c>
      <c r="AG3742" s="1">
        <v>45570</v>
      </c>
      <c r="AH3742" s="1">
        <v>45508</v>
      </c>
      <c r="AI3742" s="1">
        <v>45842</v>
      </c>
      <c r="AK3742">
        <v>500000</v>
      </c>
      <c r="AL3742">
        <v>0</v>
      </c>
      <c r="AM3742">
        <v>500000</v>
      </c>
      <c r="AO3742" t="s">
        <v>51</v>
      </c>
      <c r="AP3742" t="s">
        <v>13872</v>
      </c>
      <c r="AQ3742">
        <f>VLOOKUP(O3742,[1]Final!$A$1:$I$8943,9,0)</f>
        <v>9343254180</v>
      </c>
    </row>
    <row r="3743" spans="1:43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258761240</v>
      </c>
      <c r="U3743">
        <v>5127749598</v>
      </c>
      <c r="V3743" t="s">
        <v>13884</v>
      </c>
      <c r="W3743" t="s">
        <v>13885</v>
      </c>
      <c r="X3743" s="2" t="s">
        <v>20655</v>
      </c>
      <c r="Y3743" t="s">
        <v>13886</v>
      </c>
      <c r="Z3743" t="s">
        <v>46</v>
      </c>
      <c r="AA3743" t="s">
        <v>47</v>
      </c>
      <c r="AE3743">
        <v>1</v>
      </c>
      <c r="AF3743" t="s">
        <v>13888</v>
      </c>
      <c r="AG3743" s="1">
        <v>45570</v>
      </c>
      <c r="AH3743" s="1">
        <v>45508</v>
      </c>
      <c r="AI3743" s="1">
        <v>45842</v>
      </c>
      <c r="AK3743">
        <v>700000</v>
      </c>
      <c r="AL3743">
        <v>0</v>
      </c>
      <c r="AM3743">
        <v>700000</v>
      </c>
      <c r="AO3743" t="s">
        <v>51</v>
      </c>
      <c r="AP3743" t="s">
        <v>13887</v>
      </c>
      <c r="AQ3743">
        <f>VLOOKUP(O3743,[1]Final!$A$1:$I$8943,9,0)</f>
        <v>9322926651</v>
      </c>
    </row>
    <row r="3744" spans="1:43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258761241</v>
      </c>
      <c r="U3744">
        <v>5127749599</v>
      </c>
      <c r="V3744" t="s">
        <v>13889</v>
      </c>
      <c r="W3744" t="s">
        <v>13890</v>
      </c>
      <c r="X3744" s="2" t="s">
        <v>20655</v>
      </c>
      <c r="Y3744" t="s">
        <v>13891</v>
      </c>
      <c r="Z3744" t="s">
        <v>62</v>
      </c>
      <c r="AA3744" t="s">
        <v>63</v>
      </c>
      <c r="AE3744">
        <v>64</v>
      </c>
      <c r="AF3744" s="1">
        <v>22133</v>
      </c>
      <c r="AG3744" s="1">
        <v>45570</v>
      </c>
      <c r="AH3744" s="1">
        <v>45508</v>
      </c>
      <c r="AI3744" s="1">
        <v>45842</v>
      </c>
      <c r="AK3744">
        <v>700000</v>
      </c>
      <c r="AL3744">
        <v>0</v>
      </c>
      <c r="AM3744">
        <v>700000</v>
      </c>
      <c r="AO3744" t="s">
        <v>51</v>
      </c>
      <c r="AP3744" t="s">
        <v>13887</v>
      </c>
      <c r="AQ3744">
        <f>VLOOKUP(O3744,[1]Final!$A$1:$I$8943,9,0)</f>
        <v>9322926651</v>
      </c>
    </row>
    <row r="3745" spans="1:43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258761239</v>
      </c>
      <c r="U3745">
        <v>5127749597</v>
      </c>
      <c r="V3745" t="s">
        <v>13892</v>
      </c>
      <c r="W3745" t="s">
        <v>13893</v>
      </c>
      <c r="X3745" s="2" t="s">
        <v>20655</v>
      </c>
      <c r="Y3745" t="s">
        <v>13894</v>
      </c>
      <c r="Z3745" t="s">
        <v>46</v>
      </c>
      <c r="AA3745" t="s">
        <v>68</v>
      </c>
      <c r="AE3745">
        <v>55</v>
      </c>
      <c r="AF3745" t="s">
        <v>13895</v>
      </c>
      <c r="AG3745" s="1">
        <v>45570</v>
      </c>
      <c r="AH3745" s="1">
        <v>45508</v>
      </c>
      <c r="AI3745" s="1">
        <v>45842</v>
      </c>
      <c r="AK3745">
        <v>700000</v>
      </c>
      <c r="AL3745">
        <v>0</v>
      </c>
      <c r="AM3745">
        <v>700000</v>
      </c>
      <c r="AO3745" t="s">
        <v>51</v>
      </c>
      <c r="AP3745" t="s">
        <v>13887</v>
      </c>
      <c r="AQ3745">
        <f>VLOOKUP(O3745,[1]Final!$A$1:$I$8943,9,0)</f>
        <v>9322926651</v>
      </c>
    </row>
    <row r="3746" spans="1:43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13883</v>
      </c>
      <c r="O3746">
        <v>5942</v>
      </c>
      <c r="T3746">
        <v>258761242</v>
      </c>
      <c r="U3746">
        <v>5127749600</v>
      </c>
      <c r="V3746" t="s">
        <v>13896</v>
      </c>
      <c r="W3746" t="s">
        <v>13897</v>
      </c>
      <c r="X3746" s="2" t="s">
        <v>20655</v>
      </c>
      <c r="Y3746" t="s">
        <v>13898</v>
      </c>
      <c r="Z3746" t="s">
        <v>46</v>
      </c>
      <c r="AA3746" t="s">
        <v>56</v>
      </c>
      <c r="AE3746">
        <v>32</v>
      </c>
      <c r="AF3746" t="s">
        <v>13899</v>
      </c>
      <c r="AG3746" s="1">
        <v>45570</v>
      </c>
      <c r="AH3746" s="1">
        <v>45508</v>
      </c>
      <c r="AI3746" s="1">
        <v>45842</v>
      </c>
      <c r="AK3746">
        <v>700000</v>
      </c>
      <c r="AL3746">
        <v>0</v>
      </c>
      <c r="AM3746">
        <v>700000</v>
      </c>
      <c r="AO3746" t="s">
        <v>51</v>
      </c>
      <c r="AP3746" t="s">
        <v>13887</v>
      </c>
      <c r="AQ3746">
        <f>VLOOKUP(O3746,[1]Final!$A$1:$I$8943,9,0)</f>
        <v>9322926651</v>
      </c>
    </row>
    <row r="3747" spans="1:43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13883</v>
      </c>
      <c r="O3747">
        <v>5942</v>
      </c>
      <c r="T3747">
        <v>258761238</v>
      </c>
      <c r="U3747">
        <v>5127749596</v>
      </c>
      <c r="V3747" t="s">
        <v>13900</v>
      </c>
      <c r="W3747" t="s">
        <v>13901</v>
      </c>
      <c r="X3747" s="2" t="s">
        <v>20655</v>
      </c>
      <c r="Y3747" t="s">
        <v>13883</v>
      </c>
      <c r="Z3747" t="s">
        <v>62</v>
      </c>
      <c r="AA3747" t="s">
        <v>72</v>
      </c>
      <c r="AE3747">
        <v>36</v>
      </c>
      <c r="AF3747" t="s">
        <v>13902</v>
      </c>
      <c r="AG3747" s="1">
        <v>45570</v>
      </c>
      <c r="AH3747" s="1">
        <v>45508</v>
      </c>
      <c r="AI3747" s="1">
        <v>45842</v>
      </c>
      <c r="AK3747">
        <v>700000</v>
      </c>
      <c r="AL3747">
        <v>0</v>
      </c>
      <c r="AM3747">
        <v>700000</v>
      </c>
      <c r="AO3747" t="s">
        <v>51</v>
      </c>
      <c r="AP3747" t="s">
        <v>13887</v>
      </c>
      <c r="AQ3747">
        <f>VLOOKUP(O3747,[1]Final!$A$1:$I$8943,9,0)</f>
        <v>9322926651</v>
      </c>
    </row>
    <row r="3748" spans="1:43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258761469</v>
      </c>
      <c r="U3748">
        <v>5127749827</v>
      </c>
      <c r="V3748" t="s">
        <v>13904</v>
      </c>
      <c r="W3748" t="s">
        <v>13905</v>
      </c>
      <c r="X3748" s="2" t="s">
        <v>20655</v>
      </c>
      <c r="Y3748" t="s">
        <v>13906</v>
      </c>
      <c r="Z3748" t="s">
        <v>46</v>
      </c>
      <c r="AA3748" t="s">
        <v>47</v>
      </c>
      <c r="AE3748">
        <v>24</v>
      </c>
      <c r="AF3748" s="1">
        <v>36745</v>
      </c>
      <c r="AG3748" s="1">
        <v>45570</v>
      </c>
      <c r="AH3748" s="1">
        <v>45508</v>
      </c>
      <c r="AI3748" s="1">
        <v>45842</v>
      </c>
      <c r="AK3748">
        <v>500000</v>
      </c>
      <c r="AL3748">
        <v>0</v>
      </c>
      <c r="AM3748">
        <v>500000</v>
      </c>
      <c r="AO3748" t="s">
        <v>51</v>
      </c>
      <c r="AP3748" t="s">
        <v>13907</v>
      </c>
      <c r="AQ3748">
        <f>VLOOKUP(O3748,[1]Final!$A$1:$I$8943,9,0)</f>
        <v>7899890841</v>
      </c>
    </row>
    <row r="3749" spans="1:43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13903</v>
      </c>
      <c r="O3749">
        <v>5962</v>
      </c>
      <c r="T3749">
        <v>258761470</v>
      </c>
      <c r="U3749">
        <v>5127749828</v>
      </c>
      <c r="V3749" t="s">
        <v>13908</v>
      </c>
      <c r="W3749" t="s">
        <v>13909</v>
      </c>
      <c r="X3749" s="2" t="s">
        <v>20655</v>
      </c>
      <c r="Y3749" t="s">
        <v>13910</v>
      </c>
      <c r="Z3749" t="s">
        <v>62</v>
      </c>
      <c r="AA3749" t="s">
        <v>56</v>
      </c>
      <c r="AE3749">
        <v>56</v>
      </c>
      <c r="AF3749" s="1">
        <v>25175</v>
      </c>
      <c r="AG3749" s="1">
        <v>45570</v>
      </c>
      <c r="AH3749" s="1">
        <v>45508</v>
      </c>
      <c r="AI3749" s="1">
        <v>45842</v>
      </c>
      <c r="AK3749">
        <v>500000</v>
      </c>
      <c r="AL3749">
        <v>0</v>
      </c>
      <c r="AM3749">
        <v>500000</v>
      </c>
      <c r="AO3749" t="s">
        <v>51</v>
      </c>
      <c r="AP3749" t="s">
        <v>13907</v>
      </c>
      <c r="AQ3749">
        <f>VLOOKUP(O3749,[1]Final!$A$1:$I$8943,9,0)</f>
        <v>7899890841</v>
      </c>
    </row>
    <row r="3750" spans="1:43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13903</v>
      </c>
      <c r="O3750">
        <v>5962</v>
      </c>
      <c r="T3750">
        <v>258761468</v>
      </c>
      <c r="U3750">
        <v>5127749826</v>
      </c>
      <c r="V3750" t="s">
        <v>13911</v>
      </c>
      <c r="W3750" t="s">
        <v>13912</v>
      </c>
      <c r="X3750" s="2" t="s">
        <v>20655</v>
      </c>
      <c r="Y3750" t="s">
        <v>13903</v>
      </c>
      <c r="Z3750" t="s">
        <v>46</v>
      </c>
      <c r="AA3750" t="s">
        <v>72</v>
      </c>
      <c r="AE3750">
        <v>59</v>
      </c>
      <c r="AF3750" s="1">
        <v>23926</v>
      </c>
      <c r="AG3750" s="1">
        <v>45570</v>
      </c>
      <c r="AH3750" s="1">
        <v>45508</v>
      </c>
      <c r="AI3750" s="1">
        <v>45842</v>
      </c>
      <c r="AK3750">
        <v>500000</v>
      </c>
      <c r="AL3750">
        <v>0</v>
      </c>
      <c r="AM3750">
        <v>500000</v>
      </c>
      <c r="AO3750" t="s">
        <v>51</v>
      </c>
      <c r="AP3750" t="s">
        <v>13907</v>
      </c>
      <c r="AQ3750">
        <f>VLOOKUP(O3750,[1]Final!$A$1:$I$8943,9,0)</f>
        <v>7899890841</v>
      </c>
    </row>
    <row r="3751" spans="1:43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12856</v>
      </c>
      <c r="O3751">
        <v>8245</v>
      </c>
      <c r="T3751">
        <v>258761627</v>
      </c>
      <c r="U3751">
        <v>5127749985</v>
      </c>
      <c r="V3751" t="s">
        <v>13913</v>
      </c>
      <c r="W3751" t="s">
        <v>13914</v>
      </c>
      <c r="X3751" s="2" t="s">
        <v>20655</v>
      </c>
      <c r="Y3751" t="s">
        <v>13915</v>
      </c>
      <c r="Z3751" t="s">
        <v>46</v>
      </c>
      <c r="AA3751" t="s">
        <v>56</v>
      </c>
      <c r="AE3751">
        <v>32</v>
      </c>
      <c r="AF3751" t="s">
        <v>7385</v>
      </c>
      <c r="AG3751" s="1">
        <v>45570</v>
      </c>
      <c r="AH3751" s="1">
        <v>45508</v>
      </c>
      <c r="AI3751" s="1">
        <v>45842</v>
      </c>
      <c r="AK3751">
        <v>500000</v>
      </c>
      <c r="AL3751">
        <v>0</v>
      </c>
      <c r="AM3751">
        <v>500000</v>
      </c>
      <c r="AO3751" t="s">
        <v>51</v>
      </c>
      <c r="AP3751" t="s">
        <v>12860</v>
      </c>
      <c r="AQ3751">
        <f>VLOOKUP(O3751,[1]Final!$A$1:$I$8943,9,0)</f>
        <v>9272272372</v>
      </c>
    </row>
    <row r="3752" spans="1:43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12856</v>
      </c>
      <c r="O3752">
        <v>8245</v>
      </c>
      <c r="T3752">
        <v>258761624</v>
      </c>
      <c r="U3752">
        <v>5127749982</v>
      </c>
      <c r="V3752" t="s">
        <v>13916</v>
      </c>
      <c r="W3752" t="s">
        <v>13917</v>
      </c>
      <c r="X3752" s="2" t="s">
        <v>20655</v>
      </c>
      <c r="Y3752" t="s">
        <v>12856</v>
      </c>
      <c r="Z3752" t="s">
        <v>62</v>
      </c>
      <c r="AA3752" t="s">
        <v>72</v>
      </c>
      <c r="AE3752">
        <v>37</v>
      </c>
      <c r="AF3752" s="1">
        <v>31817</v>
      </c>
      <c r="AG3752" s="1">
        <v>45570</v>
      </c>
      <c r="AH3752" s="1">
        <v>45508</v>
      </c>
      <c r="AI3752" s="1">
        <v>45842</v>
      </c>
      <c r="AK3752">
        <v>500000</v>
      </c>
      <c r="AL3752">
        <v>0</v>
      </c>
      <c r="AM3752">
        <v>500000</v>
      </c>
      <c r="AO3752" t="s">
        <v>51</v>
      </c>
      <c r="AP3752" t="s">
        <v>12860</v>
      </c>
      <c r="AQ3752">
        <f>VLOOKUP(O3752,[1]Final!$A$1:$I$8943,9,0)</f>
        <v>9272272372</v>
      </c>
    </row>
    <row r="3753" spans="1:43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258761353</v>
      </c>
      <c r="U3753">
        <v>5127749711</v>
      </c>
      <c r="V3753" t="s">
        <v>13919</v>
      </c>
      <c r="W3753" t="s">
        <v>13920</v>
      </c>
      <c r="X3753" s="2" t="s">
        <v>20655</v>
      </c>
      <c r="Y3753" t="s">
        <v>13921</v>
      </c>
      <c r="Z3753" t="s">
        <v>62</v>
      </c>
      <c r="AA3753" t="s">
        <v>98</v>
      </c>
      <c r="AE3753">
        <v>8</v>
      </c>
      <c r="AF3753" t="s">
        <v>13923</v>
      </c>
      <c r="AG3753" s="1">
        <v>45570</v>
      </c>
      <c r="AH3753" s="1">
        <v>45508</v>
      </c>
      <c r="AI3753" s="1">
        <v>45842</v>
      </c>
      <c r="AK3753">
        <v>500000</v>
      </c>
      <c r="AL3753">
        <v>0</v>
      </c>
      <c r="AM3753">
        <v>500000</v>
      </c>
      <c r="AO3753" t="s">
        <v>51</v>
      </c>
      <c r="AP3753" t="s">
        <v>13922</v>
      </c>
      <c r="AQ3753">
        <f>VLOOKUP(O3753,[1]Final!$A$1:$I$8943,9,0)</f>
        <v>7290094989</v>
      </c>
    </row>
    <row r="3754" spans="1:43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258761354</v>
      </c>
      <c r="U3754">
        <v>5127749712</v>
      </c>
      <c r="V3754" t="s">
        <v>13924</v>
      </c>
      <c r="W3754" t="s">
        <v>13925</v>
      </c>
      <c r="X3754" s="2" t="s">
        <v>20655</v>
      </c>
      <c r="Y3754" t="s">
        <v>13926</v>
      </c>
      <c r="Z3754" t="s">
        <v>46</v>
      </c>
      <c r="AA3754" t="s">
        <v>56</v>
      </c>
      <c r="AE3754">
        <v>40</v>
      </c>
      <c r="AF3754" s="1">
        <v>31018</v>
      </c>
      <c r="AG3754" s="1">
        <v>45570</v>
      </c>
      <c r="AH3754" s="1">
        <v>45508</v>
      </c>
      <c r="AI3754" s="1">
        <v>45842</v>
      </c>
      <c r="AK3754">
        <v>500000</v>
      </c>
      <c r="AL3754">
        <v>0</v>
      </c>
      <c r="AM3754">
        <v>500000</v>
      </c>
      <c r="AO3754" t="s">
        <v>51</v>
      </c>
      <c r="AP3754" t="s">
        <v>13922</v>
      </c>
      <c r="AQ3754">
        <f>VLOOKUP(O3754,[1]Final!$A$1:$I$8943,9,0)</f>
        <v>7290094989</v>
      </c>
    </row>
    <row r="3755" spans="1:43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258761350</v>
      </c>
      <c r="U3755">
        <v>5127749708</v>
      </c>
      <c r="V3755" t="s">
        <v>13927</v>
      </c>
      <c r="W3755" t="s">
        <v>13928</v>
      </c>
      <c r="X3755" s="2" t="s">
        <v>20655</v>
      </c>
      <c r="Y3755" t="s">
        <v>13918</v>
      </c>
      <c r="Z3755" t="s">
        <v>62</v>
      </c>
      <c r="AA3755" t="s">
        <v>72</v>
      </c>
      <c r="AE3755">
        <v>45</v>
      </c>
      <c r="AF3755" s="1">
        <v>29194</v>
      </c>
      <c r="AG3755" s="1">
        <v>45570</v>
      </c>
      <c r="AH3755" s="1">
        <v>45508</v>
      </c>
      <c r="AI3755" s="1">
        <v>45842</v>
      </c>
      <c r="AK3755">
        <v>500000</v>
      </c>
      <c r="AL3755">
        <v>0</v>
      </c>
      <c r="AM3755">
        <v>500000</v>
      </c>
      <c r="AO3755" t="s">
        <v>51</v>
      </c>
      <c r="AP3755" t="s">
        <v>13922</v>
      </c>
      <c r="AQ3755">
        <f>VLOOKUP(O3755,[1]Final!$A$1:$I$8943,9,0)</f>
        <v>7290094989</v>
      </c>
    </row>
    <row r="3756" spans="1:43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13918</v>
      </c>
      <c r="O3756">
        <v>8294</v>
      </c>
      <c r="T3756">
        <v>258761351</v>
      </c>
      <c r="U3756">
        <v>5127749709</v>
      </c>
      <c r="V3756" t="s">
        <v>13929</v>
      </c>
      <c r="W3756" t="s">
        <v>13930</v>
      </c>
      <c r="X3756" s="2" t="s">
        <v>20655</v>
      </c>
      <c r="Y3756" t="s">
        <v>13931</v>
      </c>
      <c r="Z3756" t="s">
        <v>46</v>
      </c>
      <c r="AA3756" t="s">
        <v>68</v>
      </c>
      <c r="AE3756">
        <v>69</v>
      </c>
      <c r="AF3756" s="1">
        <v>20090</v>
      </c>
      <c r="AG3756" s="1">
        <v>45570</v>
      </c>
      <c r="AH3756" s="1">
        <v>45508</v>
      </c>
      <c r="AI3756" s="1">
        <v>45842</v>
      </c>
      <c r="AK3756">
        <v>500000</v>
      </c>
      <c r="AL3756">
        <v>0</v>
      </c>
      <c r="AM3756">
        <v>500000</v>
      </c>
      <c r="AO3756" t="s">
        <v>51</v>
      </c>
      <c r="AP3756" t="s">
        <v>13922</v>
      </c>
      <c r="AQ3756">
        <f>VLOOKUP(O3756,[1]Final!$A$1:$I$8943,9,0)</f>
        <v>7290094989</v>
      </c>
    </row>
    <row r="3757" spans="1:43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13918</v>
      </c>
      <c r="O3757">
        <v>8294</v>
      </c>
      <c r="T3757">
        <v>258761352</v>
      </c>
      <c r="U3757">
        <v>5127749710</v>
      </c>
      <c r="V3757" t="s">
        <v>13932</v>
      </c>
      <c r="W3757" t="s">
        <v>13933</v>
      </c>
      <c r="X3757" s="2" t="s">
        <v>20655</v>
      </c>
      <c r="Y3757" t="s">
        <v>13934</v>
      </c>
      <c r="Z3757" t="s">
        <v>62</v>
      </c>
      <c r="AA3757" t="s">
        <v>63</v>
      </c>
      <c r="AE3757">
        <v>73</v>
      </c>
      <c r="AF3757" s="1">
        <v>18688</v>
      </c>
      <c r="AG3757" s="1">
        <v>45570</v>
      </c>
      <c r="AH3757" s="1">
        <v>45508</v>
      </c>
      <c r="AI3757" s="1">
        <v>45842</v>
      </c>
      <c r="AK3757">
        <v>500000</v>
      </c>
      <c r="AL3757">
        <v>0</v>
      </c>
      <c r="AM3757">
        <v>500000</v>
      </c>
      <c r="AO3757" t="s">
        <v>51</v>
      </c>
      <c r="AP3757" t="s">
        <v>13922</v>
      </c>
      <c r="AQ3757">
        <f>VLOOKUP(O3757,[1]Final!$A$1:$I$8943,9,0)</f>
        <v>7290094989</v>
      </c>
    </row>
    <row r="3758" spans="1:43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258761360</v>
      </c>
      <c r="U3758">
        <v>5127749718</v>
      </c>
      <c r="V3758" t="s">
        <v>13936</v>
      </c>
      <c r="W3758" t="s">
        <v>13937</v>
      </c>
      <c r="X3758" s="2" t="s">
        <v>20655</v>
      </c>
      <c r="Y3758" t="s">
        <v>13935</v>
      </c>
      <c r="Z3758" t="s">
        <v>62</v>
      </c>
      <c r="AA3758" t="s">
        <v>72</v>
      </c>
      <c r="AE3758">
        <v>33</v>
      </c>
      <c r="AF3758" s="1">
        <v>33397</v>
      </c>
      <c r="AG3758" s="1">
        <v>45570</v>
      </c>
      <c r="AH3758" s="1">
        <v>45508</v>
      </c>
      <c r="AI3758" s="1">
        <v>45842</v>
      </c>
      <c r="AK3758">
        <v>500000</v>
      </c>
      <c r="AL3758">
        <v>0</v>
      </c>
      <c r="AM3758">
        <v>500000</v>
      </c>
      <c r="AO3758" t="s">
        <v>51</v>
      </c>
      <c r="AP3758" t="s">
        <v>13938</v>
      </c>
      <c r="AQ3758">
        <f>VLOOKUP(O3758,[1]Final!$A$1:$I$8943,9,0)</f>
        <v>9599585961</v>
      </c>
    </row>
    <row r="3759" spans="1:43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13935</v>
      </c>
      <c r="O3759">
        <v>8383</v>
      </c>
      <c r="T3759">
        <v>258761362</v>
      </c>
      <c r="U3759">
        <v>5127749720</v>
      </c>
      <c r="V3759" t="s">
        <v>13939</v>
      </c>
      <c r="W3759" t="s">
        <v>13940</v>
      </c>
      <c r="X3759" s="2" t="s">
        <v>20655</v>
      </c>
      <c r="Y3759" t="s">
        <v>13941</v>
      </c>
      <c r="Z3759" t="s">
        <v>46</v>
      </c>
      <c r="AA3759" t="s">
        <v>56</v>
      </c>
      <c r="AE3759">
        <v>29</v>
      </c>
      <c r="AF3759" t="s">
        <v>13942</v>
      </c>
      <c r="AG3759" s="1">
        <v>45570</v>
      </c>
      <c r="AH3759" s="1">
        <v>45508</v>
      </c>
      <c r="AI3759" s="1">
        <v>45842</v>
      </c>
      <c r="AK3759">
        <v>500000</v>
      </c>
      <c r="AL3759">
        <v>0</v>
      </c>
      <c r="AM3759">
        <v>500000</v>
      </c>
      <c r="AO3759" t="s">
        <v>51</v>
      </c>
      <c r="AP3759" t="s">
        <v>13938</v>
      </c>
      <c r="AQ3759">
        <f>VLOOKUP(O3759,[1]Final!$A$1:$I$8943,9,0)</f>
        <v>9599585961</v>
      </c>
    </row>
    <row r="3760" spans="1:43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13935</v>
      </c>
      <c r="O3760">
        <v>8383</v>
      </c>
      <c r="T3760">
        <v>258761361</v>
      </c>
      <c r="U3760">
        <v>5127749719</v>
      </c>
      <c r="V3760" t="s">
        <v>13943</v>
      </c>
      <c r="W3760" t="s">
        <v>13944</v>
      </c>
      <c r="X3760" s="2" t="s">
        <v>20655</v>
      </c>
      <c r="Y3760" t="s">
        <v>13945</v>
      </c>
      <c r="Z3760" t="s">
        <v>46</v>
      </c>
      <c r="AA3760" t="s">
        <v>47</v>
      </c>
      <c r="AE3760">
        <v>5</v>
      </c>
      <c r="AF3760" t="s">
        <v>13946</v>
      </c>
      <c r="AG3760" s="1">
        <v>45570</v>
      </c>
      <c r="AH3760" s="1">
        <v>45508</v>
      </c>
      <c r="AI3760" s="1">
        <v>45842</v>
      </c>
      <c r="AK3760">
        <v>500000</v>
      </c>
      <c r="AL3760">
        <v>0</v>
      </c>
      <c r="AM3760">
        <v>500000</v>
      </c>
      <c r="AO3760" t="s">
        <v>51</v>
      </c>
      <c r="AP3760" t="s">
        <v>13938</v>
      </c>
      <c r="AQ3760">
        <f>VLOOKUP(O3760,[1]Final!$A$1:$I$8943,9,0)</f>
        <v>9599585961</v>
      </c>
    </row>
    <row r="3761" spans="1:43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258761384</v>
      </c>
      <c r="U3761">
        <v>5127749742</v>
      </c>
      <c r="V3761" t="s">
        <v>13948</v>
      </c>
      <c r="W3761" t="s">
        <v>13949</v>
      </c>
      <c r="X3761" s="2" t="s">
        <v>20655</v>
      </c>
      <c r="Y3761" t="s">
        <v>13947</v>
      </c>
      <c r="Z3761" t="s">
        <v>46</v>
      </c>
      <c r="AA3761" t="s">
        <v>72</v>
      </c>
      <c r="AE3761">
        <v>34</v>
      </c>
      <c r="AF3761" t="s">
        <v>13951</v>
      </c>
      <c r="AG3761" s="1">
        <v>45570</v>
      </c>
      <c r="AH3761" s="1">
        <v>45508</v>
      </c>
      <c r="AI3761" s="1">
        <v>45842</v>
      </c>
      <c r="AK3761">
        <v>500000</v>
      </c>
      <c r="AL3761">
        <v>0</v>
      </c>
      <c r="AM3761">
        <v>500000</v>
      </c>
      <c r="AO3761" t="s">
        <v>51</v>
      </c>
      <c r="AP3761" t="s">
        <v>13950</v>
      </c>
      <c r="AQ3761">
        <f>VLOOKUP(O3761,[1]Final!$A$1:$I$8943,9,0)</f>
        <v>9643326503</v>
      </c>
    </row>
    <row r="3762" spans="1:43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13947</v>
      </c>
      <c r="O3762">
        <v>8389</v>
      </c>
      <c r="T3762">
        <v>258761386</v>
      </c>
      <c r="U3762">
        <v>5127749744</v>
      </c>
      <c r="V3762" t="s">
        <v>13952</v>
      </c>
      <c r="W3762" t="s">
        <v>13953</v>
      </c>
      <c r="X3762" s="2" t="s">
        <v>20655</v>
      </c>
      <c r="Y3762" t="s">
        <v>13954</v>
      </c>
      <c r="Z3762" t="s">
        <v>62</v>
      </c>
      <c r="AA3762" t="s">
        <v>56</v>
      </c>
      <c r="AE3762">
        <v>33</v>
      </c>
      <c r="AF3762" s="1">
        <v>33391</v>
      </c>
      <c r="AG3762" s="1">
        <v>45570</v>
      </c>
      <c r="AH3762" s="1">
        <v>45508</v>
      </c>
      <c r="AI3762" s="1">
        <v>45842</v>
      </c>
      <c r="AK3762">
        <v>500000</v>
      </c>
      <c r="AL3762">
        <v>0</v>
      </c>
      <c r="AM3762">
        <v>500000</v>
      </c>
      <c r="AO3762" t="s">
        <v>51</v>
      </c>
      <c r="AP3762" t="s">
        <v>13950</v>
      </c>
      <c r="AQ3762">
        <f>VLOOKUP(O3762,[1]Final!$A$1:$I$8943,9,0)</f>
        <v>9643326503</v>
      </c>
    </row>
    <row r="3763" spans="1:43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13947</v>
      </c>
      <c r="O3763">
        <v>8389</v>
      </c>
      <c r="T3763">
        <v>258761385</v>
      </c>
      <c r="U3763">
        <v>5127749743</v>
      </c>
      <c r="V3763" t="s">
        <v>13955</v>
      </c>
      <c r="W3763" t="s">
        <v>13956</v>
      </c>
      <c r="X3763" s="2" t="s">
        <v>20655</v>
      </c>
      <c r="Y3763" t="s">
        <v>13957</v>
      </c>
      <c r="Z3763" t="s">
        <v>62</v>
      </c>
      <c r="AA3763" t="s">
        <v>98</v>
      </c>
      <c r="AE3763">
        <v>1</v>
      </c>
      <c r="AF3763" s="1">
        <v>45262</v>
      </c>
      <c r="AG3763" s="1">
        <v>45570</v>
      </c>
      <c r="AH3763" s="1">
        <v>45508</v>
      </c>
      <c r="AI3763" s="1">
        <v>45842</v>
      </c>
      <c r="AK3763">
        <v>500000</v>
      </c>
      <c r="AL3763">
        <v>0</v>
      </c>
      <c r="AM3763">
        <v>500000</v>
      </c>
      <c r="AO3763" t="s">
        <v>51</v>
      </c>
      <c r="AP3763" t="s">
        <v>13950</v>
      </c>
      <c r="AQ3763">
        <f>VLOOKUP(O3763,[1]Final!$A$1:$I$8943,9,0)</f>
        <v>9643326503</v>
      </c>
    </row>
    <row r="3764" spans="1:43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13958</v>
      </c>
      <c r="O3764">
        <v>8473</v>
      </c>
      <c r="T3764">
        <v>258761920</v>
      </c>
      <c r="U3764">
        <v>5127750278</v>
      </c>
      <c r="V3764" t="s">
        <v>13959</v>
      </c>
      <c r="W3764" t="s">
        <v>13960</v>
      </c>
      <c r="X3764" s="2" t="s">
        <v>20655</v>
      </c>
      <c r="Y3764" t="s">
        <v>13958</v>
      </c>
      <c r="Z3764" t="s">
        <v>62</v>
      </c>
      <c r="AA3764" t="s">
        <v>72</v>
      </c>
      <c r="AE3764">
        <v>32</v>
      </c>
      <c r="AF3764" s="1">
        <v>33789</v>
      </c>
      <c r="AG3764" s="1">
        <v>45570</v>
      </c>
      <c r="AH3764" s="1">
        <v>45508</v>
      </c>
      <c r="AI3764" s="1">
        <v>45842</v>
      </c>
      <c r="AK3764">
        <v>500000</v>
      </c>
      <c r="AL3764">
        <v>0</v>
      </c>
      <c r="AM3764">
        <v>500000</v>
      </c>
      <c r="AO3764" t="s">
        <v>51</v>
      </c>
      <c r="AP3764" t="s">
        <v>13961</v>
      </c>
      <c r="AQ3764">
        <f>VLOOKUP(O3764,[1]Final!$A$1:$I$8943,9,0)</f>
        <v>9870195289</v>
      </c>
    </row>
    <row r="3765" spans="1:43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13958</v>
      </c>
      <c r="O3765">
        <v>8473</v>
      </c>
      <c r="T3765">
        <v>258761921</v>
      </c>
      <c r="U3765">
        <v>5127750279</v>
      </c>
      <c r="V3765" t="s">
        <v>13962</v>
      </c>
      <c r="W3765" t="s">
        <v>13963</v>
      </c>
      <c r="X3765" s="2" t="s">
        <v>20655</v>
      </c>
      <c r="Y3765" t="s">
        <v>13964</v>
      </c>
      <c r="Z3765" t="s">
        <v>46</v>
      </c>
      <c r="AA3765" t="s">
        <v>56</v>
      </c>
      <c r="AE3765">
        <v>25</v>
      </c>
      <c r="AF3765" t="s">
        <v>13965</v>
      </c>
      <c r="AG3765" s="1">
        <v>45570</v>
      </c>
      <c r="AH3765" s="1">
        <v>45508</v>
      </c>
      <c r="AI3765" s="1">
        <v>45842</v>
      </c>
      <c r="AK3765">
        <v>500000</v>
      </c>
      <c r="AL3765">
        <v>0</v>
      </c>
      <c r="AM3765">
        <v>500000</v>
      </c>
      <c r="AO3765" t="s">
        <v>51</v>
      </c>
      <c r="AP3765" t="s">
        <v>13961</v>
      </c>
      <c r="AQ3765">
        <f>VLOOKUP(O3765,[1]Final!$A$1:$I$8943,9,0)</f>
        <v>9870195289</v>
      </c>
    </row>
    <row r="3766" spans="1:43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258761341</v>
      </c>
      <c r="U3766">
        <v>5127749699</v>
      </c>
      <c r="V3766" t="s">
        <v>13967</v>
      </c>
      <c r="W3766" t="s">
        <v>13968</v>
      </c>
      <c r="X3766" s="2" t="s">
        <v>20655</v>
      </c>
      <c r="Y3766" t="s">
        <v>13969</v>
      </c>
      <c r="Z3766" t="s">
        <v>62</v>
      </c>
      <c r="AA3766" t="s">
        <v>98</v>
      </c>
      <c r="AE3766">
        <v>19</v>
      </c>
      <c r="AF3766" t="s">
        <v>13971</v>
      </c>
      <c r="AG3766" s="1">
        <v>45570</v>
      </c>
      <c r="AH3766" s="1">
        <v>45508</v>
      </c>
      <c r="AI3766" s="1">
        <v>45842</v>
      </c>
      <c r="AK3766">
        <v>700000</v>
      </c>
      <c r="AL3766">
        <v>0</v>
      </c>
      <c r="AM3766">
        <v>700000</v>
      </c>
      <c r="AO3766" t="s">
        <v>51</v>
      </c>
      <c r="AP3766" t="s">
        <v>13970</v>
      </c>
      <c r="AQ3766">
        <f>VLOOKUP(O3766,[1]Final!$A$1:$I$8943,9,0)</f>
        <v>8433902831</v>
      </c>
    </row>
    <row r="3767" spans="1:43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258761342</v>
      </c>
      <c r="U3767">
        <v>5127749700</v>
      </c>
      <c r="V3767" t="s">
        <v>13972</v>
      </c>
      <c r="W3767" t="s">
        <v>13973</v>
      </c>
      <c r="X3767" s="2" t="s">
        <v>20655</v>
      </c>
      <c r="Y3767" t="s">
        <v>13974</v>
      </c>
      <c r="Z3767" t="s">
        <v>46</v>
      </c>
      <c r="AA3767" t="s">
        <v>56</v>
      </c>
      <c r="AE3767">
        <v>41</v>
      </c>
      <c r="AF3767" t="s">
        <v>13975</v>
      </c>
      <c r="AG3767" s="1">
        <v>45570</v>
      </c>
      <c r="AH3767" s="1">
        <v>45508</v>
      </c>
      <c r="AI3767" s="1">
        <v>45842</v>
      </c>
      <c r="AK3767">
        <v>700000</v>
      </c>
      <c r="AL3767">
        <v>0</v>
      </c>
      <c r="AM3767">
        <v>700000</v>
      </c>
      <c r="AO3767" t="s">
        <v>51</v>
      </c>
      <c r="AP3767" t="s">
        <v>13970</v>
      </c>
      <c r="AQ3767">
        <f>VLOOKUP(O3767,[1]Final!$A$1:$I$8943,9,0)</f>
        <v>8433902831</v>
      </c>
    </row>
    <row r="3768" spans="1:43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258761338</v>
      </c>
      <c r="U3768">
        <v>5127749696</v>
      </c>
      <c r="V3768" t="s">
        <v>13976</v>
      </c>
      <c r="W3768" t="s">
        <v>13977</v>
      </c>
      <c r="X3768" s="2" t="s">
        <v>20655</v>
      </c>
      <c r="Y3768" t="s">
        <v>13966</v>
      </c>
      <c r="Z3768" t="s">
        <v>62</v>
      </c>
      <c r="AA3768" t="s">
        <v>72</v>
      </c>
      <c r="AE3768">
        <v>47</v>
      </c>
      <c r="AF3768" t="s">
        <v>13978</v>
      </c>
      <c r="AG3768" s="1">
        <v>45570</v>
      </c>
      <c r="AH3768" s="1">
        <v>45508</v>
      </c>
      <c r="AI3768" s="1">
        <v>45842</v>
      </c>
      <c r="AK3768">
        <v>700000</v>
      </c>
      <c r="AL3768">
        <v>0</v>
      </c>
      <c r="AM3768">
        <v>700000</v>
      </c>
      <c r="AO3768" t="s">
        <v>51</v>
      </c>
      <c r="AP3768" t="s">
        <v>13970</v>
      </c>
      <c r="AQ3768">
        <f>VLOOKUP(O3768,[1]Final!$A$1:$I$8943,9,0)</f>
        <v>8433902831</v>
      </c>
    </row>
    <row r="3769" spans="1:43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13966</v>
      </c>
      <c r="O3769">
        <v>8489</v>
      </c>
      <c r="T3769">
        <v>258761340</v>
      </c>
      <c r="U3769">
        <v>5127749698</v>
      </c>
      <c r="V3769" t="s">
        <v>13979</v>
      </c>
      <c r="W3769" t="s">
        <v>13980</v>
      </c>
      <c r="X3769" s="2" t="s">
        <v>20655</v>
      </c>
      <c r="Y3769" t="s">
        <v>13981</v>
      </c>
      <c r="Z3769" t="s">
        <v>62</v>
      </c>
      <c r="AA3769" t="s">
        <v>98</v>
      </c>
      <c r="AE3769">
        <v>14</v>
      </c>
      <c r="AF3769" t="s">
        <v>13982</v>
      </c>
      <c r="AG3769" s="1">
        <v>45570</v>
      </c>
      <c r="AH3769" s="1">
        <v>45508</v>
      </c>
      <c r="AI3769" s="1">
        <v>45842</v>
      </c>
      <c r="AK3769">
        <v>700000</v>
      </c>
      <c r="AL3769">
        <v>0</v>
      </c>
      <c r="AM3769">
        <v>700000</v>
      </c>
      <c r="AO3769" t="s">
        <v>51</v>
      </c>
      <c r="AP3769" t="s">
        <v>13970</v>
      </c>
      <c r="AQ3769">
        <f>VLOOKUP(O3769,[1]Final!$A$1:$I$8943,9,0)</f>
        <v>8433902831</v>
      </c>
    </row>
    <row r="3770" spans="1:43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13966</v>
      </c>
      <c r="O3770">
        <v>8489</v>
      </c>
      <c r="T3770">
        <v>258761339</v>
      </c>
      <c r="U3770">
        <v>5127749697</v>
      </c>
      <c r="V3770" t="s">
        <v>13983</v>
      </c>
      <c r="W3770" t="s">
        <v>13984</v>
      </c>
      <c r="X3770" s="2" t="s">
        <v>20655</v>
      </c>
      <c r="Y3770" t="s">
        <v>13985</v>
      </c>
      <c r="Z3770" t="s">
        <v>46</v>
      </c>
      <c r="AA3770" t="s">
        <v>68</v>
      </c>
      <c r="AE3770">
        <v>70</v>
      </c>
      <c r="AF3770" t="s">
        <v>13986</v>
      </c>
      <c r="AG3770" s="1">
        <v>45570</v>
      </c>
      <c r="AH3770" s="1">
        <v>45508</v>
      </c>
      <c r="AI3770" s="1">
        <v>45842</v>
      </c>
      <c r="AK3770">
        <v>700000</v>
      </c>
      <c r="AL3770">
        <v>0</v>
      </c>
      <c r="AM3770">
        <v>700000</v>
      </c>
      <c r="AO3770" t="s">
        <v>51</v>
      </c>
      <c r="AP3770" t="s">
        <v>13970</v>
      </c>
      <c r="AQ3770">
        <f>VLOOKUP(O3770,[1]Final!$A$1:$I$8943,9,0)</f>
        <v>8433902831</v>
      </c>
    </row>
    <row r="3771" spans="1:43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258761486</v>
      </c>
      <c r="U3771">
        <v>5127749844</v>
      </c>
      <c r="V3771" t="s">
        <v>13988</v>
      </c>
      <c r="W3771" t="s">
        <v>13989</v>
      </c>
      <c r="X3771" s="2" t="s">
        <v>20655</v>
      </c>
      <c r="Y3771" t="s">
        <v>13987</v>
      </c>
      <c r="Z3771" t="s">
        <v>62</v>
      </c>
      <c r="AA3771" t="s">
        <v>72</v>
      </c>
      <c r="AE3771">
        <v>44</v>
      </c>
      <c r="AF3771" s="1">
        <v>29346</v>
      </c>
      <c r="AG3771" s="1">
        <v>45570</v>
      </c>
      <c r="AH3771" s="1">
        <v>45508</v>
      </c>
      <c r="AI3771" s="1">
        <v>45842</v>
      </c>
      <c r="AK3771">
        <v>500000</v>
      </c>
      <c r="AL3771">
        <v>0</v>
      </c>
      <c r="AM3771">
        <v>500000</v>
      </c>
      <c r="AO3771" t="s">
        <v>51</v>
      </c>
      <c r="AP3771" t="s">
        <v>13990</v>
      </c>
      <c r="AQ3771">
        <f>VLOOKUP(O3771,[1]Final!$A$1:$I$8943,9,0)</f>
        <v>9873386600</v>
      </c>
    </row>
    <row r="3772" spans="1:43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258761489</v>
      </c>
      <c r="U3772">
        <v>5127749847</v>
      </c>
      <c r="V3772" t="s">
        <v>13991</v>
      </c>
      <c r="W3772" t="s">
        <v>13992</v>
      </c>
      <c r="X3772" s="2" t="s">
        <v>20655</v>
      </c>
      <c r="Y3772" t="s">
        <v>13993</v>
      </c>
      <c r="Z3772" t="s">
        <v>46</v>
      </c>
      <c r="AA3772" t="s">
        <v>56</v>
      </c>
      <c r="AE3772">
        <v>42</v>
      </c>
      <c r="AF3772" s="1">
        <v>29954</v>
      </c>
      <c r="AG3772" s="1">
        <v>45570</v>
      </c>
      <c r="AH3772" s="1">
        <v>45508</v>
      </c>
      <c r="AI3772" s="1">
        <v>45842</v>
      </c>
      <c r="AK3772">
        <v>500000</v>
      </c>
      <c r="AL3772">
        <v>0</v>
      </c>
      <c r="AM3772">
        <v>500000</v>
      </c>
      <c r="AO3772" t="s">
        <v>51</v>
      </c>
      <c r="AP3772" t="s">
        <v>13990</v>
      </c>
      <c r="AQ3772">
        <f>VLOOKUP(O3772,[1]Final!$A$1:$I$8943,9,0)</f>
        <v>9873386600</v>
      </c>
    </row>
    <row r="3773" spans="1:43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13987</v>
      </c>
      <c r="O3773">
        <v>8495</v>
      </c>
      <c r="T3773">
        <v>258761487</v>
      </c>
      <c r="U3773">
        <v>5127749845</v>
      </c>
      <c r="V3773" t="s">
        <v>13994</v>
      </c>
      <c r="W3773" t="s">
        <v>13995</v>
      </c>
      <c r="X3773" s="2" t="s">
        <v>20655</v>
      </c>
      <c r="Y3773" t="s">
        <v>13996</v>
      </c>
      <c r="Z3773" t="s">
        <v>46</v>
      </c>
      <c r="AA3773" t="s">
        <v>47</v>
      </c>
      <c r="AE3773">
        <v>10</v>
      </c>
      <c r="AF3773" s="1">
        <v>41707</v>
      </c>
      <c r="AG3773" s="1">
        <v>45570</v>
      </c>
      <c r="AH3773" s="1">
        <v>45508</v>
      </c>
      <c r="AI3773" s="1">
        <v>45842</v>
      </c>
      <c r="AK3773">
        <v>500000</v>
      </c>
      <c r="AL3773">
        <v>0</v>
      </c>
      <c r="AM3773">
        <v>500000</v>
      </c>
      <c r="AO3773" t="s">
        <v>51</v>
      </c>
      <c r="AP3773" t="s">
        <v>13990</v>
      </c>
      <c r="AQ3773">
        <f>VLOOKUP(O3773,[1]Final!$A$1:$I$8943,9,0)</f>
        <v>9873386600</v>
      </c>
    </row>
    <row r="3774" spans="1:43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13987</v>
      </c>
      <c r="O3774">
        <v>8495</v>
      </c>
      <c r="T3774">
        <v>258761488</v>
      </c>
      <c r="U3774">
        <v>5127749846</v>
      </c>
      <c r="V3774" t="s">
        <v>13997</v>
      </c>
      <c r="W3774" t="s">
        <v>13998</v>
      </c>
      <c r="X3774" s="2" t="s">
        <v>20655</v>
      </c>
      <c r="Y3774" t="s">
        <v>13999</v>
      </c>
      <c r="Z3774" t="s">
        <v>46</v>
      </c>
      <c r="AA3774" t="s">
        <v>47</v>
      </c>
      <c r="AE3774">
        <v>13</v>
      </c>
      <c r="AF3774" s="1">
        <v>40672</v>
      </c>
      <c r="AG3774" s="1">
        <v>45570</v>
      </c>
      <c r="AH3774" s="1">
        <v>45508</v>
      </c>
      <c r="AI3774" s="1">
        <v>45842</v>
      </c>
      <c r="AK3774">
        <v>500000</v>
      </c>
      <c r="AL3774">
        <v>0</v>
      </c>
      <c r="AM3774">
        <v>500000</v>
      </c>
      <c r="AO3774" t="s">
        <v>51</v>
      </c>
      <c r="AP3774" t="s">
        <v>13990</v>
      </c>
      <c r="AQ3774">
        <f>VLOOKUP(O3774,[1]Final!$A$1:$I$8943,9,0)</f>
        <v>9873386600</v>
      </c>
    </row>
    <row r="3775" spans="1:43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258761798</v>
      </c>
      <c r="U3775">
        <v>5127750156</v>
      </c>
      <c r="V3775" t="s">
        <v>14000</v>
      </c>
      <c r="W3775" t="s">
        <v>14001</v>
      </c>
      <c r="X3775" s="2" t="s">
        <v>20655</v>
      </c>
      <c r="Y3775" t="s">
        <v>8384</v>
      </c>
      <c r="Z3775" t="s">
        <v>62</v>
      </c>
      <c r="AA3775" t="s">
        <v>72</v>
      </c>
      <c r="AE3775">
        <v>27</v>
      </c>
      <c r="AF3775" t="s">
        <v>14003</v>
      </c>
      <c r="AG3775" s="1">
        <v>45570</v>
      </c>
      <c r="AH3775" s="1">
        <v>45508</v>
      </c>
      <c r="AI3775" s="1">
        <v>45842</v>
      </c>
      <c r="AK3775">
        <v>500000</v>
      </c>
      <c r="AL3775">
        <v>0</v>
      </c>
      <c r="AM3775">
        <v>500000</v>
      </c>
      <c r="AO3775" t="s">
        <v>51</v>
      </c>
      <c r="AP3775" t="s">
        <v>14002</v>
      </c>
      <c r="AQ3775">
        <f>VLOOKUP(O3775,[1]Final!$A$1:$I$8943,9,0)</f>
        <v>8826169918</v>
      </c>
    </row>
    <row r="3776" spans="1:43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8384</v>
      </c>
      <c r="O3776">
        <v>8543</v>
      </c>
      <c r="T3776">
        <v>258761801</v>
      </c>
      <c r="U3776">
        <v>5127750159</v>
      </c>
      <c r="V3776" t="s">
        <v>14004</v>
      </c>
      <c r="W3776" t="s">
        <v>14005</v>
      </c>
      <c r="X3776" s="2" t="s">
        <v>20655</v>
      </c>
      <c r="Y3776" t="s">
        <v>9211</v>
      </c>
      <c r="Z3776" t="s">
        <v>46</v>
      </c>
      <c r="AA3776" t="s">
        <v>56</v>
      </c>
      <c r="AE3776">
        <v>25</v>
      </c>
      <c r="AF3776" t="s">
        <v>14006</v>
      </c>
      <c r="AG3776" s="1">
        <v>45570</v>
      </c>
      <c r="AH3776" s="1">
        <v>45508</v>
      </c>
      <c r="AI3776" s="1">
        <v>45842</v>
      </c>
      <c r="AK3776">
        <v>500000</v>
      </c>
      <c r="AL3776">
        <v>0</v>
      </c>
      <c r="AM3776">
        <v>500000</v>
      </c>
      <c r="AO3776" t="s">
        <v>51</v>
      </c>
      <c r="AP3776" t="s">
        <v>14002</v>
      </c>
      <c r="AQ3776">
        <f>VLOOKUP(O3776,[1]Final!$A$1:$I$8943,9,0)</f>
        <v>8826169918</v>
      </c>
    </row>
    <row r="3777" spans="1:43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8384</v>
      </c>
      <c r="O3777">
        <v>8543</v>
      </c>
      <c r="T3777">
        <v>258761800</v>
      </c>
      <c r="U3777">
        <v>5127750158</v>
      </c>
      <c r="V3777" t="s">
        <v>14007</v>
      </c>
      <c r="W3777" t="s">
        <v>14008</v>
      </c>
      <c r="X3777" s="2" t="s">
        <v>20655</v>
      </c>
      <c r="Y3777" t="s">
        <v>9212</v>
      </c>
      <c r="Z3777" t="s">
        <v>62</v>
      </c>
      <c r="AA3777" t="s">
        <v>63</v>
      </c>
      <c r="AE3777">
        <v>48</v>
      </c>
      <c r="AF3777" s="1">
        <v>27760</v>
      </c>
      <c r="AG3777" s="1">
        <v>45570</v>
      </c>
      <c r="AH3777" s="1">
        <v>45508</v>
      </c>
      <c r="AI3777" s="1">
        <v>45842</v>
      </c>
      <c r="AK3777">
        <v>500000</v>
      </c>
      <c r="AL3777">
        <v>0</v>
      </c>
      <c r="AM3777">
        <v>500000</v>
      </c>
      <c r="AO3777" t="s">
        <v>51</v>
      </c>
      <c r="AP3777" t="s">
        <v>14002</v>
      </c>
      <c r="AQ3777">
        <f>VLOOKUP(O3777,[1]Final!$A$1:$I$8943,9,0)</f>
        <v>8826169918</v>
      </c>
    </row>
    <row r="3778" spans="1:43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12947</v>
      </c>
      <c r="O3778">
        <v>10718</v>
      </c>
      <c r="T3778">
        <v>258755304</v>
      </c>
      <c r="U3778">
        <v>5127745245</v>
      </c>
      <c r="V3778" t="s">
        <v>14009</v>
      </c>
      <c r="W3778" t="s">
        <v>14010</v>
      </c>
      <c r="X3778" s="2" t="s">
        <v>20655</v>
      </c>
      <c r="Y3778" t="s">
        <v>14011</v>
      </c>
      <c r="Z3778" t="s">
        <v>46</v>
      </c>
      <c r="AA3778" t="s">
        <v>56</v>
      </c>
      <c r="AE3778">
        <v>32</v>
      </c>
      <c r="AF3778" t="s">
        <v>13413</v>
      </c>
      <c r="AG3778" s="1">
        <v>45570</v>
      </c>
      <c r="AH3778" s="1">
        <v>45508</v>
      </c>
      <c r="AI3778" s="1">
        <v>45842</v>
      </c>
      <c r="AK3778">
        <v>500000</v>
      </c>
      <c r="AL3778">
        <v>0</v>
      </c>
      <c r="AM3778">
        <v>500000</v>
      </c>
      <c r="AO3778" t="s">
        <v>51</v>
      </c>
      <c r="AP3778" t="s">
        <v>12950</v>
      </c>
      <c r="AQ3778">
        <f>VLOOKUP(O3778,[1]Final!$A$1:$I$8943,9,0)</f>
        <v>7303969559</v>
      </c>
    </row>
    <row r="3779" spans="1:43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258755271</v>
      </c>
      <c r="U3779">
        <v>5127745212</v>
      </c>
      <c r="V3779" t="s">
        <v>14013</v>
      </c>
      <c r="W3779" t="s">
        <v>14014</v>
      </c>
      <c r="X3779" s="2" t="s">
        <v>20655</v>
      </c>
      <c r="Y3779" t="s">
        <v>14015</v>
      </c>
      <c r="Z3779" t="s">
        <v>46</v>
      </c>
      <c r="AA3779" t="s">
        <v>47</v>
      </c>
      <c r="AE3779">
        <v>3</v>
      </c>
      <c r="AF3779" t="s">
        <v>14017</v>
      </c>
      <c r="AG3779" s="1">
        <v>45570</v>
      </c>
      <c r="AH3779" s="1">
        <v>45508</v>
      </c>
      <c r="AI3779" s="1">
        <v>45842</v>
      </c>
      <c r="AK3779">
        <v>500000</v>
      </c>
      <c r="AL3779">
        <v>0</v>
      </c>
      <c r="AM3779">
        <v>500000</v>
      </c>
      <c r="AO3779" t="s">
        <v>51</v>
      </c>
      <c r="AP3779" t="s">
        <v>14016</v>
      </c>
      <c r="AQ3779">
        <f>VLOOKUP(O3779,[1]Final!$A$1:$I$8943,9,0)</f>
        <v>9911998757</v>
      </c>
    </row>
    <row r="3780" spans="1:43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258755272</v>
      </c>
      <c r="U3780">
        <v>5127745213</v>
      </c>
      <c r="V3780" t="s">
        <v>14018</v>
      </c>
      <c r="W3780" t="s">
        <v>14019</v>
      </c>
      <c r="X3780" s="2" t="s">
        <v>20655</v>
      </c>
      <c r="Y3780" t="s">
        <v>14020</v>
      </c>
      <c r="Z3780" t="s">
        <v>62</v>
      </c>
      <c r="AA3780" t="s">
        <v>63</v>
      </c>
      <c r="AE3780">
        <v>55</v>
      </c>
      <c r="AF3780" s="1">
        <v>25204</v>
      </c>
      <c r="AG3780" s="1">
        <v>45570</v>
      </c>
      <c r="AH3780" s="1">
        <v>45508</v>
      </c>
      <c r="AI3780" s="1">
        <v>45842</v>
      </c>
      <c r="AK3780">
        <v>500000</v>
      </c>
      <c r="AL3780">
        <v>0</v>
      </c>
      <c r="AM3780">
        <v>500000</v>
      </c>
      <c r="AO3780" t="s">
        <v>51</v>
      </c>
      <c r="AP3780" t="s">
        <v>14016</v>
      </c>
      <c r="AQ3780">
        <f>VLOOKUP(O3780,[1]Final!$A$1:$I$8943,9,0)</f>
        <v>9911998757</v>
      </c>
    </row>
    <row r="3781" spans="1:43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258755269</v>
      </c>
      <c r="U3781">
        <v>5127745210</v>
      </c>
      <c r="V3781" t="s">
        <v>14021</v>
      </c>
      <c r="W3781" t="s">
        <v>14022</v>
      </c>
      <c r="X3781" s="2" t="s">
        <v>20655</v>
      </c>
      <c r="Y3781" t="s">
        <v>14012</v>
      </c>
      <c r="Z3781" t="s">
        <v>62</v>
      </c>
      <c r="AA3781" t="s">
        <v>72</v>
      </c>
      <c r="AE3781">
        <v>32</v>
      </c>
      <c r="AF3781" t="s">
        <v>14023</v>
      </c>
      <c r="AG3781" s="1">
        <v>45570</v>
      </c>
      <c r="AH3781" s="1">
        <v>45508</v>
      </c>
      <c r="AI3781" s="1">
        <v>45842</v>
      </c>
      <c r="AK3781">
        <v>500000</v>
      </c>
      <c r="AL3781">
        <v>0</v>
      </c>
      <c r="AM3781">
        <v>500000</v>
      </c>
      <c r="AO3781" t="s">
        <v>51</v>
      </c>
      <c r="AP3781" t="s">
        <v>14016</v>
      </c>
      <c r="AQ3781">
        <f>VLOOKUP(O3781,[1]Final!$A$1:$I$8943,9,0)</f>
        <v>9911998757</v>
      </c>
    </row>
    <row r="3782" spans="1:43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14012</v>
      </c>
      <c r="O3782">
        <v>10727</v>
      </c>
      <c r="T3782">
        <v>258755273</v>
      </c>
      <c r="U3782">
        <v>5127745214</v>
      </c>
      <c r="V3782" t="s">
        <v>14024</v>
      </c>
      <c r="W3782" t="s">
        <v>14025</v>
      </c>
      <c r="X3782" s="2" t="s">
        <v>20655</v>
      </c>
      <c r="Y3782" t="s">
        <v>14026</v>
      </c>
      <c r="Z3782" t="s">
        <v>46</v>
      </c>
      <c r="AA3782" t="s">
        <v>56</v>
      </c>
      <c r="AE3782">
        <v>27</v>
      </c>
      <c r="AF3782" s="1">
        <v>35615</v>
      </c>
      <c r="AG3782" s="1">
        <v>45570</v>
      </c>
      <c r="AH3782" s="1">
        <v>45508</v>
      </c>
      <c r="AI3782" s="1">
        <v>45842</v>
      </c>
      <c r="AK3782">
        <v>500000</v>
      </c>
      <c r="AL3782">
        <v>0</v>
      </c>
      <c r="AM3782">
        <v>500000</v>
      </c>
      <c r="AO3782" t="s">
        <v>51</v>
      </c>
      <c r="AP3782" t="s">
        <v>14016</v>
      </c>
      <c r="AQ3782">
        <f>VLOOKUP(O3782,[1]Final!$A$1:$I$8943,9,0)</f>
        <v>9911998757</v>
      </c>
    </row>
    <row r="3783" spans="1:43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14012</v>
      </c>
      <c r="O3783">
        <v>10727</v>
      </c>
      <c r="T3783">
        <v>258755270</v>
      </c>
      <c r="U3783">
        <v>5127745211</v>
      </c>
      <c r="V3783" t="s">
        <v>14027</v>
      </c>
      <c r="W3783" t="s">
        <v>14028</v>
      </c>
      <c r="X3783" s="2" t="s">
        <v>20655</v>
      </c>
      <c r="Y3783" t="s">
        <v>14029</v>
      </c>
      <c r="Z3783" t="s">
        <v>46</v>
      </c>
      <c r="AA3783" t="s">
        <v>68</v>
      </c>
      <c r="AE3783">
        <v>59</v>
      </c>
      <c r="AF3783" s="1">
        <v>23745</v>
      </c>
      <c r="AG3783" s="1">
        <v>45570</v>
      </c>
      <c r="AH3783" s="1">
        <v>45508</v>
      </c>
      <c r="AI3783" s="1">
        <v>45842</v>
      </c>
      <c r="AK3783">
        <v>500000</v>
      </c>
      <c r="AL3783">
        <v>0</v>
      </c>
      <c r="AM3783">
        <v>500000</v>
      </c>
      <c r="AO3783" t="s">
        <v>51</v>
      </c>
      <c r="AP3783" t="s">
        <v>14016</v>
      </c>
      <c r="AQ3783">
        <f>VLOOKUP(O3783,[1]Final!$A$1:$I$8943,9,0)</f>
        <v>9911998757</v>
      </c>
    </row>
    <row r="3784" spans="1:43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258755255</v>
      </c>
      <c r="U3784">
        <v>5127745196</v>
      </c>
      <c r="V3784" t="s">
        <v>14031</v>
      </c>
      <c r="W3784" t="s">
        <v>14032</v>
      </c>
      <c r="X3784" s="2" t="s">
        <v>20655</v>
      </c>
      <c r="Y3784" t="s">
        <v>14033</v>
      </c>
      <c r="Z3784" t="s">
        <v>46</v>
      </c>
      <c r="AA3784" t="s">
        <v>68</v>
      </c>
      <c r="AE3784">
        <v>69</v>
      </c>
      <c r="AF3784" s="1">
        <v>22197</v>
      </c>
      <c r="AG3784" s="1">
        <v>45570</v>
      </c>
      <c r="AH3784" s="1">
        <v>45508</v>
      </c>
      <c r="AI3784" s="1">
        <v>45842</v>
      </c>
      <c r="AK3784">
        <v>500000</v>
      </c>
      <c r="AL3784">
        <v>0</v>
      </c>
      <c r="AM3784">
        <v>500000</v>
      </c>
      <c r="AO3784" t="s">
        <v>51</v>
      </c>
      <c r="AP3784" t="s">
        <v>14034</v>
      </c>
      <c r="AQ3784">
        <f>VLOOKUP(O3784,[1]Final!$A$1:$I$8943,9,0)</f>
        <v>9380019970</v>
      </c>
    </row>
    <row r="3785" spans="1:43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258755258</v>
      </c>
      <c r="U3785">
        <v>5127745199</v>
      </c>
      <c r="V3785" t="s">
        <v>14035</v>
      </c>
      <c r="W3785" t="s">
        <v>14036</v>
      </c>
      <c r="X3785" s="2" t="s">
        <v>20655</v>
      </c>
      <c r="Y3785" t="s">
        <v>14037</v>
      </c>
      <c r="Z3785" t="s">
        <v>62</v>
      </c>
      <c r="AA3785" t="s">
        <v>63</v>
      </c>
      <c r="AE3785">
        <v>74</v>
      </c>
      <c r="AF3785" s="1">
        <v>18607</v>
      </c>
      <c r="AG3785" s="1">
        <v>45570</v>
      </c>
      <c r="AH3785" s="1">
        <v>45508</v>
      </c>
      <c r="AI3785" s="1">
        <v>45842</v>
      </c>
      <c r="AK3785">
        <v>500000</v>
      </c>
      <c r="AL3785">
        <v>0</v>
      </c>
      <c r="AM3785">
        <v>500000</v>
      </c>
      <c r="AO3785" t="s">
        <v>51</v>
      </c>
      <c r="AP3785" t="s">
        <v>14034</v>
      </c>
      <c r="AQ3785">
        <f>VLOOKUP(O3785,[1]Final!$A$1:$I$8943,9,0)</f>
        <v>9380019970</v>
      </c>
    </row>
    <row r="3786" spans="1:43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258755257</v>
      </c>
      <c r="U3786">
        <v>5127745198</v>
      </c>
      <c r="V3786" t="s">
        <v>14038</v>
      </c>
      <c r="W3786" t="s">
        <v>14039</v>
      </c>
      <c r="X3786" s="2" t="s">
        <v>20655</v>
      </c>
      <c r="Y3786" t="s">
        <v>14040</v>
      </c>
      <c r="Z3786" t="s">
        <v>46</v>
      </c>
      <c r="AA3786" t="s">
        <v>47</v>
      </c>
      <c r="AE3786">
        <v>17</v>
      </c>
      <c r="AF3786" s="1">
        <v>39393</v>
      </c>
      <c r="AG3786" s="1">
        <v>45570</v>
      </c>
      <c r="AH3786" s="1">
        <v>45508</v>
      </c>
      <c r="AI3786" s="1">
        <v>45842</v>
      </c>
      <c r="AK3786">
        <v>500000</v>
      </c>
      <c r="AL3786">
        <v>0</v>
      </c>
      <c r="AM3786">
        <v>500000</v>
      </c>
      <c r="AO3786" t="s">
        <v>51</v>
      </c>
      <c r="AP3786" t="s">
        <v>14034</v>
      </c>
      <c r="AQ3786">
        <f>VLOOKUP(O3786,[1]Final!$A$1:$I$8943,9,0)</f>
        <v>9380019970</v>
      </c>
    </row>
    <row r="3787" spans="1:43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258755256</v>
      </c>
      <c r="U3787">
        <v>5127745197</v>
      </c>
      <c r="V3787" t="s">
        <v>14041</v>
      </c>
      <c r="W3787" t="s">
        <v>14042</v>
      </c>
      <c r="X3787" s="2" t="s">
        <v>20655</v>
      </c>
      <c r="Y3787" t="s">
        <v>14043</v>
      </c>
      <c r="Z3787" t="s">
        <v>46</v>
      </c>
      <c r="AA3787" t="s">
        <v>47</v>
      </c>
      <c r="AE3787">
        <v>15</v>
      </c>
      <c r="AF3787" t="s">
        <v>14044</v>
      </c>
      <c r="AG3787" s="1">
        <v>45570</v>
      </c>
      <c r="AH3787" s="1">
        <v>45508</v>
      </c>
      <c r="AI3787" s="1">
        <v>45842</v>
      </c>
      <c r="AK3787">
        <v>500000</v>
      </c>
      <c r="AL3787">
        <v>0</v>
      </c>
      <c r="AM3787">
        <v>500000</v>
      </c>
      <c r="AO3787" t="s">
        <v>51</v>
      </c>
      <c r="AP3787" t="s">
        <v>14034</v>
      </c>
      <c r="AQ3787">
        <f>VLOOKUP(O3787,[1]Final!$A$1:$I$8943,9,0)</f>
        <v>9380019970</v>
      </c>
    </row>
    <row r="3788" spans="1:43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14030</v>
      </c>
      <c r="O3788">
        <v>1074</v>
      </c>
      <c r="T3788">
        <v>258755254</v>
      </c>
      <c r="U3788">
        <v>5127745195</v>
      </c>
      <c r="V3788" t="s">
        <v>14045</v>
      </c>
      <c r="W3788" t="s">
        <v>14046</v>
      </c>
      <c r="X3788" s="2" t="s">
        <v>20655</v>
      </c>
      <c r="Y3788" t="s">
        <v>14030</v>
      </c>
      <c r="Z3788" t="s">
        <v>62</v>
      </c>
      <c r="AA3788" t="s">
        <v>72</v>
      </c>
      <c r="AE3788">
        <v>50</v>
      </c>
      <c r="AF3788" s="1">
        <v>27036</v>
      </c>
      <c r="AG3788" s="1">
        <v>45570</v>
      </c>
      <c r="AH3788" s="1">
        <v>45508</v>
      </c>
      <c r="AI3788" s="1">
        <v>45842</v>
      </c>
      <c r="AK3788">
        <v>500000</v>
      </c>
      <c r="AL3788">
        <v>0</v>
      </c>
      <c r="AM3788">
        <v>500000</v>
      </c>
      <c r="AO3788" t="s">
        <v>51</v>
      </c>
      <c r="AP3788" t="s">
        <v>14034</v>
      </c>
      <c r="AQ3788">
        <f>VLOOKUP(O3788,[1]Final!$A$1:$I$8943,9,0)</f>
        <v>9380019970</v>
      </c>
    </row>
    <row r="3789" spans="1:43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14030</v>
      </c>
      <c r="O3789">
        <v>1074</v>
      </c>
      <c r="T3789">
        <v>258755259</v>
      </c>
      <c r="U3789">
        <v>5127745200</v>
      </c>
      <c r="V3789" t="s">
        <v>14047</v>
      </c>
      <c r="W3789" t="s">
        <v>14048</v>
      </c>
      <c r="X3789" s="2" t="s">
        <v>20655</v>
      </c>
      <c r="Y3789" t="s">
        <v>14049</v>
      </c>
      <c r="Z3789" t="s">
        <v>46</v>
      </c>
      <c r="AA3789" t="s">
        <v>56</v>
      </c>
      <c r="AE3789">
        <v>49</v>
      </c>
      <c r="AF3789" t="s">
        <v>14050</v>
      </c>
      <c r="AG3789" s="1">
        <v>45570</v>
      </c>
      <c r="AH3789" s="1">
        <v>45508</v>
      </c>
      <c r="AI3789" s="1">
        <v>45842</v>
      </c>
      <c r="AK3789">
        <v>500000</v>
      </c>
      <c r="AL3789">
        <v>0</v>
      </c>
      <c r="AM3789">
        <v>500000</v>
      </c>
      <c r="AO3789" t="s">
        <v>51</v>
      </c>
      <c r="AP3789" t="s">
        <v>14034</v>
      </c>
      <c r="AQ3789">
        <f>VLOOKUP(O3789,[1]Final!$A$1:$I$8943,9,0)</f>
        <v>9380019970</v>
      </c>
    </row>
    <row r="3790" spans="1:43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258755374</v>
      </c>
      <c r="U3790">
        <v>5127745315</v>
      </c>
      <c r="V3790" t="s">
        <v>14051</v>
      </c>
      <c r="W3790" t="s">
        <v>14052</v>
      </c>
      <c r="X3790" s="2" t="s">
        <v>20655</v>
      </c>
      <c r="Y3790" t="s">
        <v>14053</v>
      </c>
      <c r="Z3790" t="s">
        <v>62</v>
      </c>
      <c r="AA3790" t="s">
        <v>63</v>
      </c>
      <c r="AE3790">
        <v>61</v>
      </c>
      <c r="AF3790" t="s">
        <v>14055</v>
      </c>
      <c r="AG3790" s="1">
        <v>45570</v>
      </c>
      <c r="AH3790" s="1">
        <v>45508</v>
      </c>
      <c r="AI3790" s="1">
        <v>45842</v>
      </c>
      <c r="AK3790">
        <v>500000</v>
      </c>
      <c r="AL3790">
        <v>0</v>
      </c>
      <c r="AM3790">
        <v>500000</v>
      </c>
      <c r="AO3790" t="s">
        <v>51</v>
      </c>
      <c r="AP3790" t="s">
        <v>14054</v>
      </c>
      <c r="AQ3790">
        <f>VLOOKUP(O3790,[1]Final!$A$1:$I$8943,9,0)</f>
        <v>9971171431</v>
      </c>
    </row>
    <row r="3791" spans="1:43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258755375</v>
      </c>
      <c r="U3791">
        <v>5127745316</v>
      </c>
      <c r="V3791" t="s">
        <v>14056</v>
      </c>
      <c r="W3791" t="s">
        <v>14057</v>
      </c>
      <c r="X3791" s="2" t="s">
        <v>20655</v>
      </c>
      <c r="Y3791" t="s">
        <v>14058</v>
      </c>
      <c r="Z3791" t="s">
        <v>46</v>
      </c>
      <c r="AA3791" t="s">
        <v>56</v>
      </c>
      <c r="AE3791">
        <v>29</v>
      </c>
      <c r="AF3791" s="1">
        <v>34977</v>
      </c>
      <c r="AG3791" s="1">
        <v>45570</v>
      </c>
      <c r="AH3791" s="1">
        <v>45508</v>
      </c>
      <c r="AI3791" s="1">
        <v>45842</v>
      </c>
      <c r="AK3791">
        <v>500000</v>
      </c>
      <c r="AL3791">
        <v>0</v>
      </c>
      <c r="AM3791">
        <v>500000</v>
      </c>
      <c r="AO3791" t="s">
        <v>51</v>
      </c>
      <c r="AP3791" t="s">
        <v>14054</v>
      </c>
      <c r="AQ3791">
        <f>VLOOKUP(O3791,[1]Final!$A$1:$I$8943,9,0)</f>
        <v>9971171431</v>
      </c>
    </row>
    <row r="3792" spans="1:43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1680</v>
      </c>
      <c r="O3792">
        <v>10763</v>
      </c>
      <c r="T3792">
        <v>258755372</v>
      </c>
      <c r="U3792">
        <v>5127745313</v>
      </c>
      <c r="V3792" t="s">
        <v>14059</v>
      </c>
      <c r="W3792" t="s">
        <v>14060</v>
      </c>
      <c r="X3792" s="2" t="s">
        <v>20655</v>
      </c>
      <c r="Y3792" t="s">
        <v>1680</v>
      </c>
      <c r="Z3792" t="s">
        <v>62</v>
      </c>
      <c r="AA3792" t="s">
        <v>72</v>
      </c>
      <c r="AE3792">
        <v>30</v>
      </c>
      <c r="AF3792" t="s">
        <v>8331</v>
      </c>
      <c r="AG3792" s="1">
        <v>45570</v>
      </c>
      <c r="AH3792" s="1">
        <v>45508</v>
      </c>
      <c r="AI3792" s="1">
        <v>45842</v>
      </c>
      <c r="AK3792">
        <v>500000</v>
      </c>
      <c r="AL3792">
        <v>0</v>
      </c>
      <c r="AM3792">
        <v>500000</v>
      </c>
      <c r="AO3792" t="s">
        <v>51</v>
      </c>
      <c r="AP3792" t="s">
        <v>14054</v>
      </c>
      <c r="AQ3792">
        <f>VLOOKUP(O3792,[1]Final!$A$1:$I$8943,9,0)</f>
        <v>9971171431</v>
      </c>
    </row>
    <row r="3793" spans="1:43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1680</v>
      </c>
      <c r="O3793">
        <v>10763</v>
      </c>
      <c r="T3793">
        <v>258755373</v>
      </c>
      <c r="U3793">
        <v>5127745314</v>
      </c>
      <c r="V3793" t="s">
        <v>14061</v>
      </c>
      <c r="W3793" t="s">
        <v>14062</v>
      </c>
      <c r="X3793" s="2" t="s">
        <v>20655</v>
      </c>
      <c r="Y3793" t="s">
        <v>14063</v>
      </c>
      <c r="Z3793" t="s">
        <v>46</v>
      </c>
      <c r="AA3793" t="s">
        <v>68</v>
      </c>
      <c r="AE3793">
        <v>54</v>
      </c>
      <c r="AF3793" t="s">
        <v>14064</v>
      </c>
      <c r="AG3793" s="1">
        <v>45570</v>
      </c>
      <c r="AH3793" s="1">
        <v>45508</v>
      </c>
      <c r="AI3793" s="1">
        <v>45842</v>
      </c>
      <c r="AK3793">
        <v>500000</v>
      </c>
      <c r="AL3793">
        <v>0</v>
      </c>
      <c r="AM3793">
        <v>500000</v>
      </c>
      <c r="AO3793" t="s">
        <v>51</v>
      </c>
      <c r="AP3793" t="s">
        <v>14054</v>
      </c>
      <c r="AQ3793">
        <f>VLOOKUP(O3793,[1]Final!$A$1:$I$8943,9,0)</f>
        <v>9971171431</v>
      </c>
    </row>
    <row r="3794" spans="1:43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258755480</v>
      </c>
      <c r="U3794">
        <v>5127745421</v>
      </c>
      <c r="V3794" t="s">
        <v>14066</v>
      </c>
      <c r="W3794" t="s">
        <v>14067</v>
      </c>
      <c r="X3794" s="2" t="s">
        <v>20655</v>
      </c>
      <c r="Y3794" t="s">
        <v>14068</v>
      </c>
      <c r="Z3794" t="s">
        <v>46</v>
      </c>
      <c r="AA3794" t="s">
        <v>56</v>
      </c>
      <c r="AE3794">
        <v>27</v>
      </c>
      <c r="AF3794" t="s">
        <v>14070</v>
      </c>
      <c r="AG3794" s="1">
        <v>45570</v>
      </c>
      <c r="AH3794" s="1">
        <v>45508</v>
      </c>
      <c r="AI3794" s="1">
        <v>45842</v>
      </c>
      <c r="AK3794">
        <v>500000</v>
      </c>
      <c r="AL3794">
        <v>0</v>
      </c>
      <c r="AM3794">
        <v>500000</v>
      </c>
      <c r="AO3794" t="s">
        <v>51</v>
      </c>
      <c r="AP3794" t="s">
        <v>14069</v>
      </c>
      <c r="AQ3794">
        <f>VLOOKUP(O3794,[1]Final!$A$1:$I$8943,9,0)</f>
        <v>8454882215</v>
      </c>
    </row>
    <row r="3795" spans="1:43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258755478</v>
      </c>
      <c r="U3795">
        <v>5127745419</v>
      </c>
      <c r="V3795" t="s">
        <v>14071</v>
      </c>
      <c r="W3795" t="s">
        <v>14072</v>
      </c>
      <c r="X3795" s="2" t="s">
        <v>20655</v>
      </c>
      <c r="Y3795" t="s">
        <v>14073</v>
      </c>
      <c r="Z3795" t="s">
        <v>46</v>
      </c>
      <c r="AA3795" t="s">
        <v>68</v>
      </c>
      <c r="AE3795">
        <v>54</v>
      </c>
      <c r="AF3795" s="1">
        <v>25630</v>
      </c>
      <c r="AG3795" s="1">
        <v>45570</v>
      </c>
      <c r="AH3795" s="1">
        <v>45508</v>
      </c>
      <c r="AI3795" s="1">
        <v>45842</v>
      </c>
      <c r="AK3795">
        <v>500000</v>
      </c>
      <c r="AL3795">
        <v>0</v>
      </c>
      <c r="AM3795">
        <v>500000</v>
      </c>
      <c r="AO3795" t="s">
        <v>51</v>
      </c>
      <c r="AP3795" t="s">
        <v>14069</v>
      </c>
      <c r="AQ3795">
        <f>VLOOKUP(O3795,[1]Final!$A$1:$I$8943,9,0)</f>
        <v>8454882215</v>
      </c>
    </row>
    <row r="3796" spans="1:43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14065</v>
      </c>
      <c r="O3796">
        <v>10818</v>
      </c>
      <c r="T3796">
        <v>258755479</v>
      </c>
      <c r="U3796">
        <v>5127745420</v>
      </c>
      <c r="V3796" t="s">
        <v>14074</v>
      </c>
      <c r="W3796" t="s">
        <v>14075</v>
      </c>
      <c r="X3796" s="2" t="s">
        <v>20655</v>
      </c>
      <c r="Y3796" t="s">
        <v>14076</v>
      </c>
      <c r="Z3796" t="s">
        <v>62</v>
      </c>
      <c r="AA3796" t="s">
        <v>63</v>
      </c>
      <c r="AE3796">
        <v>56</v>
      </c>
      <c r="AF3796" t="s">
        <v>14077</v>
      </c>
      <c r="AG3796" s="1">
        <v>45570</v>
      </c>
      <c r="AH3796" s="1">
        <v>45508</v>
      </c>
      <c r="AI3796" s="1">
        <v>45842</v>
      </c>
      <c r="AK3796">
        <v>500000</v>
      </c>
      <c r="AL3796">
        <v>0</v>
      </c>
      <c r="AM3796">
        <v>500000</v>
      </c>
      <c r="AO3796" t="s">
        <v>51</v>
      </c>
      <c r="AP3796" t="s">
        <v>14069</v>
      </c>
      <c r="AQ3796">
        <f>VLOOKUP(O3796,[1]Final!$A$1:$I$8943,9,0)</f>
        <v>8454882215</v>
      </c>
    </row>
    <row r="3797" spans="1:43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14065</v>
      </c>
      <c r="O3797">
        <v>10818</v>
      </c>
      <c r="T3797">
        <v>258755477</v>
      </c>
      <c r="U3797">
        <v>5127745418</v>
      </c>
      <c r="V3797" t="s">
        <v>14078</v>
      </c>
      <c r="W3797" t="s">
        <v>14079</v>
      </c>
      <c r="X3797" s="2" t="s">
        <v>20655</v>
      </c>
      <c r="Y3797" t="s">
        <v>14065</v>
      </c>
      <c r="Z3797" t="s">
        <v>62</v>
      </c>
      <c r="AA3797" t="s">
        <v>72</v>
      </c>
      <c r="AE3797">
        <v>27</v>
      </c>
      <c r="AF3797" t="s">
        <v>14080</v>
      </c>
      <c r="AG3797" s="1">
        <v>45570</v>
      </c>
      <c r="AH3797" s="1">
        <v>45508</v>
      </c>
      <c r="AI3797" s="1">
        <v>45842</v>
      </c>
      <c r="AK3797">
        <v>500000</v>
      </c>
      <c r="AL3797">
        <v>0</v>
      </c>
      <c r="AM3797">
        <v>500000</v>
      </c>
      <c r="AO3797" t="s">
        <v>51</v>
      </c>
      <c r="AP3797" t="s">
        <v>14069</v>
      </c>
      <c r="AQ3797">
        <f>VLOOKUP(O3797,[1]Final!$A$1:$I$8943,9,0)</f>
        <v>8454882215</v>
      </c>
    </row>
    <row r="3798" spans="1:43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258755352</v>
      </c>
      <c r="U3798">
        <v>5127745293</v>
      </c>
      <c r="V3798" t="s">
        <v>14082</v>
      </c>
      <c r="W3798" t="s">
        <v>14083</v>
      </c>
      <c r="X3798" s="2" t="s">
        <v>20655</v>
      </c>
      <c r="Y3798" t="s">
        <v>14084</v>
      </c>
      <c r="Z3798" t="s">
        <v>62</v>
      </c>
      <c r="AA3798" t="s">
        <v>98</v>
      </c>
      <c r="AE3798">
        <v>14</v>
      </c>
      <c r="AF3798" t="s">
        <v>14086</v>
      </c>
      <c r="AG3798" s="1">
        <v>45570</v>
      </c>
      <c r="AH3798" s="1">
        <v>45508</v>
      </c>
      <c r="AI3798" s="1">
        <v>45842</v>
      </c>
      <c r="AK3798">
        <v>500000</v>
      </c>
      <c r="AL3798">
        <v>0</v>
      </c>
      <c r="AM3798">
        <v>500000</v>
      </c>
      <c r="AO3798" t="s">
        <v>51</v>
      </c>
      <c r="AP3798" t="s">
        <v>14085</v>
      </c>
      <c r="AQ3798">
        <f>VLOOKUP(O3798,[1]Final!$A$1:$I$8943,9,0)</f>
        <v>9004901689</v>
      </c>
    </row>
    <row r="3799" spans="1:43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258755353</v>
      </c>
      <c r="U3799">
        <v>5127745294</v>
      </c>
      <c r="V3799" t="s">
        <v>14087</v>
      </c>
      <c r="W3799" t="s">
        <v>14088</v>
      </c>
      <c r="X3799" s="2" t="s">
        <v>20655</v>
      </c>
      <c r="Y3799" t="s">
        <v>14089</v>
      </c>
      <c r="Z3799" t="s">
        <v>46</v>
      </c>
      <c r="AA3799" t="s">
        <v>56</v>
      </c>
      <c r="AE3799">
        <v>36</v>
      </c>
      <c r="AF3799" s="1">
        <v>31908</v>
      </c>
      <c r="AG3799" s="1">
        <v>45570</v>
      </c>
      <c r="AH3799" s="1">
        <v>45508</v>
      </c>
      <c r="AI3799" s="1">
        <v>45842</v>
      </c>
      <c r="AK3799">
        <v>500000</v>
      </c>
      <c r="AL3799">
        <v>0</v>
      </c>
      <c r="AM3799">
        <v>500000</v>
      </c>
      <c r="AO3799" t="s">
        <v>51</v>
      </c>
      <c r="AP3799" t="s">
        <v>14085</v>
      </c>
      <c r="AQ3799">
        <f>VLOOKUP(O3799,[1]Final!$A$1:$I$8943,9,0)</f>
        <v>9004901689</v>
      </c>
    </row>
    <row r="3800" spans="1:43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14081</v>
      </c>
      <c r="O3800">
        <v>10830</v>
      </c>
      <c r="T3800">
        <v>258755351</v>
      </c>
      <c r="U3800">
        <v>5127745292</v>
      </c>
      <c r="V3800" t="s">
        <v>14090</v>
      </c>
      <c r="W3800" t="s">
        <v>14091</v>
      </c>
      <c r="X3800" s="2" t="s">
        <v>20655</v>
      </c>
      <c r="Y3800" t="s">
        <v>14092</v>
      </c>
      <c r="Z3800" t="s">
        <v>62</v>
      </c>
      <c r="AA3800" t="s">
        <v>98</v>
      </c>
      <c r="AE3800">
        <v>7</v>
      </c>
      <c r="AF3800" t="s">
        <v>14093</v>
      </c>
      <c r="AG3800" s="1">
        <v>45570</v>
      </c>
      <c r="AH3800" s="1">
        <v>45508</v>
      </c>
      <c r="AI3800" s="1">
        <v>45842</v>
      </c>
      <c r="AK3800">
        <v>500000</v>
      </c>
      <c r="AL3800">
        <v>0</v>
      </c>
      <c r="AM3800">
        <v>500000</v>
      </c>
      <c r="AO3800" t="s">
        <v>51</v>
      </c>
      <c r="AP3800" t="s">
        <v>14085</v>
      </c>
      <c r="AQ3800">
        <f>VLOOKUP(O3800,[1]Final!$A$1:$I$8943,9,0)</f>
        <v>9004901689</v>
      </c>
    </row>
    <row r="3801" spans="1:43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14081</v>
      </c>
      <c r="O3801">
        <v>10830</v>
      </c>
      <c r="T3801">
        <v>258755350</v>
      </c>
      <c r="U3801">
        <v>5127745291</v>
      </c>
      <c r="V3801" t="s">
        <v>14094</v>
      </c>
      <c r="W3801" t="s">
        <v>14095</v>
      </c>
      <c r="X3801" s="2" t="s">
        <v>20655</v>
      </c>
      <c r="Y3801" t="s">
        <v>14081</v>
      </c>
      <c r="Z3801" t="s">
        <v>62</v>
      </c>
      <c r="AA3801" t="s">
        <v>72</v>
      </c>
      <c r="AE3801">
        <v>43</v>
      </c>
      <c r="AF3801" t="s">
        <v>14096</v>
      </c>
      <c r="AG3801" s="1">
        <v>45570</v>
      </c>
      <c r="AH3801" s="1">
        <v>45508</v>
      </c>
      <c r="AI3801" s="1">
        <v>45842</v>
      </c>
      <c r="AK3801">
        <v>500000</v>
      </c>
      <c r="AL3801">
        <v>0</v>
      </c>
      <c r="AM3801">
        <v>500000</v>
      </c>
      <c r="AO3801" t="s">
        <v>51</v>
      </c>
      <c r="AP3801" t="s">
        <v>14085</v>
      </c>
      <c r="AQ3801">
        <f>VLOOKUP(O3801,[1]Final!$A$1:$I$8943,9,0)</f>
        <v>9004901689</v>
      </c>
    </row>
    <row r="3802" spans="1:43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258755334</v>
      </c>
      <c r="U3802">
        <v>5127745275</v>
      </c>
      <c r="V3802" t="s">
        <v>14098</v>
      </c>
      <c r="W3802" t="s">
        <v>14099</v>
      </c>
      <c r="X3802" s="2" t="s">
        <v>20655</v>
      </c>
      <c r="Y3802" t="s">
        <v>14100</v>
      </c>
      <c r="Z3802" t="s">
        <v>46</v>
      </c>
      <c r="AA3802" t="s">
        <v>68</v>
      </c>
      <c r="AE3802">
        <v>69</v>
      </c>
      <c r="AF3802" t="s">
        <v>14102</v>
      </c>
      <c r="AG3802" s="1">
        <v>45570</v>
      </c>
      <c r="AH3802" s="1">
        <v>45508</v>
      </c>
      <c r="AI3802" s="1">
        <v>45842</v>
      </c>
      <c r="AK3802">
        <v>500000</v>
      </c>
      <c r="AL3802">
        <v>0</v>
      </c>
      <c r="AM3802">
        <v>500000</v>
      </c>
      <c r="AO3802" t="s">
        <v>51</v>
      </c>
      <c r="AP3802" t="s">
        <v>14101</v>
      </c>
      <c r="AQ3802">
        <f>VLOOKUP(O3802,[1]Final!$A$1:$I$8943,9,0)</f>
        <v>8657374510</v>
      </c>
    </row>
    <row r="3803" spans="1:43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14097</v>
      </c>
      <c r="O3803">
        <v>10836</v>
      </c>
      <c r="T3803">
        <v>258755336</v>
      </c>
      <c r="U3803">
        <v>5127745277</v>
      </c>
      <c r="V3803" t="s">
        <v>14103</v>
      </c>
      <c r="W3803" t="s">
        <v>14104</v>
      </c>
      <c r="X3803" s="2" t="s">
        <v>20655</v>
      </c>
      <c r="Y3803" t="s">
        <v>14105</v>
      </c>
      <c r="Z3803" t="s">
        <v>62</v>
      </c>
      <c r="AA3803" t="s">
        <v>63</v>
      </c>
      <c r="AE3803">
        <v>72</v>
      </c>
      <c r="AF3803" t="s">
        <v>14106</v>
      </c>
      <c r="AG3803" s="1">
        <v>45570</v>
      </c>
      <c r="AH3803" s="1">
        <v>45508</v>
      </c>
      <c r="AI3803" s="1">
        <v>45842</v>
      </c>
      <c r="AK3803">
        <v>500000</v>
      </c>
      <c r="AL3803">
        <v>0</v>
      </c>
      <c r="AM3803">
        <v>500000</v>
      </c>
      <c r="AO3803" t="s">
        <v>51</v>
      </c>
      <c r="AP3803" t="s">
        <v>14101</v>
      </c>
      <c r="AQ3803">
        <f>VLOOKUP(O3803,[1]Final!$A$1:$I$8943,9,0)</f>
        <v>8657374510</v>
      </c>
    </row>
    <row r="3804" spans="1:43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14097</v>
      </c>
      <c r="O3804">
        <v>10836</v>
      </c>
      <c r="T3804">
        <v>258755335</v>
      </c>
      <c r="U3804">
        <v>5127745276</v>
      </c>
      <c r="V3804" t="s">
        <v>14107</v>
      </c>
      <c r="W3804" t="s">
        <v>14108</v>
      </c>
      <c r="X3804" s="2" t="s">
        <v>20655</v>
      </c>
      <c r="Y3804" t="s">
        <v>14109</v>
      </c>
      <c r="Z3804" t="s">
        <v>46</v>
      </c>
      <c r="AA3804" t="s">
        <v>47</v>
      </c>
      <c r="AE3804">
        <v>13</v>
      </c>
      <c r="AF3804" s="1">
        <v>40545</v>
      </c>
      <c r="AG3804" s="1">
        <v>45570</v>
      </c>
      <c r="AH3804" s="1">
        <v>45508</v>
      </c>
      <c r="AI3804" s="1">
        <v>45842</v>
      </c>
      <c r="AK3804">
        <v>500000</v>
      </c>
      <c r="AL3804">
        <v>0</v>
      </c>
      <c r="AM3804">
        <v>500000</v>
      </c>
      <c r="AO3804" t="s">
        <v>51</v>
      </c>
      <c r="AP3804" t="s">
        <v>14101</v>
      </c>
      <c r="AQ3804">
        <f>VLOOKUP(O3804,[1]Final!$A$1:$I$8943,9,0)</f>
        <v>8657374510</v>
      </c>
    </row>
    <row r="3805" spans="1:43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13053</v>
      </c>
      <c r="O3805">
        <v>12224</v>
      </c>
      <c r="T3805">
        <v>258755570</v>
      </c>
      <c r="U3805">
        <v>5127745506</v>
      </c>
      <c r="V3805" t="s">
        <v>14110</v>
      </c>
      <c r="W3805" t="s">
        <v>14111</v>
      </c>
      <c r="X3805" s="2" t="s">
        <v>20655</v>
      </c>
      <c r="Y3805" t="s">
        <v>14112</v>
      </c>
      <c r="Z3805" t="s">
        <v>62</v>
      </c>
      <c r="AA3805" t="s">
        <v>56</v>
      </c>
      <c r="AE3805">
        <v>37</v>
      </c>
      <c r="AF3805" t="s">
        <v>14113</v>
      </c>
      <c r="AG3805" s="1">
        <v>45570</v>
      </c>
      <c r="AH3805" s="1">
        <v>45508</v>
      </c>
      <c r="AI3805" s="1">
        <v>45842</v>
      </c>
      <c r="AK3805">
        <v>500000</v>
      </c>
      <c r="AL3805">
        <v>0</v>
      </c>
      <c r="AM3805">
        <v>500000</v>
      </c>
      <c r="AO3805" t="s">
        <v>51</v>
      </c>
      <c r="AP3805" t="s">
        <v>13056</v>
      </c>
      <c r="AQ3805">
        <f>VLOOKUP(O3805,[1]Final!$A$1:$I$8943,9,0)</f>
        <v>8448384040</v>
      </c>
    </row>
    <row r="3806" spans="1:43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258755503</v>
      </c>
      <c r="U3806">
        <v>5127745439</v>
      </c>
      <c r="V3806" t="s">
        <v>14115</v>
      </c>
      <c r="W3806" t="s">
        <v>14116</v>
      </c>
      <c r="X3806" s="2" t="s">
        <v>20655</v>
      </c>
      <c r="Y3806" t="s">
        <v>14117</v>
      </c>
      <c r="Z3806" t="s">
        <v>46</v>
      </c>
      <c r="AA3806" t="s">
        <v>56</v>
      </c>
      <c r="AE3806">
        <v>35</v>
      </c>
      <c r="AF3806" t="s">
        <v>8882</v>
      </c>
      <c r="AG3806" s="1">
        <v>45570</v>
      </c>
      <c r="AH3806" s="1">
        <v>45508</v>
      </c>
      <c r="AI3806" s="1">
        <v>45842</v>
      </c>
      <c r="AK3806">
        <v>500000</v>
      </c>
      <c r="AL3806">
        <v>0</v>
      </c>
      <c r="AM3806">
        <v>500000</v>
      </c>
      <c r="AO3806" t="s">
        <v>51</v>
      </c>
      <c r="AP3806" t="s">
        <v>14118</v>
      </c>
      <c r="AQ3806">
        <f>VLOOKUP(O3806,[1]Final!$A$1:$I$8943,9,0)</f>
        <v>9819223304</v>
      </c>
    </row>
    <row r="3807" spans="1:43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258755501</v>
      </c>
      <c r="U3807">
        <v>5127745437</v>
      </c>
      <c r="V3807" t="s">
        <v>14119</v>
      </c>
      <c r="W3807" t="s">
        <v>14120</v>
      </c>
      <c r="X3807" s="2" t="s">
        <v>20655</v>
      </c>
      <c r="Y3807" t="s">
        <v>14121</v>
      </c>
      <c r="Z3807" t="s">
        <v>62</v>
      </c>
      <c r="AA3807" t="s">
        <v>63</v>
      </c>
      <c r="AE3807">
        <v>59</v>
      </c>
      <c r="AF3807" s="1">
        <v>23743</v>
      </c>
      <c r="AG3807" s="1">
        <v>45570</v>
      </c>
      <c r="AH3807" s="1">
        <v>45508</v>
      </c>
      <c r="AI3807" s="1">
        <v>45842</v>
      </c>
      <c r="AK3807">
        <v>500000</v>
      </c>
      <c r="AL3807">
        <v>0</v>
      </c>
      <c r="AM3807">
        <v>500000</v>
      </c>
      <c r="AO3807" t="s">
        <v>51</v>
      </c>
      <c r="AP3807" t="s">
        <v>14118</v>
      </c>
      <c r="AQ3807">
        <f>VLOOKUP(O3807,[1]Final!$A$1:$I$8943,9,0)</f>
        <v>9819223304</v>
      </c>
    </row>
    <row r="3808" spans="1:43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258755500</v>
      </c>
      <c r="U3808">
        <v>5127745436</v>
      </c>
      <c r="V3808" t="s">
        <v>14122</v>
      </c>
      <c r="W3808" t="s">
        <v>14123</v>
      </c>
      <c r="X3808" s="2" t="s">
        <v>20655</v>
      </c>
      <c r="Y3808" t="s">
        <v>14124</v>
      </c>
      <c r="Z3808" t="s">
        <v>46</v>
      </c>
      <c r="AA3808" t="s">
        <v>47</v>
      </c>
      <c r="AE3808">
        <v>9</v>
      </c>
      <c r="AF3808" s="1">
        <v>42309</v>
      </c>
      <c r="AG3808" s="1">
        <v>45570</v>
      </c>
      <c r="AH3808" s="1">
        <v>45508</v>
      </c>
      <c r="AI3808" s="1">
        <v>45842</v>
      </c>
      <c r="AK3808">
        <v>500000</v>
      </c>
      <c r="AL3808">
        <v>0</v>
      </c>
      <c r="AM3808">
        <v>500000</v>
      </c>
      <c r="AO3808" t="s">
        <v>51</v>
      </c>
      <c r="AP3808" t="s">
        <v>14118</v>
      </c>
      <c r="AQ3808">
        <f>VLOOKUP(O3808,[1]Final!$A$1:$I$8943,9,0)</f>
        <v>9819223304</v>
      </c>
    </row>
    <row r="3809" spans="1:43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258755499</v>
      </c>
      <c r="U3809">
        <v>5127745435</v>
      </c>
      <c r="V3809" t="s">
        <v>14125</v>
      </c>
      <c r="W3809" t="s">
        <v>14126</v>
      </c>
      <c r="X3809" s="2" t="s">
        <v>20655</v>
      </c>
      <c r="Y3809" t="s">
        <v>14127</v>
      </c>
      <c r="Z3809" t="s">
        <v>46</v>
      </c>
      <c r="AA3809" t="s">
        <v>47</v>
      </c>
      <c r="AE3809">
        <v>12</v>
      </c>
      <c r="AF3809" s="1">
        <v>40913</v>
      </c>
      <c r="AG3809" s="1">
        <v>45570</v>
      </c>
      <c r="AH3809" s="1">
        <v>45508</v>
      </c>
      <c r="AI3809" s="1">
        <v>45842</v>
      </c>
      <c r="AK3809">
        <v>500000</v>
      </c>
      <c r="AL3809">
        <v>0</v>
      </c>
      <c r="AM3809">
        <v>500000</v>
      </c>
      <c r="AO3809" t="s">
        <v>51</v>
      </c>
      <c r="AP3809" t="s">
        <v>14118</v>
      </c>
      <c r="AQ3809">
        <f>VLOOKUP(O3809,[1]Final!$A$1:$I$8943,9,0)</f>
        <v>9819223304</v>
      </c>
    </row>
    <row r="3810" spans="1:43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14114</v>
      </c>
      <c r="O3810">
        <v>12228</v>
      </c>
      <c r="T3810">
        <v>258755498</v>
      </c>
      <c r="U3810">
        <v>5127745434</v>
      </c>
      <c r="V3810" t="s">
        <v>14128</v>
      </c>
      <c r="W3810" t="s">
        <v>14129</v>
      </c>
      <c r="X3810" s="2" t="s">
        <v>20655</v>
      </c>
      <c r="Y3810" t="s">
        <v>14114</v>
      </c>
      <c r="Z3810" t="s">
        <v>62</v>
      </c>
      <c r="AA3810" t="s">
        <v>72</v>
      </c>
      <c r="AE3810">
        <v>42</v>
      </c>
      <c r="AF3810" s="1">
        <v>30294</v>
      </c>
      <c r="AG3810" s="1">
        <v>45570</v>
      </c>
      <c r="AH3810" s="1">
        <v>45508</v>
      </c>
      <c r="AI3810" s="1">
        <v>45842</v>
      </c>
      <c r="AK3810">
        <v>500000</v>
      </c>
      <c r="AL3810">
        <v>0</v>
      </c>
      <c r="AM3810">
        <v>500000</v>
      </c>
      <c r="AO3810" t="s">
        <v>51</v>
      </c>
      <c r="AP3810" t="s">
        <v>14118</v>
      </c>
      <c r="AQ3810">
        <f>VLOOKUP(O3810,[1]Final!$A$1:$I$8943,9,0)</f>
        <v>9819223304</v>
      </c>
    </row>
    <row r="3811" spans="1:43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14114</v>
      </c>
      <c r="O3811">
        <v>12228</v>
      </c>
      <c r="T3811">
        <v>258755502</v>
      </c>
      <c r="U3811">
        <v>5127745438</v>
      </c>
      <c r="V3811" t="s">
        <v>14130</v>
      </c>
      <c r="W3811" t="s">
        <v>14131</v>
      </c>
      <c r="X3811" s="2" t="s">
        <v>20655</v>
      </c>
      <c r="Y3811" t="s">
        <v>14132</v>
      </c>
      <c r="Z3811" t="s">
        <v>62</v>
      </c>
      <c r="AA3811" t="s">
        <v>98</v>
      </c>
      <c r="AE3811">
        <v>3</v>
      </c>
      <c r="AF3811" t="s">
        <v>14133</v>
      </c>
      <c r="AG3811" s="1">
        <v>45570</v>
      </c>
      <c r="AH3811" s="1">
        <v>45508</v>
      </c>
      <c r="AI3811" s="1">
        <v>45842</v>
      </c>
      <c r="AK3811">
        <v>500000</v>
      </c>
      <c r="AL3811">
        <v>0</v>
      </c>
      <c r="AM3811">
        <v>500000</v>
      </c>
      <c r="AO3811" t="s">
        <v>51</v>
      </c>
      <c r="AP3811" t="s">
        <v>14118</v>
      </c>
      <c r="AQ3811">
        <f>VLOOKUP(O3811,[1]Final!$A$1:$I$8943,9,0)</f>
        <v>9819223304</v>
      </c>
    </row>
    <row r="3812" spans="1:43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258755561</v>
      </c>
      <c r="U3812">
        <v>5127745497</v>
      </c>
      <c r="V3812" t="s">
        <v>14135</v>
      </c>
      <c r="W3812" t="s">
        <v>14136</v>
      </c>
      <c r="X3812" s="2" t="s">
        <v>20655</v>
      </c>
      <c r="Y3812" t="s">
        <v>14134</v>
      </c>
      <c r="Z3812" t="s">
        <v>46</v>
      </c>
      <c r="AA3812" t="s">
        <v>72</v>
      </c>
      <c r="AE3812">
        <v>36</v>
      </c>
      <c r="AF3812" t="s">
        <v>14138</v>
      </c>
      <c r="AG3812" s="1">
        <v>45570</v>
      </c>
      <c r="AH3812" s="1">
        <v>45508</v>
      </c>
      <c r="AI3812" s="1">
        <v>45842</v>
      </c>
      <c r="AK3812">
        <v>500000</v>
      </c>
      <c r="AL3812">
        <v>0</v>
      </c>
      <c r="AM3812">
        <v>500000</v>
      </c>
      <c r="AO3812" t="s">
        <v>51</v>
      </c>
      <c r="AP3812" t="s">
        <v>14137</v>
      </c>
      <c r="AQ3812">
        <f>VLOOKUP(O3812,[1]Final!$A$1:$I$8943,9,0)</f>
        <v>9311516378</v>
      </c>
    </row>
    <row r="3813" spans="1:43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14134</v>
      </c>
      <c r="O3813">
        <v>12251</v>
      </c>
      <c r="T3813">
        <v>258755562</v>
      </c>
      <c r="U3813">
        <v>5127745498</v>
      </c>
      <c r="V3813" t="s">
        <v>14139</v>
      </c>
      <c r="W3813" t="s">
        <v>14140</v>
      </c>
      <c r="X3813" s="2" t="s">
        <v>20655</v>
      </c>
      <c r="Y3813" t="s">
        <v>14141</v>
      </c>
      <c r="Z3813" t="s">
        <v>46</v>
      </c>
      <c r="AA3813" t="s">
        <v>47</v>
      </c>
      <c r="AE3813">
        <v>5</v>
      </c>
      <c r="AF3813" s="1">
        <v>43498</v>
      </c>
      <c r="AG3813" s="1">
        <v>45570</v>
      </c>
      <c r="AH3813" s="1">
        <v>45508</v>
      </c>
      <c r="AI3813" s="1">
        <v>45842</v>
      </c>
      <c r="AK3813">
        <v>500000</v>
      </c>
      <c r="AL3813">
        <v>0</v>
      </c>
      <c r="AM3813">
        <v>500000</v>
      </c>
      <c r="AO3813" t="s">
        <v>51</v>
      </c>
      <c r="AP3813" t="s">
        <v>14137</v>
      </c>
      <c r="AQ3813">
        <f>VLOOKUP(O3813,[1]Final!$A$1:$I$8943,9,0)</f>
        <v>9311516378</v>
      </c>
    </row>
    <row r="3814" spans="1:43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14134</v>
      </c>
      <c r="O3814">
        <v>12251</v>
      </c>
      <c r="T3814">
        <v>258755563</v>
      </c>
      <c r="U3814">
        <v>5127745499</v>
      </c>
      <c r="V3814" t="s">
        <v>14142</v>
      </c>
      <c r="W3814" t="s">
        <v>14143</v>
      </c>
      <c r="X3814" s="2" t="s">
        <v>20655</v>
      </c>
      <c r="Y3814" t="s">
        <v>14144</v>
      </c>
      <c r="Z3814" t="s">
        <v>62</v>
      </c>
      <c r="AA3814" t="s">
        <v>56</v>
      </c>
      <c r="AE3814">
        <v>36</v>
      </c>
      <c r="AF3814" t="s">
        <v>14138</v>
      </c>
      <c r="AG3814" s="1">
        <v>45570</v>
      </c>
      <c r="AH3814" s="1">
        <v>45508</v>
      </c>
      <c r="AI3814" s="1">
        <v>45842</v>
      </c>
      <c r="AK3814">
        <v>500000</v>
      </c>
      <c r="AL3814">
        <v>0</v>
      </c>
      <c r="AM3814">
        <v>500000</v>
      </c>
      <c r="AO3814" t="s">
        <v>51</v>
      </c>
      <c r="AP3814" t="s">
        <v>14137</v>
      </c>
      <c r="AQ3814">
        <f>VLOOKUP(O3814,[1]Final!$A$1:$I$8943,9,0)</f>
        <v>9311516378</v>
      </c>
    </row>
    <row r="3815" spans="1:43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258755564</v>
      </c>
      <c r="U3815">
        <v>5127745500</v>
      </c>
      <c r="V3815" t="s">
        <v>14146</v>
      </c>
      <c r="W3815" t="s">
        <v>14147</v>
      </c>
      <c r="X3815" s="2" t="s">
        <v>20655</v>
      </c>
      <c r="Y3815" t="s">
        <v>14145</v>
      </c>
      <c r="Z3815" t="s">
        <v>62</v>
      </c>
      <c r="AA3815" t="s">
        <v>72</v>
      </c>
      <c r="AE3815">
        <v>30</v>
      </c>
      <c r="AF3815" t="s">
        <v>14149</v>
      </c>
      <c r="AG3815" s="1">
        <v>45570</v>
      </c>
      <c r="AH3815" s="1">
        <v>45508</v>
      </c>
      <c r="AI3815" s="1">
        <v>45842</v>
      </c>
      <c r="AK3815">
        <v>500000</v>
      </c>
      <c r="AL3815">
        <v>0</v>
      </c>
      <c r="AM3815">
        <v>500000</v>
      </c>
      <c r="AO3815" t="s">
        <v>51</v>
      </c>
      <c r="AP3815" t="s">
        <v>14148</v>
      </c>
      <c r="AQ3815">
        <f>VLOOKUP(O3815,[1]Final!$A$1:$I$8943,9,0)</f>
        <v>9810620362</v>
      </c>
    </row>
    <row r="3816" spans="1:43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14145</v>
      </c>
      <c r="O3816">
        <v>12255</v>
      </c>
      <c r="T3816">
        <v>258755566</v>
      </c>
      <c r="U3816">
        <v>5127745502</v>
      </c>
      <c r="V3816" t="s">
        <v>14150</v>
      </c>
      <c r="W3816" t="s">
        <v>14151</v>
      </c>
      <c r="X3816" s="2" t="s">
        <v>20655</v>
      </c>
      <c r="Y3816" t="s">
        <v>387</v>
      </c>
      <c r="Z3816" t="s">
        <v>46</v>
      </c>
      <c r="AA3816" t="s">
        <v>56</v>
      </c>
      <c r="AE3816">
        <v>25</v>
      </c>
      <c r="AF3816" s="1">
        <v>36472</v>
      </c>
      <c r="AG3816" s="1">
        <v>45570</v>
      </c>
      <c r="AH3816" s="1">
        <v>45508</v>
      </c>
      <c r="AI3816" s="1">
        <v>45842</v>
      </c>
      <c r="AK3816">
        <v>500000</v>
      </c>
      <c r="AL3816">
        <v>0</v>
      </c>
      <c r="AM3816">
        <v>500000</v>
      </c>
      <c r="AO3816" t="s">
        <v>51</v>
      </c>
      <c r="AP3816" t="s">
        <v>14148</v>
      </c>
      <c r="AQ3816">
        <f>VLOOKUP(O3816,[1]Final!$A$1:$I$8943,9,0)</f>
        <v>9810620362</v>
      </c>
    </row>
    <row r="3817" spans="1:43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14145</v>
      </c>
      <c r="O3817">
        <v>12255</v>
      </c>
      <c r="T3817">
        <v>258755565</v>
      </c>
      <c r="U3817">
        <v>5127745501</v>
      </c>
      <c r="V3817" t="s">
        <v>14152</v>
      </c>
      <c r="W3817" t="s">
        <v>14153</v>
      </c>
      <c r="X3817" s="2" t="s">
        <v>20655</v>
      </c>
      <c r="Y3817" t="s">
        <v>14154</v>
      </c>
      <c r="Z3817" t="s">
        <v>62</v>
      </c>
      <c r="AA3817" t="s">
        <v>98</v>
      </c>
      <c r="AE3817">
        <v>3</v>
      </c>
      <c r="AF3817" s="1">
        <v>44115</v>
      </c>
      <c r="AG3817" s="1">
        <v>45570</v>
      </c>
      <c r="AH3817" s="1">
        <v>45508</v>
      </c>
      <c r="AI3817" s="1">
        <v>45842</v>
      </c>
      <c r="AK3817">
        <v>500000</v>
      </c>
      <c r="AL3817">
        <v>0</v>
      </c>
      <c r="AM3817">
        <v>500000</v>
      </c>
      <c r="AO3817" t="s">
        <v>51</v>
      </c>
      <c r="AP3817" t="s">
        <v>14148</v>
      </c>
      <c r="AQ3817">
        <f>VLOOKUP(O3817,[1]Final!$A$1:$I$8943,9,0)</f>
        <v>9810620362</v>
      </c>
    </row>
    <row r="3818" spans="1:43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258755572</v>
      </c>
      <c r="U3818">
        <v>5127745508</v>
      </c>
      <c r="V3818" t="s">
        <v>14156</v>
      </c>
      <c r="W3818" t="s">
        <v>14157</v>
      </c>
      <c r="X3818" s="2" t="s">
        <v>20655</v>
      </c>
      <c r="Y3818" t="s">
        <v>14158</v>
      </c>
      <c r="Z3818" t="s">
        <v>46</v>
      </c>
      <c r="AA3818" t="s">
        <v>68</v>
      </c>
      <c r="AE3818">
        <v>72</v>
      </c>
      <c r="AF3818" t="s">
        <v>14160</v>
      </c>
      <c r="AG3818" s="1">
        <v>45570</v>
      </c>
      <c r="AH3818" s="1">
        <v>45508</v>
      </c>
      <c r="AI3818" s="1">
        <v>45842</v>
      </c>
      <c r="AK3818">
        <v>500000</v>
      </c>
      <c r="AL3818">
        <v>0</v>
      </c>
      <c r="AM3818">
        <v>500000</v>
      </c>
      <c r="AO3818" t="s">
        <v>51</v>
      </c>
      <c r="AP3818" t="s">
        <v>14159</v>
      </c>
      <c r="AQ3818">
        <f>VLOOKUP(O3818,[1]Final!$A$1:$I$8943,9,0)</f>
        <v>9836192420</v>
      </c>
    </row>
    <row r="3819" spans="1:43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258755573</v>
      </c>
      <c r="U3819">
        <v>5127745509</v>
      </c>
      <c r="V3819" t="s">
        <v>14161</v>
      </c>
      <c r="W3819" t="s">
        <v>14162</v>
      </c>
      <c r="X3819" s="2" t="s">
        <v>20655</v>
      </c>
      <c r="Y3819" t="s">
        <v>14163</v>
      </c>
      <c r="Z3819" t="s">
        <v>46</v>
      </c>
      <c r="AA3819" t="s">
        <v>47</v>
      </c>
      <c r="AE3819">
        <v>13</v>
      </c>
      <c r="AF3819" t="s">
        <v>14164</v>
      </c>
      <c r="AG3819" s="1">
        <v>45570</v>
      </c>
      <c r="AH3819" s="1">
        <v>45508</v>
      </c>
      <c r="AI3819" s="1">
        <v>45842</v>
      </c>
      <c r="AK3819">
        <v>500000</v>
      </c>
      <c r="AL3819">
        <v>0</v>
      </c>
      <c r="AM3819">
        <v>500000</v>
      </c>
      <c r="AO3819" t="s">
        <v>51</v>
      </c>
      <c r="AP3819" t="s">
        <v>14159</v>
      </c>
      <c r="AQ3819">
        <f>VLOOKUP(O3819,[1]Final!$A$1:$I$8943,9,0)</f>
        <v>9836192420</v>
      </c>
    </row>
    <row r="3820" spans="1:43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14155</v>
      </c>
      <c r="O3820">
        <v>12286</v>
      </c>
      <c r="T3820">
        <v>258755574</v>
      </c>
      <c r="U3820">
        <v>5127745510</v>
      </c>
      <c r="V3820" t="s">
        <v>14165</v>
      </c>
      <c r="W3820" t="s">
        <v>14166</v>
      </c>
      <c r="X3820" s="2" t="s">
        <v>20655</v>
      </c>
      <c r="Y3820" t="s">
        <v>14167</v>
      </c>
      <c r="Z3820" t="s">
        <v>46</v>
      </c>
      <c r="AA3820" t="s">
        <v>56</v>
      </c>
      <c r="AE3820">
        <v>46</v>
      </c>
      <c r="AF3820" s="1">
        <v>28642</v>
      </c>
      <c r="AG3820" s="1">
        <v>45570</v>
      </c>
      <c r="AH3820" s="1">
        <v>45508</v>
      </c>
      <c r="AI3820" s="1">
        <v>45842</v>
      </c>
      <c r="AK3820">
        <v>500000</v>
      </c>
      <c r="AL3820">
        <v>0</v>
      </c>
      <c r="AM3820">
        <v>500000</v>
      </c>
      <c r="AO3820" t="s">
        <v>51</v>
      </c>
      <c r="AP3820" t="s">
        <v>14159</v>
      </c>
      <c r="AQ3820">
        <f>VLOOKUP(O3820,[1]Final!$A$1:$I$8943,9,0)</f>
        <v>9836192420</v>
      </c>
    </row>
    <row r="3821" spans="1:43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14155</v>
      </c>
      <c r="O3821">
        <v>12286</v>
      </c>
      <c r="T3821">
        <v>258755571</v>
      </c>
      <c r="U3821">
        <v>5127745507</v>
      </c>
      <c r="V3821" t="s">
        <v>14168</v>
      </c>
      <c r="W3821" t="s">
        <v>14169</v>
      </c>
      <c r="X3821" s="2" t="s">
        <v>20655</v>
      </c>
      <c r="Y3821" t="s">
        <v>14155</v>
      </c>
      <c r="Z3821" t="s">
        <v>62</v>
      </c>
      <c r="AA3821" t="s">
        <v>72</v>
      </c>
      <c r="AE3821">
        <v>47</v>
      </c>
      <c r="AF3821" t="s">
        <v>451</v>
      </c>
      <c r="AG3821" s="1">
        <v>45570</v>
      </c>
      <c r="AH3821" s="1">
        <v>45508</v>
      </c>
      <c r="AI3821" s="1">
        <v>45842</v>
      </c>
      <c r="AK3821">
        <v>500000</v>
      </c>
      <c r="AL3821">
        <v>0</v>
      </c>
      <c r="AM3821">
        <v>500000</v>
      </c>
      <c r="AO3821" t="s">
        <v>51</v>
      </c>
      <c r="AP3821" t="s">
        <v>14159</v>
      </c>
      <c r="AQ3821">
        <f>VLOOKUP(O3821,[1]Final!$A$1:$I$8943,9,0)</f>
        <v>9836192420</v>
      </c>
    </row>
    <row r="3822" spans="1:43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258755523</v>
      </c>
      <c r="U3822">
        <v>5127745459</v>
      </c>
      <c r="V3822" t="s">
        <v>14171</v>
      </c>
      <c r="W3822" t="s">
        <v>14172</v>
      </c>
      <c r="X3822" s="2" t="s">
        <v>20655</v>
      </c>
      <c r="Y3822" t="s">
        <v>14173</v>
      </c>
      <c r="Z3822" t="s">
        <v>62</v>
      </c>
      <c r="AA3822" t="s">
        <v>98</v>
      </c>
      <c r="AE3822">
        <v>11</v>
      </c>
      <c r="AF3822" t="s">
        <v>14175</v>
      </c>
      <c r="AG3822" s="1">
        <v>45570</v>
      </c>
      <c r="AH3822" s="1">
        <v>45508</v>
      </c>
      <c r="AI3822" s="1">
        <v>45842</v>
      </c>
      <c r="AK3822">
        <v>500000</v>
      </c>
      <c r="AL3822">
        <v>0</v>
      </c>
      <c r="AM3822">
        <v>500000</v>
      </c>
      <c r="AO3822" t="s">
        <v>51</v>
      </c>
      <c r="AP3822" t="s">
        <v>14174</v>
      </c>
      <c r="AQ3822">
        <f>VLOOKUP(O3822,[1]Final!$A$1:$I$8943,9,0)</f>
        <v>7504231001</v>
      </c>
    </row>
    <row r="3823" spans="1:43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258755522</v>
      </c>
      <c r="U3823">
        <v>5127745458</v>
      </c>
      <c r="V3823" t="s">
        <v>14176</v>
      </c>
      <c r="W3823" t="s">
        <v>14177</v>
      </c>
      <c r="X3823" s="2" t="s">
        <v>20655</v>
      </c>
      <c r="Y3823" t="s">
        <v>14178</v>
      </c>
      <c r="Z3823" t="s">
        <v>46</v>
      </c>
      <c r="AA3823" t="s">
        <v>47</v>
      </c>
      <c r="AE3823">
        <v>16</v>
      </c>
      <c r="AF3823" s="1">
        <v>39662</v>
      </c>
      <c r="AG3823" s="1">
        <v>45570</v>
      </c>
      <c r="AH3823" s="1">
        <v>45508</v>
      </c>
      <c r="AI3823" s="1">
        <v>45842</v>
      </c>
      <c r="AK3823">
        <v>500000</v>
      </c>
      <c r="AL3823">
        <v>0</v>
      </c>
      <c r="AM3823">
        <v>500000</v>
      </c>
      <c r="AO3823" t="s">
        <v>51</v>
      </c>
      <c r="AP3823" t="s">
        <v>14174</v>
      </c>
      <c r="AQ3823">
        <f>VLOOKUP(O3823,[1]Final!$A$1:$I$8943,9,0)</f>
        <v>7504231001</v>
      </c>
    </row>
    <row r="3824" spans="1:43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258755524</v>
      </c>
      <c r="U3824">
        <v>5127745460</v>
      </c>
      <c r="V3824" t="s">
        <v>14179</v>
      </c>
      <c r="W3824" t="s">
        <v>14180</v>
      </c>
      <c r="X3824" s="2" t="s">
        <v>20655</v>
      </c>
      <c r="Y3824" t="s">
        <v>14181</v>
      </c>
      <c r="Z3824" t="s">
        <v>46</v>
      </c>
      <c r="AA3824" t="s">
        <v>56</v>
      </c>
      <c r="AE3824">
        <v>42</v>
      </c>
      <c r="AF3824" t="s">
        <v>14182</v>
      </c>
      <c r="AG3824" s="1">
        <v>45570</v>
      </c>
      <c r="AH3824" s="1">
        <v>45508</v>
      </c>
      <c r="AI3824" s="1">
        <v>45842</v>
      </c>
      <c r="AK3824">
        <v>500000</v>
      </c>
      <c r="AL3824">
        <v>0</v>
      </c>
      <c r="AM3824">
        <v>500000</v>
      </c>
      <c r="AO3824" t="s">
        <v>51</v>
      </c>
      <c r="AP3824" t="s">
        <v>14174</v>
      </c>
      <c r="AQ3824">
        <f>VLOOKUP(O3824,[1]Final!$A$1:$I$8943,9,0)</f>
        <v>7504231001</v>
      </c>
    </row>
    <row r="3825" spans="1:43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14170</v>
      </c>
      <c r="O3825">
        <v>12295</v>
      </c>
      <c r="T3825">
        <v>258755521</v>
      </c>
      <c r="U3825">
        <v>5127745457</v>
      </c>
      <c r="V3825" t="s">
        <v>14183</v>
      </c>
      <c r="W3825" t="s">
        <v>14184</v>
      </c>
      <c r="X3825" s="2" t="s">
        <v>20655</v>
      </c>
      <c r="Y3825" t="s">
        <v>14185</v>
      </c>
      <c r="Z3825" t="s">
        <v>46</v>
      </c>
      <c r="AA3825" t="s">
        <v>68</v>
      </c>
      <c r="AE3825">
        <v>67</v>
      </c>
      <c r="AF3825" t="s">
        <v>14186</v>
      </c>
      <c r="AG3825" s="1">
        <v>45570</v>
      </c>
      <c r="AH3825" s="1">
        <v>45508</v>
      </c>
      <c r="AI3825" s="1">
        <v>45842</v>
      </c>
      <c r="AK3825">
        <v>500000</v>
      </c>
      <c r="AL3825">
        <v>0</v>
      </c>
      <c r="AM3825">
        <v>500000</v>
      </c>
      <c r="AO3825" t="s">
        <v>51</v>
      </c>
      <c r="AP3825" t="s">
        <v>14174</v>
      </c>
      <c r="AQ3825">
        <f>VLOOKUP(O3825,[1]Final!$A$1:$I$8943,9,0)</f>
        <v>7504231001</v>
      </c>
    </row>
    <row r="3826" spans="1:43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14170</v>
      </c>
      <c r="O3826">
        <v>12295</v>
      </c>
      <c r="T3826">
        <v>258755520</v>
      </c>
      <c r="U3826">
        <v>5127745456</v>
      </c>
      <c r="V3826" t="s">
        <v>14187</v>
      </c>
      <c r="W3826" t="s">
        <v>14188</v>
      </c>
      <c r="X3826" s="2" t="s">
        <v>20655</v>
      </c>
      <c r="Y3826" t="s">
        <v>14170</v>
      </c>
      <c r="Z3826" t="s">
        <v>62</v>
      </c>
      <c r="AA3826" t="s">
        <v>72</v>
      </c>
      <c r="AE3826">
        <v>47</v>
      </c>
      <c r="AF3826" t="s">
        <v>14189</v>
      </c>
      <c r="AG3826" s="1">
        <v>45570</v>
      </c>
      <c r="AH3826" s="1">
        <v>45508</v>
      </c>
      <c r="AI3826" s="1">
        <v>45842</v>
      </c>
      <c r="AK3826">
        <v>500000</v>
      </c>
      <c r="AL3826">
        <v>0</v>
      </c>
      <c r="AM3826">
        <v>500000</v>
      </c>
      <c r="AO3826" t="s">
        <v>51</v>
      </c>
      <c r="AP3826" t="s">
        <v>14174</v>
      </c>
      <c r="AQ3826">
        <f>VLOOKUP(O3826,[1]Final!$A$1:$I$8943,9,0)</f>
        <v>7504231001</v>
      </c>
    </row>
    <row r="3827" spans="1:43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258755579</v>
      </c>
      <c r="U3827">
        <v>5127745515</v>
      </c>
      <c r="V3827" t="s">
        <v>14191</v>
      </c>
      <c r="W3827" t="s">
        <v>14192</v>
      </c>
      <c r="X3827" s="2" t="s">
        <v>20655</v>
      </c>
      <c r="Y3827" t="s">
        <v>14193</v>
      </c>
      <c r="Z3827" t="s">
        <v>46</v>
      </c>
      <c r="AA3827" t="s">
        <v>47</v>
      </c>
      <c r="AE3827">
        <v>14</v>
      </c>
      <c r="AF3827" s="1">
        <v>40179</v>
      </c>
      <c r="AG3827" s="1">
        <v>45570</v>
      </c>
      <c r="AH3827" s="1">
        <v>45508</v>
      </c>
      <c r="AI3827" s="1">
        <v>45842</v>
      </c>
      <c r="AK3827">
        <v>500000</v>
      </c>
      <c r="AL3827">
        <v>0</v>
      </c>
      <c r="AM3827">
        <v>500000</v>
      </c>
      <c r="AO3827" t="s">
        <v>51</v>
      </c>
      <c r="AP3827" t="s">
        <v>14194</v>
      </c>
      <c r="AQ3827">
        <f>VLOOKUP(O3827,[1]Final!$A$1:$I$8943,9,0)</f>
        <v>9313480308</v>
      </c>
    </row>
    <row r="3828" spans="1:43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258755581</v>
      </c>
      <c r="U3828">
        <v>5127745517</v>
      </c>
      <c r="V3828" t="s">
        <v>14195</v>
      </c>
      <c r="W3828" t="s">
        <v>14196</v>
      </c>
      <c r="X3828" s="2" t="s">
        <v>20655</v>
      </c>
      <c r="Y3828" t="s">
        <v>14197</v>
      </c>
      <c r="Z3828" t="s">
        <v>46</v>
      </c>
      <c r="AA3828" t="s">
        <v>56</v>
      </c>
      <c r="AE3828">
        <v>50</v>
      </c>
      <c r="AF3828" t="s">
        <v>14198</v>
      </c>
      <c r="AG3828" s="1">
        <v>45570</v>
      </c>
      <c r="AH3828" s="1">
        <v>45508</v>
      </c>
      <c r="AI3828" s="1">
        <v>45842</v>
      </c>
      <c r="AK3828">
        <v>500000</v>
      </c>
      <c r="AL3828">
        <v>0</v>
      </c>
      <c r="AM3828">
        <v>500000</v>
      </c>
      <c r="AO3828" t="s">
        <v>51</v>
      </c>
      <c r="AP3828" t="s">
        <v>14194</v>
      </c>
      <c r="AQ3828">
        <f>VLOOKUP(O3828,[1]Final!$A$1:$I$8943,9,0)</f>
        <v>9313480308</v>
      </c>
    </row>
    <row r="3829" spans="1:43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14190</v>
      </c>
      <c r="O3829">
        <v>123</v>
      </c>
      <c r="T3829">
        <v>258755580</v>
      </c>
      <c r="U3829">
        <v>5127745516</v>
      </c>
      <c r="V3829" t="s">
        <v>14199</v>
      </c>
      <c r="W3829" t="s">
        <v>14200</v>
      </c>
      <c r="X3829" s="2" t="s">
        <v>20655</v>
      </c>
      <c r="Y3829" t="s">
        <v>14201</v>
      </c>
      <c r="Z3829" t="s">
        <v>62</v>
      </c>
      <c r="AA3829" t="s">
        <v>98</v>
      </c>
      <c r="AE3829">
        <v>24</v>
      </c>
      <c r="AF3829" s="1">
        <v>36526</v>
      </c>
      <c r="AG3829" s="1">
        <v>45570</v>
      </c>
      <c r="AH3829" s="1">
        <v>45508</v>
      </c>
      <c r="AI3829" s="1">
        <v>45842</v>
      </c>
      <c r="AK3829">
        <v>500000</v>
      </c>
      <c r="AL3829">
        <v>0</v>
      </c>
      <c r="AM3829">
        <v>500000</v>
      </c>
      <c r="AO3829" t="s">
        <v>51</v>
      </c>
      <c r="AP3829" t="s">
        <v>14194</v>
      </c>
      <c r="AQ3829">
        <f>VLOOKUP(O3829,[1]Final!$A$1:$I$8943,9,0)</f>
        <v>9313480308</v>
      </c>
    </row>
    <row r="3830" spans="1:43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14190</v>
      </c>
      <c r="O3830">
        <v>123</v>
      </c>
      <c r="T3830">
        <v>258755578</v>
      </c>
      <c r="U3830">
        <v>5127745514</v>
      </c>
      <c r="V3830" t="s">
        <v>14202</v>
      </c>
      <c r="W3830" t="s">
        <v>14203</v>
      </c>
      <c r="X3830" s="2" t="s">
        <v>20655</v>
      </c>
      <c r="Y3830" t="s">
        <v>14190</v>
      </c>
      <c r="Z3830" t="s">
        <v>62</v>
      </c>
      <c r="AA3830" t="s">
        <v>72</v>
      </c>
      <c r="AE3830">
        <v>50</v>
      </c>
      <c r="AF3830" t="s">
        <v>14198</v>
      </c>
      <c r="AG3830" s="1">
        <v>45570</v>
      </c>
      <c r="AH3830" s="1">
        <v>45508</v>
      </c>
      <c r="AI3830" s="1">
        <v>45842</v>
      </c>
      <c r="AK3830">
        <v>500000</v>
      </c>
      <c r="AL3830">
        <v>0</v>
      </c>
      <c r="AM3830">
        <v>500000</v>
      </c>
      <c r="AO3830" t="s">
        <v>51</v>
      </c>
      <c r="AP3830" t="s">
        <v>14194</v>
      </c>
      <c r="AQ3830">
        <f>VLOOKUP(O3830,[1]Final!$A$1:$I$8943,9,0)</f>
        <v>9313480308</v>
      </c>
    </row>
    <row r="3831" spans="1:43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14204</v>
      </c>
      <c r="O3831">
        <v>12336</v>
      </c>
      <c r="T3831">
        <v>258755513</v>
      </c>
      <c r="U3831">
        <v>5127745449</v>
      </c>
      <c r="V3831" t="s">
        <v>14205</v>
      </c>
      <c r="W3831" t="s">
        <v>14206</v>
      </c>
      <c r="X3831" s="2" t="s">
        <v>20655</v>
      </c>
      <c r="Y3831" t="s">
        <v>14207</v>
      </c>
      <c r="Z3831" t="s">
        <v>62</v>
      </c>
      <c r="AA3831" t="s">
        <v>56</v>
      </c>
      <c r="AE3831">
        <v>38</v>
      </c>
      <c r="AF3831" s="1">
        <v>31600</v>
      </c>
      <c r="AG3831" s="1">
        <v>45570</v>
      </c>
      <c r="AH3831" s="1">
        <v>45508</v>
      </c>
      <c r="AI3831" s="1">
        <v>45842</v>
      </c>
      <c r="AK3831">
        <v>500000</v>
      </c>
      <c r="AL3831">
        <v>0</v>
      </c>
      <c r="AM3831">
        <v>500000</v>
      </c>
      <c r="AO3831" t="s">
        <v>51</v>
      </c>
      <c r="AP3831" t="s">
        <v>14208</v>
      </c>
      <c r="AQ3831">
        <f>VLOOKUP(O3831,[1]Final!$A$1:$I$8943,9,0)</f>
        <v>7303969639</v>
      </c>
    </row>
    <row r="3832" spans="1:43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13140</v>
      </c>
      <c r="O3832">
        <v>13949</v>
      </c>
      <c r="T3832">
        <v>258756389</v>
      </c>
      <c r="U3832">
        <v>5127746318</v>
      </c>
      <c r="V3832" t="s">
        <v>14209</v>
      </c>
      <c r="W3832" t="s">
        <v>14210</v>
      </c>
      <c r="X3832" s="2" t="s">
        <v>20655</v>
      </c>
      <c r="Y3832" t="s">
        <v>14211</v>
      </c>
      <c r="Z3832" t="s">
        <v>46</v>
      </c>
      <c r="AA3832" t="s">
        <v>68</v>
      </c>
      <c r="AE3832">
        <v>60</v>
      </c>
      <c r="AF3832" s="1">
        <v>23564</v>
      </c>
      <c r="AG3832" s="1">
        <v>45570</v>
      </c>
      <c r="AH3832" s="1">
        <v>45508</v>
      </c>
      <c r="AI3832" s="1">
        <v>45842</v>
      </c>
      <c r="AK3832">
        <v>500000</v>
      </c>
      <c r="AL3832">
        <v>0</v>
      </c>
      <c r="AM3832">
        <v>500000</v>
      </c>
      <c r="AO3832" t="s">
        <v>51</v>
      </c>
      <c r="AP3832" t="s">
        <v>13144</v>
      </c>
      <c r="AQ3832">
        <f>VLOOKUP(O3832,[1]Final!$A$1:$I$8943,9,0)</f>
        <v>8657924468</v>
      </c>
    </row>
    <row r="3833" spans="1:43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13140</v>
      </c>
      <c r="O3833">
        <v>13949</v>
      </c>
      <c r="T3833">
        <v>258756390</v>
      </c>
      <c r="U3833">
        <v>5127746319</v>
      </c>
      <c r="V3833" t="s">
        <v>14212</v>
      </c>
      <c r="W3833" t="s">
        <v>14213</v>
      </c>
      <c r="X3833" s="2" t="s">
        <v>20655</v>
      </c>
      <c r="Y3833" t="s">
        <v>14214</v>
      </c>
      <c r="Z3833" t="s">
        <v>62</v>
      </c>
      <c r="AA3833" t="s">
        <v>63</v>
      </c>
      <c r="AE3833">
        <v>67</v>
      </c>
      <c r="AF3833" t="s">
        <v>14215</v>
      </c>
      <c r="AG3833" s="1">
        <v>45570</v>
      </c>
      <c r="AH3833" s="1">
        <v>45508</v>
      </c>
      <c r="AI3833" s="1">
        <v>45842</v>
      </c>
      <c r="AK3833">
        <v>500000</v>
      </c>
      <c r="AL3833">
        <v>0</v>
      </c>
      <c r="AM3833">
        <v>500000</v>
      </c>
      <c r="AO3833" t="s">
        <v>51</v>
      </c>
      <c r="AP3833" t="s">
        <v>13144</v>
      </c>
      <c r="AQ3833">
        <f>VLOOKUP(O3833,[1]Final!$A$1:$I$8943,9,0)</f>
        <v>8657924468</v>
      </c>
    </row>
    <row r="3834" spans="1:43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258755653</v>
      </c>
      <c r="U3834">
        <v>5127745582</v>
      </c>
      <c r="V3834" t="s">
        <v>14217</v>
      </c>
      <c r="W3834" t="s">
        <v>14218</v>
      </c>
      <c r="X3834" s="2" t="s">
        <v>20655</v>
      </c>
      <c r="Y3834" t="s">
        <v>14219</v>
      </c>
      <c r="Z3834" t="s">
        <v>46</v>
      </c>
      <c r="AA3834" t="s">
        <v>47</v>
      </c>
      <c r="AE3834">
        <v>3</v>
      </c>
      <c r="AF3834" s="1">
        <v>44319</v>
      </c>
      <c r="AG3834" s="1">
        <v>45570</v>
      </c>
      <c r="AH3834" s="1">
        <v>45508</v>
      </c>
      <c r="AI3834" s="1">
        <v>45842</v>
      </c>
      <c r="AK3834">
        <v>500000</v>
      </c>
      <c r="AL3834">
        <v>0</v>
      </c>
      <c r="AM3834">
        <v>500000</v>
      </c>
      <c r="AO3834" t="s">
        <v>51</v>
      </c>
      <c r="AP3834" t="s">
        <v>14220</v>
      </c>
      <c r="AQ3834">
        <f>VLOOKUP(O3834,[1]Final!$A$1:$I$8943,9,0)</f>
        <v>8976638897</v>
      </c>
    </row>
    <row r="3835" spans="1:43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14216</v>
      </c>
      <c r="O3835">
        <v>13959</v>
      </c>
      <c r="T3835">
        <v>258755654</v>
      </c>
      <c r="U3835">
        <v>5127745583</v>
      </c>
      <c r="V3835" t="s">
        <v>14221</v>
      </c>
      <c r="W3835" t="s">
        <v>14222</v>
      </c>
      <c r="X3835" s="2" t="s">
        <v>20655</v>
      </c>
      <c r="Y3835" t="s">
        <v>14223</v>
      </c>
      <c r="Z3835" t="s">
        <v>62</v>
      </c>
      <c r="AA3835" t="s">
        <v>56</v>
      </c>
      <c r="AE3835">
        <v>35</v>
      </c>
      <c r="AF3835" t="s">
        <v>12185</v>
      </c>
      <c r="AG3835" s="1">
        <v>45570</v>
      </c>
      <c r="AH3835" s="1">
        <v>45508</v>
      </c>
      <c r="AI3835" s="1">
        <v>45842</v>
      </c>
      <c r="AK3835">
        <v>500000</v>
      </c>
      <c r="AL3835">
        <v>0</v>
      </c>
      <c r="AM3835">
        <v>500000</v>
      </c>
      <c r="AO3835" t="s">
        <v>51</v>
      </c>
      <c r="AP3835" t="s">
        <v>14220</v>
      </c>
      <c r="AQ3835">
        <f>VLOOKUP(O3835,[1]Final!$A$1:$I$8943,9,0)</f>
        <v>8976638897</v>
      </c>
    </row>
    <row r="3836" spans="1:43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14216</v>
      </c>
      <c r="O3836">
        <v>13959</v>
      </c>
      <c r="T3836">
        <v>258755652</v>
      </c>
      <c r="U3836">
        <v>5127745581</v>
      </c>
      <c r="V3836" t="s">
        <v>14224</v>
      </c>
      <c r="W3836" t="s">
        <v>14225</v>
      </c>
      <c r="X3836" s="2" t="s">
        <v>20655</v>
      </c>
      <c r="Y3836" t="s">
        <v>14216</v>
      </c>
      <c r="Z3836" t="s">
        <v>46</v>
      </c>
      <c r="AA3836" t="s">
        <v>72</v>
      </c>
      <c r="AE3836">
        <v>26</v>
      </c>
      <c r="AF3836" s="1">
        <v>35858</v>
      </c>
      <c r="AG3836" s="1">
        <v>45570</v>
      </c>
      <c r="AH3836" s="1">
        <v>45508</v>
      </c>
      <c r="AI3836" s="1">
        <v>45842</v>
      </c>
      <c r="AK3836">
        <v>500000</v>
      </c>
      <c r="AL3836">
        <v>0</v>
      </c>
      <c r="AM3836">
        <v>500000</v>
      </c>
      <c r="AO3836" t="s">
        <v>51</v>
      </c>
      <c r="AP3836" t="s">
        <v>14220</v>
      </c>
      <c r="AQ3836">
        <f>VLOOKUP(O3836,[1]Final!$A$1:$I$8943,9,0)</f>
        <v>8976638897</v>
      </c>
    </row>
    <row r="3837" spans="1:43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258755894</v>
      </c>
      <c r="U3837">
        <v>5127745823</v>
      </c>
      <c r="V3837" t="s">
        <v>14227</v>
      </c>
      <c r="W3837" t="s">
        <v>14228</v>
      </c>
      <c r="X3837" s="2" t="s">
        <v>20655</v>
      </c>
      <c r="Y3837" t="s">
        <v>14226</v>
      </c>
      <c r="Z3837" t="s">
        <v>62</v>
      </c>
      <c r="AA3837" t="s">
        <v>72</v>
      </c>
      <c r="AE3837">
        <v>41</v>
      </c>
      <c r="AF3837" t="s">
        <v>14230</v>
      </c>
      <c r="AG3837" s="1">
        <v>45570</v>
      </c>
      <c r="AH3837" s="1">
        <v>45508</v>
      </c>
      <c r="AI3837" s="1">
        <v>45842</v>
      </c>
      <c r="AK3837">
        <v>500000</v>
      </c>
      <c r="AL3837">
        <v>0</v>
      </c>
      <c r="AM3837">
        <v>500000</v>
      </c>
      <c r="AO3837" t="s">
        <v>51</v>
      </c>
      <c r="AP3837" t="s">
        <v>14229</v>
      </c>
      <c r="AQ3837">
        <f>VLOOKUP(O3837,[1]Final!$A$1:$I$8943,9,0)</f>
        <v>7977048638</v>
      </c>
    </row>
    <row r="3838" spans="1:43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14226</v>
      </c>
      <c r="O3838">
        <v>13972</v>
      </c>
      <c r="T3838">
        <v>258755896</v>
      </c>
      <c r="U3838">
        <v>5127745825</v>
      </c>
      <c r="V3838" t="s">
        <v>14231</v>
      </c>
      <c r="W3838" t="s">
        <v>14232</v>
      </c>
      <c r="X3838" s="2" t="s">
        <v>20655</v>
      </c>
      <c r="Y3838" t="s">
        <v>14233</v>
      </c>
      <c r="Z3838" t="s">
        <v>46</v>
      </c>
      <c r="AA3838" t="s">
        <v>56</v>
      </c>
      <c r="AE3838">
        <v>35</v>
      </c>
      <c r="AF3838" t="s">
        <v>14234</v>
      </c>
      <c r="AG3838" s="1">
        <v>45570</v>
      </c>
      <c r="AH3838" s="1">
        <v>45508</v>
      </c>
      <c r="AI3838" s="1">
        <v>45842</v>
      </c>
      <c r="AK3838">
        <v>500000</v>
      </c>
      <c r="AL3838">
        <v>0</v>
      </c>
      <c r="AM3838">
        <v>500000</v>
      </c>
      <c r="AO3838" t="s">
        <v>51</v>
      </c>
      <c r="AP3838" t="s">
        <v>14229</v>
      </c>
      <c r="AQ3838">
        <f>VLOOKUP(O3838,[1]Final!$A$1:$I$8943,9,0)</f>
        <v>7977048638</v>
      </c>
    </row>
    <row r="3839" spans="1:43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14226</v>
      </c>
      <c r="O3839">
        <v>13972</v>
      </c>
      <c r="T3839">
        <v>258755895</v>
      </c>
      <c r="U3839">
        <v>5127745824</v>
      </c>
      <c r="V3839" t="s">
        <v>14235</v>
      </c>
      <c r="W3839" t="s">
        <v>14236</v>
      </c>
      <c r="X3839" s="2" t="s">
        <v>20655</v>
      </c>
      <c r="Y3839" t="s">
        <v>14237</v>
      </c>
      <c r="Z3839" t="s">
        <v>62</v>
      </c>
      <c r="AA3839" t="s">
        <v>98</v>
      </c>
      <c r="AE3839">
        <v>5</v>
      </c>
      <c r="AF3839" t="s">
        <v>8194</v>
      </c>
      <c r="AG3839" s="1">
        <v>45570</v>
      </c>
      <c r="AH3839" s="1">
        <v>45508</v>
      </c>
      <c r="AI3839" s="1">
        <v>45842</v>
      </c>
      <c r="AK3839">
        <v>500000</v>
      </c>
      <c r="AL3839">
        <v>0</v>
      </c>
      <c r="AM3839">
        <v>500000</v>
      </c>
      <c r="AO3839" t="s">
        <v>51</v>
      </c>
      <c r="AP3839" t="s">
        <v>14229</v>
      </c>
      <c r="AQ3839">
        <f>VLOOKUP(O3839,[1]Final!$A$1:$I$8943,9,0)</f>
        <v>7977048638</v>
      </c>
    </row>
    <row r="3840" spans="1:43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258756120</v>
      </c>
      <c r="U3840">
        <v>5127746049</v>
      </c>
      <c r="V3840" t="s">
        <v>14239</v>
      </c>
      <c r="W3840" t="s">
        <v>14240</v>
      </c>
      <c r="X3840" s="2" t="s">
        <v>20655</v>
      </c>
      <c r="Y3840" t="s">
        <v>14241</v>
      </c>
      <c r="Z3840" t="s">
        <v>46</v>
      </c>
      <c r="AA3840" t="s">
        <v>56</v>
      </c>
      <c r="AE3840">
        <v>39</v>
      </c>
      <c r="AF3840" s="1">
        <v>31238</v>
      </c>
      <c r="AG3840" s="1">
        <v>45570</v>
      </c>
      <c r="AH3840" s="1">
        <v>45508</v>
      </c>
      <c r="AI3840" s="1">
        <v>45842</v>
      </c>
      <c r="AK3840">
        <v>500000</v>
      </c>
      <c r="AL3840">
        <v>0</v>
      </c>
      <c r="AM3840">
        <v>500000</v>
      </c>
      <c r="AO3840" t="s">
        <v>51</v>
      </c>
      <c r="AP3840" t="s">
        <v>14242</v>
      </c>
      <c r="AQ3840">
        <f>VLOOKUP(O3840,[1]Final!$A$1:$I$8943,9,0)</f>
        <v>8593027773</v>
      </c>
    </row>
    <row r="3841" spans="1:43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14238</v>
      </c>
      <c r="O3841">
        <v>13983</v>
      </c>
      <c r="T3841">
        <v>258756118</v>
      </c>
      <c r="U3841">
        <v>5127746047</v>
      </c>
      <c r="V3841" t="s">
        <v>14243</v>
      </c>
      <c r="W3841" t="s">
        <v>14244</v>
      </c>
      <c r="X3841" s="2" t="s">
        <v>20655</v>
      </c>
      <c r="Y3841" t="s">
        <v>14238</v>
      </c>
      <c r="Z3841" t="s">
        <v>62</v>
      </c>
      <c r="AA3841" t="s">
        <v>72</v>
      </c>
      <c r="AE3841">
        <v>41</v>
      </c>
      <c r="AF3841" s="1">
        <v>30594</v>
      </c>
      <c r="AG3841" s="1">
        <v>45570</v>
      </c>
      <c r="AH3841" s="1">
        <v>45508</v>
      </c>
      <c r="AI3841" s="1">
        <v>45842</v>
      </c>
      <c r="AK3841">
        <v>500000</v>
      </c>
      <c r="AL3841">
        <v>0</v>
      </c>
      <c r="AM3841">
        <v>500000</v>
      </c>
      <c r="AO3841" t="s">
        <v>51</v>
      </c>
      <c r="AP3841" t="s">
        <v>14242</v>
      </c>
      <c r="AQ3841">
        <f>VLOOKUP(O3841,[1]Final!$A$1:$I$8943,9,0)</f>
        <v>8593027773</v>
      </c>
    </row>
    <row r="3842" spans="1:43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14238</v>
      </c>
      <c r="O3842">
        <v>13983</v>
      </c>
      <c r="T3842">
        <v>258756119</v>
      </c>
      <c r="U3842">
        <v>5127746048</v>
      </c>
      <c r="V3842" t="s">
        <v>14245</v>
      </c>
      <c r="W3842" t="s">
        <v>14246</v>
      </c>
      <c r="X3842" s="2" t="s">
        <v>20655</v>
      </c>
      <c r="Y3842" t="s">
        <v>14247</v>
      </c>
      <c r="Z3842" t="s">
        <v>46</v>
      </c>
      <c r="AA3842" t="s">
        <v>47</v>
      </c>
      <c r="AE3842">
        <v>12</v>
      </c>
      <c r="AF3842" s="1">
        <v>40949</v>
      </c>
      <c r="AG3842" s="1">
        <v>45570</v>
      </c>
      <c r="AH3842" s="1">
        <v>45508</v>
      </c>
      <c r="AI3842" s="1">
        <v>45842</v>
      </c>
      <c r="AK3842">
        <v>500000</v>
      </c>
      <c r="AL3842">
        <v>0</v>
      </c>
      <c r="AM3842">
        <v>500000</v>
      </c>
      <c r="AO3842" t="s">
        <v>51</v>
      </c>
      <c r="AP3842" t="s">
        <v>14242</v>
      </c>
      <c r="AQ3842">
        <f>VLOOKUP(O3842,[1]Final!$A$1:$I$8943,9,0)</f>
        <v>8593027773</v>
      </c>
    </row>
    <row r="3843" spans="1:43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258756059</v>
      </c>
      <c r="U3843">
        <v>5127745988</v>
      </c>
      <c r="V3843" t="s">
        <v>14249</v>
      </c>
      <c r="W3843" t="s">
        <v>14250</v>
      </c>
      <c r="X3843" s="2" t="s">
        <v>20655</v>
      </c>
      <c r="Y3843" t="s">
        <v>14251</v>
      </c>
      <c r="Z3843" t="s">
        <v>46</v>
      </c>
      <c r="AA3843" t="s">
        <v>47</v>
      </c>
      <c r="AE3843">
        <v>20</v>
      </c>
      <c r="AF3843" t="s">
        <v>14253</v>
      </c>
      <c r="AG3843" s="1">
        <v>45570</v>
      </c>
      <c r="AH3843" s="1">
        <v>45508</v>
      </c>
      <c r="AI3843" s="1">
        <v>45842</v>
      </c>
      <c r="AK3843">
        <v>500000</v>
      </c>
      <c r="AL3843">
        <v>0</v>
      </c>
      <c r="AM3843">
        <v>500000</v>
      </c>
      <c r="AO3843" t="s">
        <v>51</v>
      </c>
      <c r="AP3843" t="s">
        <v>14252</v>
      </c>
      <c r="AQ3843">
        <f>VLOOKUP(O3843,[1]Final!$A$1:$I$8943,9,0)</f>
        <v>9380009601</v>
      </c>
    </row>
    <row r="3844" spans="1:43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258756062</v>
      </c>
      <c r="U3844">
        <v>5127745991</v>
      </c>
      <c r="V3844" t="s">
        <v>14254</v>
      </c>
      <c r="W3844" t="s">
        <v>14255</v>
      </c>
      <c r="X3844" s="2" t="s">
        <v>20655</v>
      </c>
      <c r="Y3844" t="s">
        <v>14256</v>
      </c>
      <c r="Z3844" t="s">
        <v>62</v>
      </c>
      <c r="AA3844" t="s">
        <v>56</v>
      </c>
      <c r="AE3844">
        <v>48</v>
      </c>
      <c r="AF3844" s="1">
        <v>27858</v>
      </c>
      <c r="AG3844" s="1">
        <v>45570</v>
      </c>
      <c r="AH3844" s="1">
        <v>45508</v>
      </c>
      <c r="AI3844" s="1">
        <v>45842</v>
      </c>
      <c r="AK3844">
        <v>500000</v>
      </c>
      <c r="AL3844">
        <v>0</v>
      </c>
      <c r="AM3844">
        <v>500000</v>
      </c>
      <c r="AO3844" t="s">
        <v>51</v>
      </c>
      <c r="AP3844" t="s">
        <v>14252</v>
      </c>
      <c r="AQ3844">
        <f>VLOOKUP(O3844,[1]Final!$A$1:$I$8943,9,0)</f>
        <v>9380009601</v>
      </c>
    </row>
    <row r="3845" spans="1:43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258756061</v>
      </c>
      <c r="U3845">
        <v>5127745990</v>
      </c>
      <c r="V3845" t="s">
        <v>14257</v>
      </c>
      <c r="W3845" t="s">
        <v>14258</v>
      </c>
      <c r="X3845" s="2" t="s">
        <v>20655</v>
      </c>
      <c r="Y3845" t="s">
        <v>14259</v>
      </c>
      <c r="Z3845" t="s">
        <v>62</v>
      </c>
      <c r="AA3845" t="s">
        <v>98</v>
      </c>
      <c r="AE3845">
        <v>24</v>
      </c>
      <c r="AF3845" s="1">
        <v>36715</v>
      </c>
      <c r="AG3845" s="1">
        <v>45570</v>
      </c>
      <c r="AH3845" s="1">
        <v>45508</v>
      </c>
      <c r="AI3845" s="1">
        <v>45842</v>
      </c>
      <c r="AK3845">
        <v>500000</v>
      </c>
      <c r="AL3845">
        <v>0</v>
      </c>
      <c r="AM3845">
        <v>500000</v>
      </c>
      <c r="AO3845" t="s">
        <v>51</v>
      </c>
      <c r="AP3845" t="s">
        <v>14252</v>
      </c>
      <c r="AQ3845">
        <f>VLOOKUP(O3845,[1]Final!$A$1:$I$8943,9,0)</f>
        <v>9380009601</v>
      </c>
    </row>
    <row r="3846" spans="1:43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14248</v>
      </c>
      <c r="O3846">
        <v>13988</v>
      </c>
      <c r="T3846">
        <v>258756060</v>
      </c>
      <c r="U3846">
        <v>5127745989</v>
      </c>
      <c r="V3846" t="s">
        <v>14260</v>
      </c>
      <c r="W3846" t="s">
        <v>14261</v>
      </c>
      <c r="X3846" s="2" t="s">
        <v>20655</v>
      </c>
      <c r="Y3846" t="s">
        <v>14262</v>
      </c>
      <c r="Z3846" t="s">
        <v>46</v>
      </c>
      <c r="AA3846" t="s">
        <v>47</v>
      </c>
      <c r="AE3846">
        <v>23</v>
      </c>
      <c r="AF3846" t="s">
        <v>14263</v>
      </c>
      <c r="AG3846" s="1">
        <v>45570</v>
      </c>
      <c r="AH3846" s="1">
        <v>45508</v>
      </c>
      <c r="AI3846" s="1">
        <v>45842</v>
      </c>
      <c r="AK3846">
        <v>500000</v>
      </c>
      <c r="AL3846">
        <v>0</v>
      </c>
      <c r="AM3846">
        <v>500000</v>
      </c>
      <c r="AO3846" t="s">
        <v>51</v>
      </c>
      <c r="AP3846" t="s">
        <v>14252</v>
      </c>
      <c r="AQ3846">
        <f>VLOOKUP(O3846,[1]Final!$A$1:$I$8943,9,0)</f>
        <v>9380009601</v>
      </c>
    </row>
    <row r="3847" spans="1:43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14248</v>
      </c>
      <c r="O3847">
        <v>13988</v>
      </c>
      <c r="T3847">
        <v>258756058</v>
      </c>
      <c r="U3847">
        <v>5127745987</v>
      </c>
      <c r="V3847" t="s">
        <v>14264</v>
      </c>
      <c r="W3847" t="s">
        <v>14265</v>
      </c>
      <c r="X3847" s="2" t="s">
        <v>20655</v>
      </c>
      <c r="Y3847" t="s">
        <v>14248</v>
      </c>
      <c r="Z3847" t="s">
        <v>46</v>
      </c>
      <c r="AA3847" t="s">
        <v>72</v>
      </c>
      <c r="AE3847">
        <v>47</v>
      </c>
      <c r="AF3847" t="s">
        <v>14266</v>
      </c>
      <c r="AG3847" s="1">
        <v>45570</v>
      </c>
      <c r="AH3847" s="1">
        <v>45508</v>
      </c>
      <c r="AI3847" s="1">
        <v>45842</v>
      </c>
      <c r="AK3847">
        <v>500000</v>
      </c>
      <c r="AL3847">
        <v>0</v>
      </c>
      <c r="AM3847">
        <v>500000</v>
      </c>
      <c r="AO3847" t="s">
        <v>51</v>
      </c>
      <c r="AP3847" t="s">
        <v>14252</v>
      </c>
      <c r="AQ3847">
        <f>VLOOKUP(O3847,[1]Final!$A$1:$I$8943,9,0)</f>
        <v>9380009601</v>
      </c>
    </row>
    <row r="3848" spans="1:43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258756317</v>
      </c>
      <c r="U3848">
        <v>5127746246</v>
      </c>
      <c r="V3848" t="s">
        <v>14268</v>
      </c>
      <c r="W3848" t="s">
        <v>14269</v>
      </c>
      <c r="X3848" s="2" t="s">
        <v>20655</v>
      </c>
      <c r="Y3848" t="s">
        <v>14270</v>
      </c>
      <c r="Z3848" t="s">
        <v>46</v>
      </c>
      <c r="AA3848" t="s">
        <v>56</v>
      </c>
      <c r="AE3848">
        <v>32</v>
      </c>
      <c r="AF3848" s="1">
        <v>33734</v>
      </c>
      <c r="AG3848" s="1">
        <v>45570</v>
      </c>
      <c r="AH3848" s="1">
        <v>45508</v>
      </c>
      <c r="AI3848" s="1">
        <v>45842</v>
      </c>
      <c r="AK3848">
        <v>500000</v>
      </c>
      <c r="AL3848">
        <v>0</v>
      </c>
      <c r="AM3848">
        <v>500000</v>
      </c>
      <c r="AO3848" t="s">
        <v>51</v>
      </c>
      <c r="AP3848" t="s">
        <v>14271</v>
      </c>
      <c r="AQ3848">
        <f>VLOOKUP(O3848,[1]Final!$A$1:$I$8943,9,0)</f>
        <v>9833472604</v>
      </c>
    </row>
    <row r="3849" spans="1:43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258756313</v>
      </c>
      <c r="U3849">
        <v>5127746242</v>
      </c>
      <c r="V3849" t="s">
        <v>14272</v>
      </c>
      <c r="W3849" t="s">
        <v>14273</v>
      </c>
      <c r="X3849" s="2" t="s">
        <v>20655</v>
      </c>
      <c r="Y3849" t="s">
        <v>14267</v>
      </c>
      <c r="Z3849" t="s">
        <v>62</v>
      </c>
      <c r="AA3849" t="s">
        <v>72</v>
      </c>
      <c r="AE3849">
        <v>35</v>
      </c>
      <c r="AF3849" s="1">
        <v>32571</v>
      </c>
      <c r="AG3849" s="1">
        <v>45570</v>
      </c>
      <c r="AH3849" s="1">
        <v>45508</v>
      </c>
      <c r="AI3849" s="1">
        <v>45842</v>
      </c>
      <c r="AK3849">
        <v>500000</v>
      </c>
      <c r="AL3849">
        <v>0</v>
      </c>
      <c r="AM3849">
        <v>500000</v>
      </c>
      <c r="AO3849" t="s">
        <v>51</v>
      </c>
      <c r="AP3849" t="s">
        <v>14271</v>
      </c>
      <c r="AQ3849">
        <f>VLOOKUP(O3849,[1]Final!$A$1:$I$8943,9,0)</f>
        <v>9833472604</v>
      </c>
    </row>
    <row r="3850" spans="1:43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258756316</v>
      </c>
      <c r="U3850">
        <v>5127746245</v>
      </c>
      <c r="V3850" t="s">
        <v>14274</v>
      </c>
      <c r="W3850" t="s">
        <v>14275</v>
      </c>
      <c r="X3850" s="2" t="s">
        <v>20655</v>
      </c>
      <c r="Y3850" t="s">
        <v>14276</v>
      </c>
      <c r="Z3850" t="s">
        <v>62</v>
      </c>
      <c r="AA3850" t="s">
        <v>63</v>
      </c>
      <c r="AE3850">
        <v>61</v>
      </c>
      <c r="AF3850" t="s">
        <v>14277</v>
      </c>
      <c r="AG3850" s="1">
        <v>45570</v>
      </c>
      <c r="AH3850" s="1">
        <v>45508</v>
      </c>
      <c r="AI3850" s="1">
        <v>45842</v>
      </c>
      <c r="AK3850">
        <v>500000</v>
      </c>
      <c r="AL3850">
        <v>0</v>
      </c>
      <c r="AM3850">
        <v>500000</v>
      </c>
      <c r="AO3850" t="s">
        <v>51</v>
      </c>
      <c r="AP3850" t="s">
        <v>14271</v>
      </c>
      <c r="AQ3850">
        <f>VLOOKUP(O3850,[1]Final!$A$1:$I$8943,9,0)</f>
        <v>9833472604</v>
      </c>
    </row>
    <row r="3851" spans="1:43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14267</v>
      </c>
      <c r="O3851">
        <v>14013</v>
      </c>
      <c r="T3851">
        <v>258756314</v>
      </c>
      <c r="U3851">
        <v>5127746243</v>
      </c>
      <c r="V3851" t="s">
        <v>14278</v>
      </c>
      <c r="W3851" t="s">
        <v>14279</v>
      </c>
      <c r="X3851" s="2" t="s">
        <v>20655</v>
      </c>
      <c r="Y3851" t="s">
        <v>14280</v>
      </c>
      <c r="Z3851" t="s">
        <v>46</v>
      </c>
      <c r="AA3851" t="s">
        <v>68</v>
      </c>
      <c r="AE3851">
        <v>56</v>
      </c>
      <c r="AF3851" t="s">
        <v>14281</v>
      </c>
      <c r="AG3851" s="1">
        <v>45570</v>
      </c>
      <c r="AH3851" s="1">
        <v>45508</v>
      </c>
      <c r="AI3851" s="1">
        <v>45842</v>
      </c>
      <c r="AK3851">
        <v>500000</v>
      </c>
      <c r="AL3851">
        <v>0</v>
      </c>
      <c r="AM3851">
        <v>500000</v>
      </c>
      <c r="AO3851" t="s">
        <v>51</v>
      </c>
      <c r="AP3851" t="s">
        <v>14271</v>
      </c>
      <c r="AQ3851">
        <f>VLOOKUP(O3851,[1]Final!$A$1:$I$8943,9,0)</f>
        <v>9833472604</v>
      </c>
    </row>
    <row r="3852" spans="1:43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14267</v>
      </c>
      <c r="O3852">
        <v>14013</v>
      </c>
      <c r="T3852">
        <v>258756315</v>
      </c>
      <c r="U3852">
        <v>5127746244</v>
      </c>
      <c r="V3852" t="s">
        <v>14282</v>
      </c>
      <c r="W3852" t="s">
        <v>14283</v>
      </c>
      <c r="X3852" s="2" t="s">
        <v>20655</v>
      </c>
      <c r="Y3852" t="s">
        <v>14284</v>
      </c>
      <c r="Z3852" t="s">
        <v>46</v>
      </c>
      <c r="AA3852" t="s">
        <v>47</v>
      </c>
      <c r="AE3852">
        <v>4</v>
      </c>
      <c r="AF3852" t="s">
        <v>14285</v>
      </c>
      <c r="AG3852" s="1">
        <v>45570</v>
      </c>
      <c r="AH3852" s="1">
        <v>45508</v>
      </c>
      <c r="AI3852" s="1">
        <v>45842</v>
      </c>
      <c r="AK3852">
        <v>500000</v>
      </c>
      <c r="AL3852">
        <v>0</v>
      </c>
      <c r="AM3852">
        <v>500000</v>
      </c>
      <c r="AO3852" t="s">
        <v>51</v>
      </c>
      <c r="AP3852" t="s">
        <v>14271</v>
      </c>
      <c r="AQ3852">
        <f>VLOOKUP(O3852,[1]Final!$A$1:$I$8943,9,0)</f>
        <v>9833472604</v>
      </c>
    </row>
    <row r="3853" spans="1:43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258756043</v>
      </c>
      <c r="U3853">
        <v>5127745972</v>
      </c>
      <c r="V3853" t="s">
        <v>14287</v>
      </c>
      <c r="W3853" t="s">
        <v>14288</v>
      </c>
      <c r="X3853" s="2" t="s">
        <v>20655</v>
      </c>
      <c r="Y3853" t="s">
        <v>14289</v>
      </c>
      <c r="Z3853" t="s">
        <v>46</v>
      </c>
      <c r="AA3853" t="s">
        <v>68</v>
      </c>
      <c r="AE3853">
        <v>75</v>
      </c>
      <c r="AF3853" s="1">
        <v>18203</v>
      </c>
      <c r="AG3853" s="1">
        <v>45570</v>
      </c>
      <c r="AH3853" s="1">
        <v>45508</v>
      </c>
      <c r="AI3853" s="1">
        <v>45842</v>
      </c>
      <c r="AK3853">
        <v>500000</v>
      </c>
      <c r="AL3853">
        <v>0</v>
      </c>
      <c r="AM3853">
        <v>500000</v>
      </c>
      <c r="AO3853" t="s">
        <v>51</v>
      </c>
      <c r="AP3853" t="s">
        <v>14290</v>
      </c>
      <c r="AQ3853">
        <f>VLOOKUP(O3853,[1]Final!$A$1:$I$8943,9,0)</f>
        <v>9654099830</v>
      </c>
    </row>
    <row r="3854" spans="1:43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258756045</v>
      </c>
      <c r="U3854">
        <v>5127745974</v>
      </c>
      <c r="V3854" t="s">
        <v>14291</v>
      </c>
      <c r="W3854" t="s">
        <v>14292</v>
      </c>
      <c r="X3854" s="2" t="s">
        <v>20655</v>
      </c>
      <c r="Y3854" t="s">
        <v>14293</v>
      </c>
      <c r="Z3854" t="s">
        <v>46</v>
      </c>
      <c r="AA3854" t="s">
        <v>56</v>
      </c>
      <c r="AE3854">
        <v>40</v>
      </c>
      <c r="AF3854" t="s">
        <v>14294</v>
      </c>
      <c r="AG3854" s="1">
        <v>45570</v>
      </c>
      <c r="AH3854" s="1">
        <v>45508</v>
      </c>
      <c r="AI3854" s="1">
        <v>45842</v>
      </c>
      <c r="AK3854">
        <v>500000</v>
      </c>
      <c r="AL3854">
        <v>0</v>
      </c>
      <c r="AM3854">
        <v>500000</v>
      </c>
      <c r="AO3854" t="s">
        <v>51</v>
      </c>
      <c r="AP3854" t="s">
        <v>14290</v>
      </c>
      <c r="AQ3854">
        <f>VLOOKUP(O3854,[1]Final!$A$1:$I$8943,9,0)</f>
        <v>9654099830</v>
      </c>
    </row>
    <row r="3855" spans="1:43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14286</v>
      </c>
      <c r="O3855">
        <v>14014</v>
      </c>
      <c r="T3855">
        <v>258756042</v>
      </c>
      <c r="U3855">
        <v>5127745971</v>
      </c>
      <c r="V3855" t="s">
        <v>14295</v>
      </c>
      <c r="W3855" t="s">
        <v>14296</v>
      </c>
      <c r="X3855" s="2" t="s">
        <v>20655</v>
      </c>
      <c r="Y3855" t="s">
        <v>14286</v>
      </c>
      <c r="Z3855" t="s">
        <v>62</v>
      </c>
      <c r="AA3855" t="s">
        <v>72</v>
      </c>
      <c r="AE3855">
        <v>40</v>
      </c>
      <c r="AF3855" t="s">
        <v>14294</v>
      </c>
      <c r="AG3855" s="1">
        <v>45570</v>
      </c>
      <c r="AH3855" s="1">
        <v>45508</v>
      </c>
      <c r="AI3855" s="1">
        <v>45842</v>
      </c>
      <c r="AK3855">
        <v>500000</v>
      </c>
      <c r="AL3855">
        <v>0</v>
      </c>
      <c r="AM3855">
        <v>500000</v>
      </c>
      <c r="AO3855" t="s">
        <v>51</v>
      </c>
      <c r="AP3855" t="s">
        <v>14290</v>
      </c>
      <c r="AQ3855">
        <f>VLOOKUP(O3855,[1]Final!$A$1:$I$8943,9,0)</f>
        <v>9654099830</v>
      </c>
    </row>
    <row r="3856" spans="1:43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14286</v>
      </c>
      <c r="O3856">
        <v>14014</v>
      </c>
      <c r="T3856">
        <v>258756044</v>
      </c>
      <c r="U3856">
        <v>5127745973</v>
      </c>
      <c r="V3856" t="s">
        <v>14297</v>
      </c>
      <c r="W3856" t="s">
        <v>14298</v>
      </c>
      <c r="X3856" s="2" t="s">
        <v>20655</v>
      </c>
      <c r="Y3856" t="s">
        <v>14299</v>
      </c>
      <c r="Z3856" t="s">
        <v>46</v>
      </c>
      <c r="AA3856" t="s">
        <v>47</v>
      </c>
      <c r="AE3856">
        <v>9</v>
      </c>
      <c r="AF3856" t="s">
        <v>7259</v>
      </c>
      <c r="AG3856" s="1">
        <v>45570</v>
      </c>
      <c r="AH3856" s="1">
        <v>45508</v>
      </c>
      <c r="AI3856" s="1">
        <v>45842</v>
      </c>
      <c r="AK3856">
        <v>500000</v>
      </c>
      <c r="AL3856">
        <v>0</v>
      </c>
      <c r="AM3856">
        <v>500000</v>
      </c>
      <c r="AO3856" t="s">
        <v>51</v>
      </c>
      <c r="AP3856" t="s">
        <v>14290</v>
      </c>
      <c r="AQ3856">
        <f>VLOOKUP(O3856,[1]Final!$A$1:$I$8943,9,0)</f>
        <v>9654099830</v>
      </c>
    </row>
    <row r="3857" spans="1:43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14300</v>
      </c>
      <c r="O3857">
        <v>14015</v>
      </c>
      <c r="T3857">
        <v>258756213</v>
      </c>
      <c r="U3857">
        <v>5127746142</v>
      </c>
      <c r="V3857" t="s">
        <v>14301</v>
      </c>
      <c r="W3857" t="s">
        <v>14302</v>
      </c>
      <c r="X3857" s="2" t="s">
        <v>20655</v>
      </c>
      <c r="Y3857" t="s">
        <v>14303</v>
      </c>
      <c r="Z3857" t="s">
        <v>62</v>
      </c>
      <c r="AA3857" t="s">
        <v>63</v>
      </c>
      <c r="AE3857">
        <v>64</v>
      </c>
      <c r="AF3857" t="s">
        <v>14305</v>
      </c>
      <c r="AG3857" s="1">
        <v>45570</v>
      </c>
      <c r="AH3857" s="1">
        <v>45508</v>
      </c>
      <c r="AI3857" s="1">
        <v>45842</v>
      </c>
      <c r="AK3857">
        <v>500000</v>
      </c>
      <c r="AL3857">
        <v>0</v>
      </c>
      <c r="AM3857">
        <v>500000</v>
      </c>
      <c r="AO3857" t="s">
        <v>51</v>
      </c>
      <c r="AP3857" t="s">
        <v>14304</v>
      </c>
      <c r="AQ3857">
        <f>VLOOKUP(O3857,[1]Final!$A$1:$I$8943,9,0)</f>
        <v>9711762574</v>
      </c>
    </row>
    <row r="3858" spans="1:43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258755830</v>
      </c>
      <c r="U3858">
        <v>5127745759</v>
      </c>
      <c r="V3858" t="s">
        <v>14307</v>
      </c>
      <c r="W3858" t="s">
        <v>14308</v>
      </c>
      <c r="X3858" s="2" t="s">
        <v>20655</v>
      </c>
      <c r="Y3858" t="s">
        <v>14309</v>
      </c>
      <c r="Z3858" t="s">
        <v>62</v>
      </c>
      <c r="AA3858" t="s">
        <v>56</v>
      </c>
      <c r="AE3858">
        <v>39</v>
      </c>
      <c r="AF3858" t="s">
        <v>12685</v>
      </c>
      <c r="AG3858" s="1">
        <v>45570</v>
      </c>
      <c r="AH3858" s="1">
        <v>45508</v>
      </c>
      <c r="AI3858" s="1">
        <v>45842</v>
      </c>
      <c r="AK3858">
        <v>500000</v>
      </c>
      <c r="AL3858">
        <v>0</v>
      </c>
      <c r="AM3858">
        <v>500000</v>
      </c>
      <c r="AO3858" t="s">
        <v>51</v>
      </c>
      <c r="AP3858" t="s">
        <v>14310</v>
      </c>
      <c r="AQ3858">
        <f>VLOOKUP(O3858,[1]Final!$A$1:$I$8943,9,0)</f>
        <v>9321325537</v>
      </c>
    </row>
    <row r="3859" spans="1:43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14306</v>
      </c>
      <c r="O3859">
        <v>14938</v>
      </c>
      <c r="T3859">
        <v>258755829</v>
      </c>
      <c r="U3859">
        <v>5127745758</v>
      </c>
      <c r="V3859" t="s">
        <v>14311</v>
      </c>
      <c r="W3859" t="s">
        <v>14312</v>
      </c>
      <c r="X3859" s="2" t="s">
        <v>20655</v>
      </c>
      <c r="Y3859" t="s">
        <v>14313</v>
      </c>
      <c r="Z3859" t="s">
        <v>46</v>
      </c>
      <c r="AA3859" t="s">
        <v>47</v>
      </c>
      <c r="AE3859">
        <v>5</v>
      </c>
      <c r="AF3859" t="s">
        <v>12250</v>
      </c>
      <c r="AG3859" s="1">
        <v>45570</v>
      </c>
      <c r="AH3859" s="1">
        <v>45508</v>
      </c>
      <c r="AI3859" s="1">
        <v>45842</v>
      </c>
      <c r="AK3859">
        <v>500000</v>
      </c>
      <c r="AL3859">
        <v>0</v>
      </c>
      <c r="AM3859">
        <v>500000</v>
      </c>
      <c r="AO3859" t="s">
        <v>51</v>
      </c>
      <c r="AP3859" t="s">
        <v>14310</v>
      </c>
      <c r="AQ3859">
        <f>VLOOKUP(O3859,[1]Final!$A$1:$I$8943,9,0)</f>
        <v>9321325537</v>
      </c>
    </row>
    <row r="3860" spans="1:43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14306</v>
      </c>
      <c r="O3860">
        <v>14938</v>
      </c>
      <c r="T3860">
        <v>258755828</v>
      </c>
      <c r="U3860">
        <v>5127745757</v>
      </c>
      <c r="V3860" t="s">
        <v>14314</v>
      </c>
      <c r="W3860" t="s">
        <v>14315</v>
      </c>
      <c r="X3860" s="2" t="s">
        <v>20655</v>
      </c>
      <c r="Y3860" t="s">
        <v>14306</v>
      </c>
      <c r="Z3860" t="s">
        <v>46</v>
      </c>
      <c r="AA3860" t="s">
        <v>72</v>
      </c>
      <c r="AE3860">
        <v>32</v>
      </c>
      <c r="AF3860" t="s">
        <v>14316</v>
      </c>
      <c r="AG3860" s="1">
        <v>45570</v>
      </c>
      <c r="AH3860" s="1">
        <v>45508</v>
      </c>
      <c r="AI3860" s="1">
        <v>45842</v>
      </c>
      <c r="AK3860">
        <v>500000</v>
      </c>
      <c r="AL3860">
        <v>0</v>
      </c>
      <c r="AM3860">
        <v>500000</v>
      </c>
      <c r="AO3860" t="s">
        <v>51</v>
      </c>
      <c r="AP3860" t="s">
        <v>14310</v>
      </c>
      <c r="AQ3860">
        <f>VLOOKUP(O3860,[1]Final!$A$1:$I$8943,9,0)</f>
        <v>9321325537</v>
      </c>
    </row>
    <row r="3861" spans="1:43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258755616</v>
      </c>
      <c r="U3861">
        <v>5127745545</v>
      </c>
      <c r="V3861" t="s">
        <v>14317</v>
      </c>
      <c r="W3861" t="s">
        <v>14318</v>
      </c>
      <c r="X3861" s="2" t="s">
        <v>20655</v>
      </c>
      <c r="Y3861" t="s">
        <v>5357</v>
      </c>
      <c r="Z3861" t="s">
        <v>62</v>
      </c>
      <c r="AA3861" t="s">
        <v>72</v>
      </c>
      <c r="AE3861">
        <v>47</v>
      </c>
      <c r="AF3861" t="s">
        <v>14320</v>
      </c>
      <c r="AG3861" s="1">
        <v>45570</v>
      </c>
      <c r="AH3861" s="1">
        <v>45508</v>
      </c>
      <c r="AI3861" s="1">
        <v>45842</v>
      </c>
      <c r="AK3861">
        <v>500000</v>
      </c>
      <c r="AL3861">
        <v>0</v>
      </c>
      <c r="AM3861">
        <v>500000</v>
      </c>
      <c r="AO3861" t="s">
        <v>51</v>
      </c>
      <c r="AP3861" t="s">
        <v>14319</v>
      </c>
      <c r="AQ3861">
        <f>VLOOKUP(O3861,[1]Final!$A$1:$I$8943,9,0)</f>
        <v>9716239603</v>
      </c>
    </row>
    <row r="3862" spans="1:43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5357</v>
      </c>
      <c r="O3862">
        <v>14945</v>
      </c>
      <c r="T3862">
        <v>258758583</v>
      </c>
      <c r="U3862">
        <v>5127747510</v>
      </c>
      <c r="V3862" t="s">
        <v>14321</v>
      </c>
      <c r="W3862" t="s">
        <v>14322</v>
      </c>
      <c r="X3862" s="2" t="s">
        <v>20655</v>
      </c>
      <c r="Y3862" t="s">
        <v>14323</v>
      </c>
      <c r="Z3862" t="s">
        <v>46</v>
      </c>
      <c r="AA3862" t="s">
        <v>56</v>
      </c>
      <c r="AE3862">
        <v>42</v>
      </c>
      <c r="AF3862" t="s">
        <v>14324</v>
      </c>
      <c r="AG3862" s="1">
        <v>45570</v>
      </c>
      <c r="AH3862" s="1">
        <v>45508</v>
      </c>
      <c r="AI3862" s="1">
        <v>45842</v>
      </c>
      <c r="AK3862">
        <v>500000</v>
      </c>
      <c r="AL3862">
        <v>0</v>
      </c>
      <c r="AM3862">
        <v>500000</v>
      </c>
      <c r="AO3862" t="s">
        <v>51</v>
      </c>
      <c r="AP3862" t="s">
        <v>14319</v>
      </c>
      <c r="AQ3862">
        <f>VLOOKUP(O3862,[1]Final!$A$1:$I$8943,9,0)</f>
        <v>9716239603</v>
      </c>
    </row>
    <row r="3863" spans="1:43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5357</v>
      </c>
      <c r="O3863">
        <v>14945</v>
      </c>
      <c r="T3863">
        <v>258755617</v>
      </c>
      <c r="U3863">
        <v>5127745546</v>
      </c>
      <c r="V3863" t="s">
        <v>14325</v>
      </c>
      <c r="W3863" t="s">
        <v>14326</v>
      </c>
      <c r="X3863" s="2" t="s">
        <v>20655</v>
      </c>
      <c r="Y3863" t="s">
        <v>14327</v>
      </c>
      <c r="Z3863" t="s">
        <v>62</v>
      </c>
      <c r="AA3863" t="s">
        <v>98</v>
      </c>
      <c r="AE3863">
        <v>16</v>
      </c>
      <c r="AF3863" t="s">
        <v>14328</v>
      </c>
      <c r="AG3863" s="1">
        <v>45570</v>
      </c>
      <c r="AH3863" s="1">
        <v>45508</v>
      </c>
      <c r="AI3863" s="1">
        <v>45842</v>
      </c>
      <c r="AK3863">
        <v>500000</v>
      </c>
      <c r="AL3863">
        <v>0</v>
      </c>
      <c r="AM3863">
        <v>500000</v>
      </c>
      <c r="AO3863" t="s">
        <v>51</v>
      </c>
      <c r="AP3863" t="s">
        <v>14319</v>
      </c>
      <c r="AQ3863">
        <f>VLOOKUP(O3863,[1]Final!$A$1:$I$8943,9,0)</f>
        <v>9716239603</v>
      </c>
    </row>
    <row r="3864" spans="1:43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258758305</v>
      </c>
      <c r="U3864">
        <v>5127747232</v>
      </c>
      <c r="V3864" t="s">
        <v>14330</v>
      </c>
      <c r="W3864" t="s">
        <v>14331</v>
      </c>
      <c r="X3864" s="2" t="s">
        <v>20655</v>
      </c>
      <c r="Y3864" t="s">
        <v>14332</v>
      </c>
      <c r="Z3864" t="s">
        <v>62</v>
      </c>
      <c r="AA3864" t="s">
        <v>63</v>
      </c>
      <c r="AE3864">
        <v>62</v>
      </c>
      <c r="AF3864" s="1">
        <v>22650</v>
      </c>
      <c r="AG3864" s="1">
        <v>45570</v>
      </c>
      <c r="AH3864" s="1">
        <v>45508</v>
      </c>
      <c r="AI3864" s="1">
        <v>45842</v>
      </c>
      <c r="AK3864">
        <v>500000</v>
      </c>
      <c r="AL3864">
        <v>0</v>
      </c>
      <c r="AM3864">
        <v>500000</v>
      </c>
      <c r="AO3864" t="s">
        <v>51</v>
      </c>
      <c r="AP3864" t="s">
        <v>14333</v>
      </c>
      <c r="AQ3864">
        <f>VLOOKUP(O3864,[1]Final!$A$1:$I$8943,9,0)</f>
        <v>7859887570</v>
      </c>
    </row>
    <row r="3865" spans="1:43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258758303</v>
      </c>
      <c r="U3865">
        <v>5127747230</v>
      </c>
      <c r="V3865" t="s">
        <v>14334</v>
      </c>
      <c r="W3865" t="s">
        <v>14335</v>
      </c>
      <c r="X3865" s="2" t="s">
        <v>20655</v>
      </c>
      <c r="Y3865" t="s">
        <v>9215</v>
      </c>
      <c r="Z3865" t="s">
        <v>46</v>
      </c>
      <c r="AA3865" t="s">
        <v>68</v>
      </c>
      <c r="AE3865">
        <v>58</v>
      </c>
      <c r="AF3865" s="1">
        <v>24385</v>
      </c>
      <c r="AG3865" s="1">
        <v>45570</v>
      </c>
      <c r="AH3865" s="1">
        <v>45508</v>
      </c>
      <c r="AI3865" s="1">
        <v>45842</v>
      </c>
      <c r="AK3865">
        <v>500000</v>
      </c>
      <c r="AL3865">
        <v>0</v>
      </c>
      <c r="AM3865">
        <v>500000</v>
      </c>
      <c r="AO3865" t="s">
        <v>51</v>
      </c>
      <c r="AP3865" t="s">
        <v>14333</v>
      </c>
      <c r="AQ3865">
        <f>VLOOKUP(O3865,[1]Final!$A$1:$I$8943,9,0)</f>
        <v>7859887570</v>
      </c>
    </row>
    <row r="3866" spans="1:43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258758304</v>
      </c>
      <c r="U3866">
        <v>5127747231</v>
      </c>
      <c r="V3866" t="s">
        <v>14336</v>
      </c>
      <c r="W3866" t="s">
        <v>14337</v>
      </c>
      <c r="X3866" s="2" t="s">
        <v>20655</v>
      </c>
      <c r="Y3866" t="s">
        <v>14338</v>
      </c>
      <c r="Z3866" t="s">
        <v>46</v>
      </c>
      <c r="AA3866" t="s">
        <v>47</v>
      </c>
      <c r="AE3866">
        <v>0</v>
      </c>
      <c r="AF3866" t="s">
        <v>14339</v>
      </c>
      <c r="AG3866" s="1">
        <v>45570</v>
      </c>
      <c r="AH3866" s="1">
        <v>45508</v>
      </c>
      <c r="AI3866" s="1">
        <v>45842</v>
      </c>
      <c r="AK3866">
        <v>500000</v>
      </c>
      <c r="AL3866">
        <v>0</v>
      </c>
      <c r="AM3866">
        <v>500000</v>
      </c>
      <c r="AO3866" t="s">
        <v>51</v>
      </c>
      <c r="AP3866" t="s">
        <v>14333</v>
      </c>
      <c r="AQ3866">
        <f>VLOOKUP(O3866,[1]Final!$A$1:$I$8943,9,0)</f>
        <v>7859887570</v>
      </c>
    </row>
    <row r="3867" spans="1:43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14329</v>
      </c>
      <c r="O3867">
        <v>14961</v>
      </c>
      <c r="T3867">
        <v>258758306</v>
      </c>
      <c r="U3867">
        <v>5127747233</v>
      </c>
      <c r="V3867" t="s">
        <v>14340</v>
      </c>
      <c r="W3867" t="s">
        <v>14341</v>
      </c>
      <c r="X3867" s="2" t="s">
        <v>20655</v>
      </c>
      <c r="Y3867" t="s">
        <v>14342</v>
      </c>
      <c r="Z3867" t="s">
        <v>46</v>
      </c>
      <c r="AA3867" t="s">
        <v>56</v>
      </c>
      <c r="AE3867">
        <v>23</v>
      </c>
      <c r="AF3867" t="s">
        <v>14343</v>
      </c>
      <c r="AG3867" s="1">
        <v>45570</v>
      </c>
      <c r="AH3867" s="1">
        <v>45508</v>
      </c>
      <c r="AI3867" s="1">
        <v>45842</v>
      </c>
      <c r="AK3867">
        <v>500000</v>
      </c>
      <c r="AL3867">
        <v>0</v>
      </c>
      <c r="AM3867">
        <v>500000</v>
      </c>
      <c r="AO3867" t="s">
        <v>51</v>
      </c>
      <c r="AP3867" t="s">
        <v>14333</v>
      </c>
      <c r="AQ3867">
        <f>VLOOKUP(O3867,[1]Final!$A$1:$I$8943,9,0)</f>
        <v>7859887570</v>
      </c>
    </row>
    <row r="3868" spans="1:43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14329</v>
      </c>
      <c r="O3868">
        <v>14961</v>
      </c>
      <c r="T3868">
        <v>258758302</v>
      </c>
      <c r="U3868">
        <v>5127747229</v>
      </c>
      <c r="V3868" t="s">
        <v>14344</v>
      </c>
      <c r="W3868" t="s">
        <v>14345</v>
      </c>
      <c r="X3868" s="2" t="s">
        <v>20655</v>
      </c>
      <c r="Y3868" t="s">
        <v>14329</v>
      </c>
      <c r="Z3868" t="s">
        <v>62</v>
      </c>
      <c r="AA3868" t="s">
        <v>72</v>
      </c>
      <c r="AE3868">
        <v>33</v>
      </c>
      <c r="AF3868" t="s">
        <v>14346</v>
      </c>
      <c r="AG3868" s="1">
        <v>45570</v>
      </c>
      <c r="AH3868" s="1">
        <v>45508</v>
      </c>
      <c r="AI3868" s="1">
        <v>45842</v>
      </c>
      <c r="AK3868">
        <v>500000</v>
      </c>
      <c r="AL3868">
        <v>0</v>
      </c>
      <c r="AM3868">
        <v>500000</v>
      </c>
      <c r="AO3868" t="s">
        <v>51</v>
      </c>
      <c r="AP3868" t="s">
        <v>14333</v>
      </c>
      <c r="AQ3868">
        <f>VLOOKUP(O3868,[1]Final!$A$1:$I$8943,9,0)</f>
        <v>7859887570</v>
      </c>
    </row>
    <row r="3869" spans="1:43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14347</v>
      </c>
      <c r="O3869">
        <v>14966</v>
      </c>
      <c r="T3869">
        <v>258758252</v>
      </c>
      <c r="U3869">
        <v>5127747179</v>
      </c>
      <c r="V3869" t="s">
        <v>14348</v>
      </c>
      <c r="W3869" t="s">
        <v>14349</v>
      </c>
      <c r="X3869" s="2" t="s">
        <v>20655</v>
      </c>
      <c r="Y3869" t="s">
        <v>14347</v>
      </c>
      <c r="Z3869" t="s">
        <v>62</v>
      </c>
      <c r="AA3869" t="s">
        <v>72</v>
      </c>
      <c r="AE3869">
        <v>43</v>
      </c>
      <c r="AF3869" t="s">
        <v>14351</v>
      </c>
      <c r="AG3869" s="1">
        <v>45570</v>
      </c>
      <c r="AH3869" s="1">
        <v>45508</v>
      </c>
      <c r="AI3869" s="1">
        <v>45842</v>
      </c>
      <c r="AK3869">
        <v>500000</v>
      </c>
      <c r="AL3869">
        <v>0</v>
      </c>
      <c r="AM3869">
        <v>500000</v>
      </c>
      <c r="AO3869" t="s">
        <v>51</v>
      </c>
      <c r="AP3869" t="s">
        <v>14350</v>
      </c>
      <c r="AQ3869">
        <f>VLOOKUP(O3869,[1]Final!$A$1:$I$8943,9,0)</f>
        <v>8766743314</v>
      </c>
    </row>
    <row r="3870" spans="1:43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14347</v>
      </c>
      <c r="O3870">
        <v>14966</v>
      </c>
      <c r="T3870">
        <v>258758253</v>
      </c>
      <c r="U3870">
        <v>5127747180</v>
      </c>
      <c r="V3870" t="s">
        <v>14352</v>
      </c>
      <c r="W3870" t="s">
        <v>14353</v>
      </c>
      <c r="X3870" s="2" t="s">
        <v>20655</v>
      </c>
      <c r="Y3870" t="s">
        <v>14354</v>
      </c>
      <c r="Z3870" t="s">
        <v>46</v>
      </c>
      <c r="AA3870" t="s">
        <v>56</v>
      </c>
      <c r="AE3870">
        <v>38</v>
      </c>
      <c r="AF3870" t="s">
        <v>14355</v>
      </c>
      <c r="AG3870" s="1">
        <v>45570</v>
      </c>
      <c r="AH3870" s="1">
        <v>45508</v>
      </c>
      <c r="AI3870" s="1">
        <v>45842</v>
      </c>
      <c r="AK3870">
        <v>500000</v>
      </c>
      <c r="AL3870">
        <v>0</v>
      </c>
      <c r="AM3870">
        <v>500000</v>
      </c>
      <c r="AO3870" t="s">
        <v>51</v>
      </c>
      <c r="AP3870" t="s">
        <v>14350</v>
      </c>
      <c r="AQ3870">
        <f>VLOOKUP(O3870,[1]Final!$A$1:$I$8943,9,0)</f>
        <v>8766743314</v>
      </c>
    </row>
    <row r="3871" spans="1:43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258758018</v>
      </c>
      <c r="U3871">
        <v>5127746945</v>
      </c>
      <c r="V3871" t="s">
        <v>14357</v>
      </c>
      <c r="W3871" t="s">
        <v>14358</v>
      </c>
      <c r="X3871" s="2" t="s">
        <v>20655</v>
      </c>
      <c r="Y3871" t="s">
        <v>14356</v>
      </c>
      <c r="Z3871" t="s">
        <v>62</v>
      </c>
      <c r="AA3871" t="s">
        <v>72</v>
      </c>
      <c r="AE3871">
        <v>35</v>
      </c>
      <c r="AF3871" t="s">
        <v>14360</v>
      </c>
      <c r="AG3871" s="1">
        <v>45570</v>
      </c>
      <c r="AH3871" s="1">
        <v>45508</v>
      </c>
      <c r="AI3871" s="1">
        <v>45842</v>
      </c>
      <c r="AK3871">
        <v>500000</v>
      </c>
      <c r="AL3871">
        <v>0</v>
      </c>
      <c r="AM3871">
        <v>500000</v>
      </c>
      <c r="AO3871" t="s">
        <v>51</v>
      </c>
      <c r="AP3871" t="s">
        <v>14359</v>
      </c>
      <c r="AQ3871">
        <f>VLOOKUP(O3871,[1]Final!$A$1:$I$8943,9,0)</f>
        <v>7303969550</v>
      </c>
    </row>
    <row r="3872" spans="1:43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258758021</v>
      </c>
      <c r="U3872">
        <v>5127746948</v>
      </c>
      <c r="V3872" t="s">
        <v>14361</v>
      </c>
      <c r="W3872" t="s">
        <v>14362</v>
      </c>
      <c r="X3872" s="2" t="s">
        <v>20655</v>
      </c>
      <c r="Y3872" t="s">
        <v>14363</v>
      </c>
      <c r="Z3872" t="s">
        <v>46</v>
      </c>
      <c r="AA3872" t="s">
        <v>56</v>
      </c>
      <c r="AE3872">
        <v>37</v>
      </c>
      <c r="AF3872" t="s">
        <v>14364</v>
      </c>
      <c r="AG3872" s="1">
        <v>45570</v>
      </c>
      <c r="AH3872" s="1">
        <v>45508</v>
      </c>
      <c r="AI3872" s="1">
        <v>45842</v>
      </c>
      <c r="AK3872">
        <v>500000</v>
      </c>
      <c r="AL3872">
        <v>0</v>
      </c>
      <c r="AM3872">
        <v>500000</v>
      </c>
      <c r="AO3872" t="s">
        <v>51</v>
      </c>
      <c r="AP3872" t="s">
        <v>14359</v>
      </c>
      <c r="AQ3872">
        <f>VLOOKUP(O3872,[1]Final!$A$1:$I$8943,9,0)</f>
        <v>7303969550</v>
      </c>
    </row>
    <row r="3873" spans="1:43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14356</v>
      </c>
      <c r="O3873">
        <v>14970</v>
      </c>
      <c r="T3873">
        <v>258758020</v>
      </c>
      <c r="U3873">
        <v>5127746947</v>
      </c>
      <c r="V3873" t="s">
        <v>14365</v>
      </c>
      <c r="W3873" t="s">
        <v>14366</v>
      </c>
      <c r="X3873" s="2" t="s">
        <v>20655</v>
      </c>
      <c r="Y3873" t="s">
        <v>14367</v>
      </c>
      <c r="Z3873" t="s">
        <v>62</v>
      </c>
      <c r="AA3873" t="s">
        <v>98</v>
      </c>
      <c r="AE3873">
        <v>0</v>
      </c>
      <c r="AF3873" t="s">
        <v>14368</v>
      </c>
      <c r="AG3873" s="1">
        <v>45570</v>
      </c>
      <c r="AH3873" s="1">
        <v>45508</v>
      </c>
      <c r="AI3873" s="1">
        <v>45842</v>
      </c>
      <c r="AK3873">
        <v>500000</v>
      </c>
      <c r="AL3873">
        <v>0</v>
      </c>
      <c r="AM3873">
        <v>500000</v>
      </c>
      <c r="AO3873" t="s">
        <v>51</v>
      </c>
      <c r="AP3873" t="s">
        <v>14359</v>
      </c>
      <c r="AQ3873">
        <f>VLOOKUP(O3873,[1]Final!$A$1:$I$8943,9,0)</f>
        <v>7303969550</v>
      </c>
    </row>
    <row r="3874" spans="1:43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14356</v>
      </c>
      <c r="O3874">
        <v>14970</v>
      </c>
      <c r="T3874">
        <v>258758019</v>
      </c>
      <c r="U3874">
        <v>5127746946</v>
      </c>
      <c r="V3874" t="s">
        <v>14369</v>
      </c>
      <c r="W3874" t="s">
        <v>14370</v>
      </c>
      <c r="X3874" s="2" t="s">
        <v>20655</v>
      </c>
      <c r="Y3874" t="s">
        <v>14371</v>
      </c>
      <c r="Z3874" t="s">
        <v>46</v>
      </c>
      <c r="AA3874" t="s">
        <v>68</v>
      </c>
      <c r="AE3874">
        <v>61</v>
      </c>
      <c r="AF3874" t="s">
        <v>14372</v>
      </c>
      <c r="AG3874" s="1">
        <v>45570</v>
      </c>
      <c r="AH3874" s="1">
        <v>45508</v>
      </c>
      <c r="AI3874" s="1">
        <v>45842</v>
      </c>
      <c r="AK3874">
        <v>500000</v>
      </c>
      <c r="AL3874">
        <v>0</v>
      </c>
      <c r="AM3874">
        <v>500000</v>
      </c>
      <c r="AO3874" t="s">
        <v>51</v>
      </c>
      <c r="AP3874" t="s">
        <v>14359</v>
      </c>
      <c r="AQ3874">
        <f>VLOOKUP(O3874,[1]Final!$A$1:$I$8943,9,0)</f>
        <v>7303969550</v>
      </c>
    </row>
    <row r="3875" spans="1:43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258757894</v>
      </c>
      <c r="U3875">
        <v>5127746821</v>
      </c>
      <c r="V3875" t="s">
        <v>14374</v>
      </c>
      <c r="W3875" t="s">
        <v>14375</v>
      </c>
      <c r="X3875" s="2" t="s">
        <v>20655</v>
      </c>
      <c r="Y3875" t="s">
        <v>14376</v>
      </c>
      <c r="Z3875" t="s">
        <v>46</v>
      </c>
      <c r="AA3875" t="s">
        <v>56</v>
      </c>
      <c r="AE3875">
        <v>34</v>
      </c>
      <c r="AF3875" s="1">
        <v>32909</v>
      </c>
      <c r="AG3875" s="1">
        <v>45570</v>
      </c>
      <c r="AH3875" s="1">
        <v>45508</v>
      </c>
      <c r="AI3875" s="1">
        <v>45842</v>
      </c>
      <c r="AK3875">
        <v>500000</v>
      </c>
      <c r="AL3875">
        <v>0</v>
      </c>
      <c r="AM3875">
        <v>500000</v>
      </c>
      <c r="AO3875" t="s">
        <v>51</v>
      </c>
      <c r="AP3875" t="s">
        <v>14377</v>
      </c>
      <c r="AQ3875">
        <f>VLOOKUP(O3875,[1]Final!$A$1:$I$8943,9,0)</f>
        <v>9688885447</v>
      </c>
    </row>
    <row r="3876" spans="1:43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258757892</v>
      </c>
      <c r="U3876">
        <v>5127746819</v>
      </c>
      <c r="V3876" t="s">
        <v>14378</v>
      </c>
      <c r="W3876" t="s">
        <v>14379</v>
      </c>
      <c r="X3876" s="2" t="s">
        <v>20655</v>
      </c>
      <c r="Y3876" t="s">
        <v>14380</v>
      </c>
      <c r="Z3876" t="s">
        <v>46</v>
      </c>
      <c r="AA3876" t="s">
        <v>47</v>
      </c>
      <c r="AE3876">
        <v>8</v>
      </c>
      <c r="AF3876" s="1">
        <v>42492</v>
      </c>
      <c r="AG3876" s="1">
        <v>45570</v>
      </c>
      <c r="AH3876" s="1">
        <v>45508</v>
      </c>
      <c r="AI3876" s="1">
        <v>45842</v>
      </c>
      <c r="AK3876">
        <v>500000</v>
      </c>
      <c r="AL3876">
        <v>0</v>
      </c>
      <c r="AM3876">
        <v>500000</v>
      </c>
      <c r="AO3876" t="s">
        <v>51</v>
      </c>
      <c r="AP3876" t="s">
        <v>14377</v>
      </c>
      <c r="AQ3876">
        <f>VLOOKUP(O3876,[1]Final!$A$1:$I$8943,9,0)</f>
        <v>9688885447</v>
      </c>
    </row>
    <row r="3877" spans="1:43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14373</v>
      </c>
      <c r="O3877">
        <v>14980</v>
      </c>
      <c r="T3877">
        <v>258757893</v>
      </c>
      <c r="U3877">
        <v>5127746820</v>
      </c>
      <c r="V3877" t="s">
        <v>14381</v>
      </c>
      <c r="W3877" t="s">
        <v>14382</v>
      </c>
      <c r="X3877" s="2" t="s">
        <v>20655</v>
      </c>
      <c r="Y3877" t="s">
        <v>14383</v>
      </c>
      <c r="Z3877" t="s">
        <v>62</v>
      </c>
      <c r="AA3877" t="s">
        <v>98</v>
      </c>
      <c r="AE3877">
        <v>12</v>
      </c>
      <c r="AF3877" s="1">
        <v>41070</v>
      </c>
      <c r="AG3877" s="1">
        <v>45570</v>
      </c>
      <c r="AH3877" s="1">
        <v>45508</v>
      </c>
      <c r="AI3877" s="1">
        <v>45842</v>
      </c>
      <c r="AK3877">
        <v>500000</v>
      </c>
      <c r="AL3877">
        <v>0</v>
      </c>
      <c r="AM3877">
        <v>500000</v>
      </c>
      <c r="AO3877" t="s">
        <v>51</v>
      </c>
      <c r="AP3877" t="s">
        <v>14377</v>
      </c>
      <c r="AQ3877">
        <f>VLOOKUP(O3877,[1]Final!$A$1:$I$8943,9,0)</f>
        <v>9688885447</v>
      </c>
    </row>
    <row r="3878" spans="1:43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14373</v>
      </c>
      <c r="O3878">
        <v>14980</v>
      </c>
      <c r="T3878">
        <v>258757891</v>
      </c>
      <c r="U3878">
        <v>5127746818</v>
      </c>
      <c r="V3878" t="s">
        <v>14384</v>
      </c>
      <c r="W3878" t="s">
        <v>14385</v>
      </c>
      <c r="X3878" s="2" t="s">
        <v>20655</v>
      </c>
      <c r="Y3878" t="s">
        <v>14373</v>
      </c>
      <c r="Z3878" t="s">
        <v>62</v>
      </c>
      <c r="AA3878" t="s">
        <v>72</v>
      </c>
      <c r="AE3878">
        <v>42</v>
      </c>
      <c r="AF3878" s="1">
        <v>30046</v>
      </c>
      <c r="AG3878" s="1">
        <v>45570</v>
      </c>
      <c r="AH3878" s="1">
        <v>45508</v>
      </c>
      <c r="AI3878" s="1">
        <v>45842</v>
      </c>
      <c r="AK3878">
        <v>500000</v>
      </c>
      <c r="AL3878">
        <v>0</v>
      </c>
      <c r="AM3878">
        <v>500000</v>
      </c>
      <c r="AO3878" t="s">
        <v>51</v>
      </c>
      <c r="AP3878" t="s">
        <v>14377</v>
      </c>
      <c r="AQ3878">
        <f>VLOOKUP(O3878,[1]Final!$A$1:$I$8943,9,0)</f>
        <v>9688885447</v>
      </c>
    </row>
    <row r="3879" spans="1:43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258757617</v>
      </c>
      <c r="U3879">
        <v>5127746544</v>
      </c>
      <c r="V3879" t="s">
        <v>14387</v>
      </c>
      <c r="W3879" t="s">
        <v>14388</v>
      </c>
      <c r="X3879" s="2" t="s">
        <v>20655</v>
      </c>
      <c r="Y3879" t="s">
        <v>14389</v>
      </c>
      <c r="Z3879" t="s">
        <v>46</v>
      </c>
      <c r="AA3879" t="s">
        <v>47</v>
      </c>
      <c r="AE3879">
        <v>4</v>
      </c>
      <c r="AF3879" t="s">
        <v>14391</v>
      </c>
      <c r="AG3879" s="1">
        <v>45570</v>
      </c>
      <c r="AH3879" s="1">
        <v>45508</v>
      </c>
      <c r="AI3879" s="1">
        <v>45842</v>
      </c>
      <c r="AK3879">
        <v>500000</v>
      </c>
      <c r="AL3879">
        <v>0</v>
      </c>
      <c r="AM3879">
        <v>500000</v>
      </c>
      <c r="AO3879" t="s">
        <v>51</v>
      </c>
      <c r="AP3879" t="s">
        <v>14390</v>
      </c>
      <c r="AQ3879">
        <f>VLOOKUP(O3879,[1]Final!$A$1:$I$8943,9,0)</f>
        <v>8288013993</v>
      </c>
    </row>
    <row r="3880" spans="1:43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258757616</v>
      </c>
      <c r="U3880">
        <v>5127746543</v>
      </c>
      <c r="V3880" t="s">
        <v>14392</v>
      </c>
      <c r="W3880" t="s">
        <v>14393</v>
      </c>
      <c r="X3880" s="2" t="s">
        <v>20655</v>
      </c>
      <c r="Y3880" t="s">
        <v>14386</v>
      </c>
      <c r="Z3880" t="s">
        <v>62</v>
      </c>
      <c r="AA3880" t="s">
        <v>72</v>
      </c>
      <c r="AE3880">
        <v>33</v>
      </c>
      <c r="AF3880" t="s">
        <v>14394</v>
      </c>
      <c r="AG3880" s="1">
        <v>45570</v>
      </c>
      <c r="AH3880" s="1">
        <v>45508</v>
      </c>
      <c r="AI3880" s="1">
        <v>45842</v>
      </c>
      <c r="AK3880">
        <v>500000</v>
      </c>
      <c r="AL3880">
        <v>0</v>
      </c>
      <c r="AM3880">
        <v>500000</v>
      </c>
      <c r="AO3880" t="s">
        <v>51</v>
      </c>
      <c r="AP3880" t="s">
        <v>14390</v>
      </c>
      <c r="AQ3880">
        <f>VLOOKUP(O3880,[1]Final!$A$1:$I$8943,9,0)</f>
        <v>8288013993</v>
      </c>
    </row>
    <row r="3881" spans="1:43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14386</v>
      </c>
      <c r="O3881">
        <v>14981</v>
      </c>
      <c r="T3881">
        <v>258757618</v>
      </c>
      <c r="U3881">
        <v>5127746545</v>
      </c>
      <c r="V3881" t="s">
        <v>14395</v>
      </c>
      <c r="W3881" t="s">
        <v>14396</v>
      </c>
      <c r="X3881" s="2" t="s">
        <v>20655</v>
      </c>
      <c r="Y3881" t="s">
        <v>14397</v>
      </c>
      <c r="Z3881" t="s">
        <v>46</v>
      </c>
      <c r="AA3881" t="s">
        <v>47</v>
      </c>
      <c r="AE3881">
        <v>0</v>
      </c>
      <c r="AF3881" s="1">
        <v>45353</v>
      </c>
      <c r="AG3881" s="1">
        <v>45570</v>
      </c>
      <c r="AH3881" s="1">
        <v>45508</v>
      </c>
      <c r="AI3881" s="1">
        <v>45842</v>
      </c>
      <c r="AK3881">
        <v>500000</v>
      </c>
      <c r="AL3881">
        <v>0</v>
      </c>
      <c r="AM3881">
        <v>500000</v>
      </c>
      <c r="AO3881" t="s">
        <v>51</v>
      </c>
      <c r="AP3881" t="s">
        <v>14390</v>
      </c>
      <c r="AQ3881">
        <f>VLOOKUP(O3881,[1]Final!$A$1:$I$8943,9,0)</f>
        <v>8288013993</v>
      </c>
    </row>
    <row r="3882" spans="1:43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14386</v>
      </c>
      <c r="O3882">
        <v>14981</v>
      </c>
      <c r="T3882">
        <v>258757619</v>
      </c>
      <c r="U3882">
        <v>5127746546</v>
      </c>
      <c r="V3882" t="s">
        <v>14398</v>
      </c>
      <c r="W3882" t="s">
        <v>14399</v>
      </c>
      <c r="X3882" s="2" t="s">
        <v>20655</v>
      </c>
      <c r="Y3882" t="s">
        <v>14400</v>
      </c>
      <c r="Z3882" t="s">
        <v>46</v>
      </c>
      <c r="AA3882" t="s">
        <v>56</v>
      </c>
      <c r="AE3882">
        <v>32</v>
      </c>
      <c r="AF3882" t="s">
        <v>3390</v>
      </c>
      <c r="AG3882" s="1">
        <v>45570</v>
      </c>
      <c r="AH3882" s="1">
        <v>45508</v>
      </c>
      <c r="AI3882" s="1">
        <v>45842</v>
      </c>
      <c r="AK3882">
        <v>500000</v>
      </c>
      <c r="AL3882">
        <v>0</v>
      </c>
      <c r="AM3882">
        <v>500000</v>
      </c>
      <c r="AO3882" t="s">
        <v>51</v>
      </c>
      <c r="AP3882" t="s">
        <v>14390</v>
      </c>
      <c r="AQ3882">
        <f>VLOOKUP(O3882,[1]Final!$A$1:$I$8943,9,0)</f>
        <v>8288013993</v>
      </c>
    </row>
    <row r="3883" spans="1:43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14401</v>
      </c>
      <c r="O3883">
        <v>14986</v>
      </c>
      <c r="T3883">
        <v>258083697</v>
      </c>
      <c r="U3883">
        <v>5127473537</v>
      </c>
      <c r="V3883" t="s">
        <v>14402</v>
      </c>
      <c r="W3883" t="s">
        <v>14403</v>
      </c>
      <c r="X3883" s="2" t="s">
        <v>20655</v>
      </c>
      <c r="Y3883" t="s">
        <v>14404</v>
      </c>
      <c r="Z3883" t="s">
        <v>46</v>
      </c>
      <c r="AA3883" t="s">
        <v>68</v>
      </c>
      <c r="AE3883">
        <v>77</v>
      </c>
      <c r="AF3883" s="1">
        <v>17172</v>
      </c>
      <c r="AG3883" s="1">
        <v>45448</v>
      </c>
      <c r="AH3883" s="1">
        <v>45477</v>
      </c>
      <c r="AI3883" s="1">
        <v>45812</v>
      </c>
      <c r="AK3883">
        <v>700000</v>
      </c>
      <c r="AL3883">
        <v>0</v>
      </c>
      <c r="AM3883">
        <v>700000</v>
      </c>
      <c r="AN3883" t="s">
        <v>14406</v>
      </c>
      <c r="AO3883" t="s">
        <v>51</v>
      </c>
      <c r="AP3883" t="s">
        <v>14405</v>
      </c>
      <c r="AQ3883">
        <f>VLOOKUP(O3883,[1]Final!$A$1:$I$8943,9,0)</f>
        <v>9560058056</v>
      </c>
    </row>
    <row r="3884" spans="1:43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14401</v>
      </c>
      <c r="O3884">
        <v>14986</v>
      </c>
      <c r="T3884">
        <v>258763148</v>
      </c>
      <c r="U3884">
        <v>5127751162</v>
      </c>
      <c r="V3884" t="s">
        <v>14407</v>
      </c>
      <c r="W3884" t="s">
        <v>14408</v>
      </c>
      <c r="X3884" s="2" t="s">
        <v>20655</v>
      </c>
      <c r="Y3884" t="s">
        <v>14409</v>
      </c>
      <c r="Z3884" t="s">
        <v>62</v>
      </c>
      <c r="AA3884" t="s">
        <v>98</v>
      </c>
      <c r="AE3884">
        <v>12</v>
      </c>
      <c r="AF3884" t="s">
        <v>14410</v>
      </c>
      <c r="AG3884" s="1">
        <v>45570</v>
      </c>
      <c r="AH3884" s="1">
        <v>45508</v>
      </c>
      <c r="AI3884" s="1">
        <v>45842</v>
      </c>
      <c r="AK3884">
        <v>700000</v>
      </c>
      <c r="AL3884">
        <v>0</v>
      </c>
      <c r="AM3884">
        <v>700000</v>
      </c>
      <c r="AO3884" t="s">
        <v>51</v>
      </c>
      <c r="AP3884" t="s">
        <v>14405</v>
      </c>
      <c r="AQ3884">
        <f>VLOOKUP(O3884,[1]Final!$A$1:$I$8943,9,0)</f>
        <v>9560058056</v>
      </c>
    </row>
    <row r="3885" spans="1:43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258758221</v>
      </c>
      <c r="U3885">
        <v>5127747148</v>
      </c>
      <c r="V3885" t="s">
        <v>14411</v>
      </c>
      <c r="W3885" t="s">
        <v>14412</v>
      </c>
      <c r="X3885" s="2" t="s">
        <v>20655</v>
      </c>
      <c r="Y3885" t="s">
        <v>14413</v>
      </c>
      <c r="Z3885" t="s">
        <v>62</v>
      </c>
      <c r="AA3885" t="s">
        <v>98</v>
      </c>
      <c r="AE3885">
        <v>1</v>
      </c>
      <c r="AF3885" t="s">
        <v>14414</v>
      </c>
      <c r="AG3885" s="1">
        <v>45570</v>
      </c>
      <c r="AH3885" s="1">
        <v>45508</v>
      </c>
      <c r="AI3885" s="1">
        <v>45296</v>
      </c>
      <c r="AK3885">
        <v>500000</v>
      </c>
      <c r="AL3885">
        <v>0</v>
      </c>
      <c r="AM3885">
        <v>500000</v>
      </c>
      <c r="AN3885" t="s">
        <v>170</v>
      </c>
      <c r="AO3885" t="s">
        <v>171</v>
      </c>
      <c r="AP3885" t="s">
        <v>13338</v>
      </c>
      <c r="AQ3885">
        <f>VLOOKUP(O3885,[1]Final!$A$1:$I$8943,9,0)</f>
        <v>9637763587</v>
      </c>
    </row>
    <row r="3886" spans="1:43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13335</v>
      </c>
      <c r="O3886">
        <v>15630</v>
      </c>
      <c r="R3886" s="1">
        <v>45296</v>
      </c>
      <c r="T3886">
        <v>258758220</v>
      </c>
      <c r="U3886">
        <v>5127747147</v>
      </c>
      <c r="V3886" t="s">
        <v>14415</v>
      </c>
      <c r="W3886" t="s">
        <v>14416</v>
      </c>
      <c r="X3886" s="2" t="s">
        <v>20655</v>
      </c>
      <c r="Y3886" t="s">
        <v>14417</v>
      </c>
      <c r="Z3886" t="s">
        <v>46</v>
      </c>
      <c r="AA3886" t="s">
        <v>68</v>
      </c>
      <c r="AE3886">
        <v>56</v>
      </c>
      <c r="AF3886" t="s">
        <v>14418</v>
      </c>
      <c r="AG3886" s="1">
        <v>45570</v>
      </c>
      <c r="AH3886" s="1">
        <v>45508</v>
      </c>
      <c r="AI3886" s="1">
        <v>45296</v>
      </c>
      <c r="AK3886">
        <v>500000</v>
      </c>
      <c r="AL3886">
        <v>0</v>
      </c>
      <c r="AM3886">
        <v>500000</v>
      </c>
      <c r="AN3886" t="s">
        <v>170</v>
      </c>
      <c r="AO3886" t="s">
        <v>171</v>
      </c>
      <c r="AP3886" t="s">
        <v>13338</v>
      </c>
      <c r="AQ3886">
        <f>VLOOKUP(O3886,[1]Final!$A$1:$I$8943,9,0)</f>
        <v>9637763587</v>
      </c>
    </row>
    <row r="3887" spans="1:43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13335</v>
      </c>
      <c r="O3887">
        <v>15630</v>
      </c>
      <c r="R3887" s="1">
        <v>45296</v>
      </c>
      <c r="T3887">
        <v>258758222</v>
      </c>
      <c r="U3887">
        <v>5127747149</v>
      </c>
      <c r="V3887" t="s">
        <v>14419</v>
      </c>
      <c r="W3887" t="s">
        <v>14420</v>
      </c>
      <c r="X3887" s="2" t="s">
        <v>20655</v>
      </c>
      <c r="Y3887" t="s">
        <v>14421</v>
      </c>
      <c r="Z3887" t="s">
        <v>62</v>
      </c>
      <c r="AA3887" t="s">
        <v>56</v>
      </c>
      <c r="AE3887">
        <v>40</v>
      </c>
      <c r="AF3887" t="s">
        <v>14422</v>
      </c>
      <c r="AG3887" s="1">
        <v>45570</v>
      </c>
      <c r="AH3887" s="1">
        <v>45508</v>
      </c>
      <c r="AI3887" s="1">
        <v>45296</v>
      </c>
      <c r="AK3887">
        <v>500000</v>
      </c>
      <c r="AL3887">
        <v>0</v>
      </c>
      <c r="AM3887">
        <v>500000</v>
      </c>
      <c r="AN3887" t="s">
        <v>170</v>
      </c>
      <c r="AO3887" t="s">
        <v>171</v>
      </c>
      <c r="AP3887" t="s">
        <v>13338</v>
      </c>
      <c r="AQ3887">
        <f>VLOOKUP(O3887,[1]Final!$A$1:$I$8943,9,0)</f>
        <v>9637763587</v>
      </c>
    </row>
    <row r="3888" spans="1:43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258758358</v>
      </c>
      <c r="U3888">
        <v>5127747285</v>
      </c>
      <c r="V3888" t="s">
        <v>14424</v>
      </c>
      <c r="W3888" t="s">
        <v>14425</v>
      </c>
      <c r="X3888" s="2" t="s">
        <v>20655</v>
      </c>
      <c r="Y3888" t="s">
        <v>14426</v>
      </c>
      <c r="Z3888" t="s">
        <v>46</v>
      </c>
      <c r="AA3888" t="s">
        <v>68</v>
      </c>
      <c r="AE3888">
        <v>65</v>
      </c>
      <c r="AF3888" s="1">
        <v>21886</v>
      </c>
      <c r="AG3888" s="1">
        <v>45570</v>
      </c>
      <c r="AH3888" s="1">
        <v>45508</v>
      </c>
      <c r="AI3888" s="1">
        <v>45842</v>
      </c>
      <c r="AK3888">
        <v>500000</v>
      </c>
      <c r="AL3888">
        <v>0</v>
      </c>
      <c r="AM3888">
        <v>500000</v>
      </c>
      <c r="AO3888" t="s">
        <v>51</v>
      </c>
      <c r="AP3888" t="s">
        <v>14427</v>
      </c>
      <c r="AQ3888">
        <f>VLOOKUP(O3888,[1]Final!$A$1:$I$8943,9,0)</f>
        <v>8149546900</v>
      </c>
    </row>
    <row r="3889" spans="1:43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258758361</v>
      </c>
      <c r="U3889">
        <v>5127747288</v>
      </c>
      <c r="V3889" t="s">
        <v>14428</v>
      </c>
      <c r="W3889" t="s">
        <v>14429</v>
      </c>
      <c r="X3889" s="2" t="s">
        <v>20655</v>
      </c>
      <c r="Y3889" t="s">
        <v>14430</v>
      </c>
      <c r="Z3889" t="s">
        <v>62</v>
      </c>
      <c r="AA3889" t="s">
        <v>63</v>
      </c>
      <c r="AE3889">
        <v>70</v>
      </c>
      <c r="AF3889" t="s">
        <v>14431</v>
      </c>
      <c r="AG3889" s="1">
        <v>45570</v>
      </c>
      <c r="AH3889" s="1">
        <v>45508</v>
      </c>
      <c r="AI3889" s="1">
        <v>45842</v>
      </c>
      <c r="AK3889">
        <v>500000</v>
      </c>
      <c r="AL3889">
        <v>0</v>
      </c>
      <c r="AM3889">
        <v>500000</v>
      </c>
      <c r="AO3889" t="s">
        <v>51</v>
      </c>
      <c r="AP3889" t="s">
        <v>14427</v>
      </c>
      <c r="AQ3889">
        <f>VLOOKUP(O3889,[1]Final!$A$1:$I$8943,9,0)</f>
        <v>8149546900</v>
      </c>
    </row>
    <row r="3890" spans="1:43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258758359</v>
      </c>
      <c r="U3890">
        <v>5127747286</v>
      </c>
      <c r="V3890" t="s">
        <v>14432</v>
      </c>
      <c r="W3890" t="s">
        <v>14433</v>
      </c>
      <c r="X3890" s="2" t="s">
        <v>20655</v>
      </c>
      <c r="Y3890" t="s">
        <v>14434</v>
      </c>
      <c r="Z3890" t="s">
        <v>46</v>
      </c>
      <c r="AA3890" t="s">
        <v>47</v>
      </c>
      <c r="AE3890">
        <v>3</v>
      </c>
      <c r="AF3890" t="s">
        <v>5180</v>
      </c>
      <c r="AG3890" s="1">
        <v>45570</v>
      </c>
      <c r="AH3890" s="1">
        <v>45508</v>
      </c>
      <c r="AI3890" s="1">
        <v>45842</v>
      </c>
      <c r="AK3890">
        <v>500000</v>
      </c>
      <c r="AL3890">
        <v>0</v>
      </c>
      <c r="AM3890">
        <v>500000</v>
      </c>
      <c r="AO3890" t="s">
        <v>51</v>
      </c>
      <c r="AP3890" t="s">
        <v>14427</v>
      </c>
      <c r="AQ3890">
        <f>VLOOKUP(O3890,[1]Final!$A$1:$I$8943,9,0)</f>
        <v>8149546900</v>
      </c>
    </row>
    <row r="3891" spans="1:43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258758357</v>
      </c>
      <c r="U3891">
        <v>5127747284</v>
      </c>
      <c r="V3891" t="s">
        <v>14435</v>
      </c>
      <c r="W3891" t="s">
        <v>14436</v>
      </c>
      <c r="X3891" s="2" t="s">
        <v>20655</v>
      </c>
      <c r="Y3891" t="s">
        <v>14423</v>
      </c>
      <c r="Z3891" t="s">
        <v>62</v>
      </c>
      <c r="AA3891" t="s">
        <v>72</v>
      </c>
      <c r="AE3891">
        <v>36</v>
      </c>
      <c r="AF3891" t="s">
        <v>14437</v>
      </c>
      <c r="AG3891" s="1">
        <v>45570</v>
      </c>
      <c r="AH3891" s="1">
        <v>45508</v>
      </c>
      <c r="AI3891" s="1">
        <v>45842</v>
      </c>
      <c r="AK3891">
        <v>500000</v>
      </c>
      <c r="AL3891">
        <v>0</v>
      </c>
      <c r="AM3891">
        <v>500000</v>
      </c>
      <c r="AO3891" t="s">
        <v>51</v>
      </c>
      <c r="AP3891" t="s">
        <v>14427</v>
      </c>
      <c r="AQ3891">
        <f>VLOOKUP(O3891,[1]Final!$A$1:$I$8943,9,0)</f>
        <v>8149546900</v>
      </c>
    </row>
    <row r="3892" spans="1:43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14423</v>
      </c>
      <c r="O3892">
        <v>15631</v>
      </c>
      <c r="T3892">
        <v>258758362</v>
      </c>
      <c r="U3892">
        <v>5127747289</v>
      </c>
      <c r="V3892" t="s">
        <v>14438</v>
      </c>
      <c r="W3892" t="s">
        <v>14439</v>
      </c>
      <c r="X3892" s="2" t="s">
        <v>20655</v>
      </c>
      <c r="Y3892" t="s">
        <v>14440</v>
      </c>
      <c r="Z3892" t="s">
        <v>46</v>
      </c>
      <c r="AA3892" t="s">
        <v>56</v>
      </c>
      <c r="AE3892">
        <v>36</v>
      </c>
      <c r="AF3892" s="1">
        <v>32143</v>
      </c>
      <c r="AG3892" s="1">
        <v>45570</v>
      </c>
      <c r="AH3892" s="1">
        <v>45508</v>
      </c>
      <c r="AI3892" s="1">
        <v>45842</v>
      </c>
      <c r="AK3892">
        <v>500000</v>
      </c>
      <c r="AL3892">
        <v>0</v>
      </c>
      <c r="AM3892">
        <v>500000</v>
      </c>
      <c r="AO3892" t="s">
        <v>51</v>
      </c>
      <c r="AP3892" t="s">
        <v>14427</v>
      </c>
      <c r="AQ3892">
        <f>VLOOKUP(O3892,[1]Final!$A$1:$I$8943,9,0)</f>
        <v>8149546900</v>
      </c>
    </row>
    <row r="3893" spans="1:43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14423</v>
      </c>
      <c r="O3893">
        <v>15631</v>
      </c>
      <c r="T3893">
        <v>258758360</v>
      </c>
      <c r="U3893">
        <v>5127747287</v>
      </c>
      <c r="V3893" t="s">
        <v>14441</v>
      </c>
      <c r="W3893" t="s">
        <v>14442</v>
      </c>
      <c r="X3893" s="2" t="s">
        <v>20655</v>
      </c>
      <c r="Y3893" t="s">
        <v>14443</v>
      </c>
      <c r="Z3893" t="s">
        <v>46</v>
      </c>
      <c r="AA3893" t="s">
        <v>47</v>
      </c>
      <c r="AE3893">
        <v>3</v>
      </c>
      <c r="AF3893" t="s">
        <v>5180</v>
      </c>
      <c r="AG3893" s="1">
        <v>45570</v>
      </c>
      <c r="AH3893" s="1">
        <v>45508</v>
      </c>
      <c r="AI3893" s="1">
        <v>45842</v>
      </c>
      <c r="AK3893">
        <v>500000</v>
      </c>
      <c r="AL3893">
        <v>0</v>
      </c>
      <c r="AM3893">
        <v>500000</v>
      </c>
      <c r="AO3893" t="s">
        <v>51</v>
      </c>
      <c r="AP3893" t="s">
        <v>14427</v>
      </c>
      <c r="AQ3893">
        <f>VLOOKUP(O3893,[1]Final!$A$1:$I$8943,9,0)</f>
        <v>8149546900</v>
      </c>
    </row>
    <row r="3894" spans="1:43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258758065</v>
      </c>
      <c r="U3894">
        <v>5127746992</v>
      </c>
      <c r="V3894" t="s">
        <v>14445</v>
      </c>
      <c r="W3894" t="s">
        <v>14446</v>
      </c>
      <c r="X3894" s="2" t="s">
        <v>20655</v>
      </c>
      <c r="Y3894" t="s">
        <v>14447</v>
      </c>
      <c r="Z3894" t="s">
        <v>46</v>
      </c>
      <c r="AA3894" t="s">
        <v>56</v>
      </c>
      <c r="AE3894">
        <v>30</v>
      </c>
      <c r="AF3894" s="1">
        <v>34518</v>
      </c>
      <c r="AG3894" s="1">
        <v>45570</v>
      </c>
      <c r="AH3894" s="1">
        <v>45508</v>
      </c>
      <c r="AI3894" s="1">
        <v>45842</v>
      </c>
      <c r="AK3894">
        <v>500000</v>
      </c>
      <c r="AL3894">
        <v>0</v>
      </c>
      <c r="AM3894">
        <v>500000</v>
      </c>
      <c r="AO3894" t="s">
        <v>51</v>
      </c>
      <c r="AP3894" t="s">
        <v>14448</v>
      </c>
      <c r="AQ3894">
        <f>VLOOKUP(O3894,[1]Final!$A$1:$I$8943,9,0)</f>
        <v>7710882822</v>
      </c>
    </row>
    <row r="3895" spans="1:43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258758062</v>
      </c>
      <c r="U3895">
        <v>5127746989</v>
      </c>
      <c r="V3895" t="s">
        <v>14449</v>
      </c>
      <c r="W3895" t="s">
        <v>14450</v>
      </c>
      <c r="X3895" s="2" t="s">
        <v>20655</v>
      </c>
      <c r="Y3895" t="s">
        <v>14444</v>
      </c>
      <c r="Z3895" t="s">
        <v>62</v>
      </c>
      <c r="AA3895" t="s">
        <v>72</v>
      </c>
      <c r="AE3895">
        <v>32</v>
      </c>
      <c r="AF3895" s="1">
        <v>33879</v>
      </c>
      <c r="AG3895" s="1">
        <v>45570</v>
      </c>
      <c r="AH3895" s="1">
        <v>45508</v>
      </c>
      <c r="AI3895" s="1">
        <v>45842</v>
      </c>
      <c r="AK3895">
        <v>500000</v>
      </c>
      <c r="AL3895">
        <v>0</v>
      </c>
      <c r="AM3895">
        <v>500000</v>
      </c>
      <c r="AO3895" t="s">
        <v>51</v>
      </c>
      <c r="AP3895" t="s">
        <v>14448</v>
      </c>
      <c r="AQ3895">
        <f>VLOOKUP(O3895,[1]Final!$A$1:$I$8943,9,0)</f>
        <v>7710882822</v>
      </c>
    </row>
    <row r="3896" spans="1:43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14444</v>
      </c>
      <c r="O3896">
        <v>15647</v>
      </c>
      <c r="T3896">
        <v>258758064</v>
      </c>
      <c r="U3896">
        <v>5127746991</v>
      </c>
      <c r="V3896" t="s">
        <v>14451</v>
      </c>
      <c r="W3896" t="s">
        <v>14452</v>
      </c>
      <c r="X3896" s="2" t="s">
        <v>20655</v>
      </c>
      <c r="Y3896" t="s">
        <v>14453</v>
      </c>
      <c r="Z3896" t="s">
        <v>62</v>
      </c>
      <c r="AA3896" t="s">
        <v>98</v>
      </c>
      <c r="AE3896">
        <v>1</v>
      </c>
      <c r="AF3896" t="s">
        <v>14454</v>
      </c>
      <c r="AG3896" s="1">
        <v>45570</v>
      </c>
      <c r="AH3896" s="1">
        <v>45508</v>
      </c>
      <c r="AI3896" s="1">
        <v>45842</v>
      </c>
      <c r="AK3896">
        <v>500000</v>
      </c>
      <c r="AL3896">
        <v>0</v>
      </c>
      <c r="AM3896">
        <v>500000</v>
      </c>
      <c r="AO3896" t="s">
        <v>51</v>
      </c>
      <c r="AP3896" t="s">
        <v>14448</v>
      </c>
      <c r="AQ3896">
        <f>VLOOKUP(O3896,[1]Final!$A$1:$I$8943,9,0)</f>
        <v>7710882822</v>
      </c>
    </row>
    <row r="3897" spans="1:43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14444</v>
      </c>
      <c r="O3897">
        <v>15647</v>
      </c>
      <c r="T3897">
        <v>258758063</v>
      </c>
      <c r="U3897">
        <v>5127746990</v>
      </c>
      <c r="V3897" t="s">
        <v>14455</v>
      </c>
      <c r="W3897" t="s">
        <v>14456</v>
      </c>
      <c r="X3897" s="2" t="s">
        <v>20655</v>
      </c>
      <c r="Y3897" t="s">
        <v>14457</v>
      </c>
      <c r="Z3897" t="s">
        <v>62</v>
      </c>
      <c r="AA3897" t="s">
        <v>98</v>
      </c>
      <c r="AE3897">
        <v>4</v>
      </c>
      <c r="AF3897" t="s">
        <v>2594</v>
      </c>
      <c r="AG3897" s="1">
        <v>45570</v>
      </c>
      <c r="AH3897" s="1">
        <v>45508</v>
      </c>
      <c r="AI3897" s="1">
        <v>45842</v>
      </c>
      <c r="AK3897">
        <v>500000</v>
      </c>
      <c r="AL3897">
        <v>0</v>
      </c>
      <c r="AM3897">
        <v>500000</v>
      </c>
      <c r="AO3897" t="s">
        <v>51</v>
      </c>
      <c r="AP3897" t="s">
        <v>14448</v>
      </c>
      <c r="AQ3897">
        <f>VLOOKUP(O3897,[1]Final!$A$1:$I$8943,9,0)</f>
        <v>7710882822</v>
      </c>
    </row>
    <row r="3898" spans="1:43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258757971</v>
      </c>
      <c r="U3898">
        <v>5127746898</v>
      </c>
      <c r="V3898" t="s">
        <v>14459</v>
      </c>
      <c r="W3898" t="s">
        <v>14460</v>
      </c>
      <c r="X3898" s="2" t="s">
        <v>20655</v>
      </c>
      <c r="Y3898" t="s">
        <v>14461</v>
      </c>
      <c r="Z3898" t="s">
        <v>62</v>
      </c>
      <c r="AA3898" t="s">
        <v>63</v>
      </c>
      <c r="AE3898">
        <v>53</v>
      </c>
      <c r="AF3898" t="s">
        <v>14463</v>
      </c>
      <c r="AG3898" s="1">
        <v>45570</v>
      </c>
      <c r="AH3898" s="1">
        <v>45508</v>
      </c>
      <c r="AI3898" s="1">
        <v>45842</v>
      </c>
      <c r="AK3898">
        <v>500000</v>
      </c>
      <c r="AL3898">
        <v>0</v>
      </c>
      <c r="AM3898">
        <v>500000</v>
      </c>
      <c r="AO3898" t="s">
        <v>51</v>
      </c>
      <c r="AP3898" t="s">
        <v>14462</v>
      </c>
      <c r="AQ3898">
        <f>VLOOKUP(O3898,[1]Final!$A$1:$I$8943,9,0)</f>
        <v>9289781207</v>
      </c>
    </row>
    <row r="3899" spans="1:43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258757970</v>
      </c>
      <c r="U3899">
        <v>5127746897</v>
      </c>
      <c r="V3899" t="s">
        <v>14464</v>
      </c>
      <c r="W3899" t="s">
        <v>14465</v>
      </c>
      <c r="X3899" s="2" t="s">
        <v>20655</v>
      </c>
      <c r="Y3899" t="s">
        <v>14466</v>
      </c>
      <c r="Z3899" t="s">
        <v>46</v>
      </c>
      <c r="AA3899" t="s">
        <v>68</v>
      </c>
      <c r="AE3899">
        <v>49</v>
      </c>
      <c r="AF3899" s="1">
        <v>27395</v>
      </c>
      <c r="AG3899" s="1">
        <v>45570</v>
      </c>
      <c r="AH3899" s="1">
        <v>45508</v>
      </c>
      <c r="AI3899" s="1">
        <v>45842</v>
      </c>
      <c r="AK3899">
        <v>500000</v>
      </c>
      <c r="AL3899">
        <v>0</v>
      </c>
      <c r="AM3899">
        <v>500000</v>
      </c>
      <c r="AO3899" t="s">
        <v>51</v>
      </c>
      <c r="AP3899" t="s">
        <v>14462</v>
      </c>
      <c r="AQ3899">
        <f>VLOOKUP(O3899,[1]Final!$A$1:$I$8943,9,0)</f>
        <v>9289781207</v>
      </c>
    </row>
    <row r="3900" spans="1:43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14458</v>
      </c>
      <c r="O3900">
        <v>15658</v>
      </c>
      <c r="T3900">
        <v>258757972</v>
      </c>
      <c r="U3900">
        <v>5127746899</v>
      </c>
      <c r="V3900" t="s">
        <v>14467</v>
      </c>
      <c r="W3900" t="s">
        <v>14468</v>
      </c>
      <c r="X3900" s="2" t="s">
        <v>20655</v>
      </c>
      <c r="Y3900" t="s">
        <v>14469</v>
      </c>
      <c r="Z3900" t="s">
        <v>46</v>
      </c>
      <c r="AA3900" t="s">
        <v>56</v>
      </c>
      <c r="AE3900">
        <v>27</v>
      </c>
      <c r="AF3900" s="1">
        <v>35466</v>
      </c>
      <c r="AG3900" s="1">
        <v>45570</v>
      </c>
      <c r="AH3900" s="1">
        <v>45508</v>
      </c>
      <c r="AI3900" s="1">
        <v>45842</v>
      </c>
      <c r="AK3900">
        <v>500000</v>
      </c>
      <c r="AL3900">
        <v>0</v>
      </c>
      <c r="AM3900">
        <v>500000</v>
      </c>
      <c r="AO3900" t="s">
        <v>51</v>
      </c>
      <c r="AP3900" t="s">
        <v>14462</v>
      </c>
      <c r="AQ3900">
        <f>VLOOKUP(O3900,[1]Final!$A$1:$I$8943,9,0)</f>
        <v>9289781207</v>
      </c>
    </row>
    <row r="3901" spans="1:43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14458</v>
      </c>
      <c r="O3901">
        <v>15658</v>
      </c>
      <c r="T3901">
        <v>258757969</v>
      </c>
      <c r="U3901">
        <v>5127746896</v>
      </c>
      <c r="V3901" t="s">
        <v>14470</v>
      </c>
      <c r="W3901" t="s">
        <v>14471</v>
      </c>
      <c r="X3901" s="2" t="s">
        <v>20655</v>
      </c>
      <c r="Y3901" t="s">
        <v>14458</v>
      </c>
      <c r="Z3901" t="s">
        <v>62</v>
      </c>
      <c r="AA3901" t="s">
        <v>72</v>
      </c>
      <c r="AE3901">
        <v>32</v>
      </c>
      <c r="AF3901" t="s">
        <v>13568</v>
      </c>
      <c r="AG3901" s="1">
        <v>45570</v>
      </c>
      <c r="AH3901" s="1">
        <v>45508</v>
      </c>
      <c r="AI3901" s="1">
        <v>45842</v>
      </c>
      <c r="AK3901">
        <v>500000</v>
      </c>
      <c r="AL3901">
        <v>0</v>
      </c>
      <c r="AM3901">
        <v>500000</v>
      </c>
      <c r="AO3901" t="s">
        <v>51</v>
      </c>
      <c r="AP3901" t="s">
        <v>14462</v>
      </c>
      <c r="AQ3901">
        <f>VLOOKUP(O3901,[1]Final!$A$1:$I$8943,9,0)</f>
        <v>9289781207</v>
      </c>
    </row>
    <row r="3902" spans="1:43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258758066</v>
      </c>
      <c r="U3902">
        <v>5127746993</v>
      </c>
      <c r="V3902" t="s">
        <v>14473</v>
      </c>
      <c r="W3902" t="s">
        <v>14474</v>
      </c>
      <c r="X3902" s="2" t="s">
        <v>20655</v>
      </c>
      <c r="Y3902" t="s">
        <v>14472</v>
      </c>
      <c r="Z3902" t="s">
        <v>62</v>
      </c>
      <c r="AA3902" t="s">
        <v>72</v>
      </c>
      <c r="AE3902">
        <v>28</v>
      </c>
      <c r="AF3902" s="1">
        <v>35400</v>
      </c>
      <c r="AG3902" s="1">
        <v>45570</v>
      </c>
      <c r="AH3902" s="1">
        <v>45508</v>
      </c>
      <c r="AI3902" s="1">
        <v>45842</v>
      </c>
      <c r="AK3902">
        <v>500000</v>
      </c>
      <c r="AL3902">
        <v>0</v>
      </c>
      <c r="AM3902">
        <v>500000</v>
      </c>
      <c r="AO3902" t="s">
        <v>51</v>
      </c>
      <c r="AP3902" t="s">
        <v>14475</v>
      </c>
      <c r="AQ3902">
        <f>VLOOKUP(O3902,[1]Final!$A$1:$I$8943,9,0)</f>
        <v>7600813872</v>
      </c>
    </row>
    <row r="3903" spans="1:43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258758070</v>
      </c>
      <c r="U3903">
        <v>5127746997</v>
      </c>
      <c r="V3903" t="s">
        <v>14476</v>
      </c>
      <c r="W3903" t="s">
        <v>14477</v>
      </c>
      <c r="X3903" s="2" t="s">
        <v>20655</v>
      </c>
      <c r="Y3903" t="s">
        <v>14478</v>
      </c>
      <c r="Z3903" t="s">
        <v>46</v>
      </c>
      <c r="AA3903" t="s">
        <v>56</v>
      </c>
      <c r="AE3903">
        <v>28</v>
      </c>
      <c r="AF3903" t="s">
        <v>14479</v>
      </c>
      <c r="AG3903" s="1">
        <v>45570</v>
      </c>
      <c r="AH3903" s="1">
        <v>45508</v>
      </c>
      <c r="AI3903" s="1">
        <v>45842</v>
      </c>
      <c r="AK3903">
        <v>500000</v>
      </c>
      <c r="AL3903">
        <v>0</v>
      </c>
      <c r="AM3903">
        <v>500000</v>
      </c>
      <c r="AO3903" t="s">
        <v>51</v>
      </c>
      <c r="AP3903" t="s">
        <v>14475</v>
      </c>
      <c r="AQ3903">
        <f>VLOOKUP(O3903,[1]Final!$A$1:$I$8943,9,0)</f>
        <v>7600813872</v>
      </c>
    </row>
    <row r="3904" spans="1:43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258758069</v>
      </c>
      <c r="U3904">
        <v>5127746996</v>
      </c>
      <c r="V3904" t="s">
        <v>14480</v>
      </c>
      <c r="W3904" t="s">
        <v>14481</v>
      </c>
      <c r="X3904" s="2" t="s">
        <v>20655</v>
      </c>
      <c r="Y3904" t="s">
        <v>14482</v>
      </c>
      <c r="Z3904" t="s">
        <v>62</v>
      </c>
      <c r="AA3904" t="s">
        <v>98</v>
      </c>
      <c r="AE3904">
        <v>2</v>
      </c>
      <c r="AF3904" t="s">
        <v>14483</v>
      </c>
      <c r="AG3904" s="1">
        <v>45570</v>
      </c>
      <c r="AH3904" s="1">
        <v>45508</v>
      </c>
      <c r="AI3904" s="1">
        <v>45842</v>
      </c>
      <c r="AK3904">
        <v>500000</v>
      </c>
      <c r="AL3904">
        <v>0</v>
      </c>
      <c r="AM3904">
        <v>500000</v>
      </c>
      <c r="AO3904" t="s">
        <v>51</v>
      </c>
      <c r="AP3904" t="s">
        <v>14475</v>
      </c>
      <c r="AQ3904">
        <f>VLOOKUP(O3904,[1]Final!$A$1:$I$8943,9,0)</f>
        <v>7600813872</v>
      </c>
    </row>
    <row r="3905" spans="1:43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14472</v>
      </c>
      <c r="O3905">
        <v>15663</v>
      </c>
      <c r="T3905">
        <v>258758068</v>
      </c>
      <c r="U3905">
        <v>5127746995</v>
      </c>
      <c r="V3905" t="s">
        <v>14484</v>
      </c>
      <c r="W3905" t="s">
        <v>14485</v>
      </c>
      <c r="X3905" s="2" t="s">
        <v>20655</v>
      </c>
      <c r="Y3905" t="s">
        <v>14486</v>
      </c>
      <c r="Z3905" t="s">
        <v>62</v>
      </c>
      <c r="AA3905" t="s">
        <v>63</v>
      </c>
      <c r="AE3905">
        <v>55</v>
      </c>
      <c r="AF3905" s="1">
        <v>24969</v>
      </c>
      <c r="AG3905" s="1">
        <v>45570</v>
      </c>
      <c r="AH3905" s="1">
        <v>45508</v>
      </c>
      <c r="AI3905" s="1">
        <v>45842</v>
      </c>
      <c r="AK3905">
        <v>500000</v>
      </c>
      <c r="AL3905">
        <v>0</v>
      </c>
      <c r="AM3905">
        <v>500000</v>
      </c>
      <c r="AO3905" t="s">
        <v>51</v>
      </c>
      <c r="AP3905" t="s">
        <v>14475</v>
      </c>
      <c r="AQ3905">
        <f>VLOOKUP(O3905,[1]Final!$A$1:$I$8943,9,0)</f>
        <v>7600813872</v>
      </c>
    </row>
    <row r="3906" spans="1:43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14472</v>
      </c>
      <c r="O3906">
        <v>15663</v>
      </c>
      <c r="T3906">
        <v>258758067</v>
      </c>
      <c r="U3906">
        <v>5127746994</v>
      </c>
      <c r="V3906" t="s">
        <v>14487</v>
      </c>
      <c r="W3906" t="s">
        <v>14488</v>
      </c>
      <c r="X3906" s="2" t="s">
        <v>20655</v>
      </c>
      <c r="Y3906" t="s">
        <v>14489</v>
      </c>
      <c r="Z3906" t="s">
        <v>46</v>
      </c>
      <c r="AA3906" t="s">
        <v>68</v>
      </c>
      <c r="AE3906">
        <v>50</v>
      </c>
      <c r="AF3906" s="1">
        <v>27215</v>
      </c>
      <c r="AG3906" s="1">
        <v>45570</v>
      </c>
      <c r="AH3906" s="1">
        <v>45508</v>
      </c>
      <c r="AI3906" s="1">
        <v>45842</v>
      </c>
      <c r="AK3906">
        <v>500000</v>
      </c>
      <c r="AL3906">
        <v>0</v>
      </c>
      <c r="AM3906">
        <v>500000</v>
      </c>
      <c r="AO3906" t="s">
        <v>51</v>
      </c>
      <c r="AP3906" t="s">
        <v>14475</v>
      </c>
      <c r="AQ3906">
        <f>VLOOKUP(O3906,[1]Final!$A$1:$I$8943,9,0)</f>
        <v>7600813872</v>
      </c>
    </row>
    <row r="3907" spans="1:43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14490</v>
      </c>
      <c r="O3907">
        <v>1567</v>
      </c>
      <c r="T3907">
        <v>258758410</v>
      </c>
      <c r="U3907">
        <v>5127747337</v>
      </c>
      <c r="V3907" t="s">
        <v>14491</v>
      </c>
      <c r="W3907" t="s">
        <v>14492</v>
      </c>
      <c r="X3907" s="2" t="s">
        <v>20655</v>
      </c>
      <c r="Y3907" t="s">
        <v>14490</v>
      </c>
      <c r="Z3907" t="s">
        <v>62</v>
      </c>
      <c r="AA3907" t="s">
        <v>72</v>
      </c>
      <c r="AE3907">
        <v>52</v>
      </c>
      <c r="AF3907" t="s">
        <v>14494</v>
      </c>
      <c r="AG3907" s="1">
        <v>45570</v>
      </c>
      <c r="AH3907" s="1">
        <v>45508</v>
      </c>
      <c r="AI3907" s="1">
        <v>45842</v>
      </c>
      <c r="AK3907">
        <v>500000</v>
      </c>
      <c r="AL3907">
        <v>0</v>
      </c>
      <c r="AM3907">
        <v>500000</v>
      </c>
      <c r="AO3907" t="s">
        <v>51</v>
      </c>
      <c r="AP3907" t="s">
        <v>14493</v>
      </c>
      <c r="AQ3907">
        <f>VLOOKUP(O3907,[1]Final!$A$1:$I$8943,9,0)</f>
        <v>7399931185</v>
      </c>
    </row>
    <row r="3908" spans="1:43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14490</v>
      </c>
      <c r="O3908">
        <v>1567</v>
      </c>
      <c r="T3908">
        <v>258758411</v>
      </c>
      <c r="U3908">
        <v>5127747338</v>
      </c>
      <c r="V3908" t="s">
        <v>14495</v>
      </c>
      <c r="W3908" t="s">
        <v>14496</v>
      </c>
      <c r="X3908" s="2" t="s">
        <v>20655</v>
      </c>
      <c r="Y3908" t="s">
        <v>14497</v>
      </c>
      <c r="Z3908" t="s">
        <v>46</v>
      </c>
      <c r="AA3908" t="s">
        <v>56</v>
      </c>
      <c r="AE3908">
        <v>52</v>
      </c>
      <c r="AF3908" t="s">
        <v>14494</v>
      </c>
      <c r="AG3908" s="1">
        <v>45570</v>
      </c>
      <c r="AH3908" s="1">
        <v>45508</v>
      </c>
      <c r="AI3908" s="1">
        <v>45842</v>
      </c>
      <c r="AK3908">
        <v>500000</v>
      </c>
      <c r="AL3908">
        <v>0</v>
      </c>
      <c r="AM3908">
        <v>500000</v>
      </c>
      <c r="AO3908" t="s">
        <v>51</v>
      </c>
      <c r="AP3908" t="s">
        <v>14493</v>
      </c>
      <c r="AQ3908">
        <f>VLOOKUP(O3908,[1]Final!$A$1:$I$8943,9,0)</f>
        <v>7399931185</v>
      </c>
    </row>
    <row r="3909" spans="1:43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258763150</v>
      </c>
      <c r="U3909">
        <v>5127751164</v>
      </c>
      <c r="V3909" t="s">
        <v>14499</v>
      </c>
      <c r="W3909" t="s">
        <v>14500</v>
      </c>
      <c r="X3909" s="2" t="s">
        <v>20655</v>
      </c>
      <c r="Y3909" t="s">
        <v>14501</v>
      </c>
      <c r="Z3909" t="s">
        <v>62</v>
      </c>
      <c r="AA3909" t="s">
        <v>98</v>
      </c>
      <c r="AE3909">
        <v>22</v>
      </c>
      <c r="AF3909" t="s">
        <v>14503</v>
      </c>
      <c r="AG3909" s="1">
        <v>45570</v>
      </c>
      <c r="AH3909" s="1">
        <v>45508</v>
      </c>
      <c r="AI3909" s="1">
        <v>45842</v>
      </c>
      <c r="AK3909">
        <v>500000</v>
      </c>
      <c r="AL3909">
        <v>0</v>
      </c>
      <c r="AM3909">
        <v>500000</v>
      </c>
      <c r="AO3909" t="s">
        <v>51</v>
      </c>
      <c r="AP3909" t="s">
        <v>14502</v>
      </c>
      <c r="AQ3909">
        <f>VLOOKUP(O3909,[1]Final!$A$1:$I$8943,9,0)</f>
        <v>9643326537</v>
      </c>
    </row>
    <row r="3910" spans="1:43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14498</v>
      </c>
      <c r="O3910">
        <v>1568</v>
      </c>
      <c r="T3910">
        <v>258177100</v>
      </c>
      <c r="U3910">
        <v>5090858777</v>
      </c>
      <c r="V3910" t="s">
        <v>14504</v>
      </c>
      <c r="W3910" t="s">
        <v>14505</v>
      </c>
      <c r="X3910" s="2" t="s">
        <v>20655</v>
      </c>
      <c r="Y3910" t="s">
        <v>14506</v>
      </c>
      <c r="Z3910" t="s">
        <v>46</v>
      </c>
      <c r="AA3910" t="s">
        <v>56</v>
      </c>
      <c r="AE3910">
        <v>38</v>
      </c>
      <c r="AF3910" s="1">
        <v>31445</v>
      </c>
      <c r="AG3910" s="1">
        <v>45448</v>
      </c>
      <c r="AH3910" s="1">
        <v>45477</v>
      </c>
      <c r="AI3910" s="1">
        <v>45812</v>
      </c>
      <c r="AK3910">
        <v>500000</v>
      </c>
      <c r="AL3910">
        <v>0</v>
      </c>
      <c r="AM3910">
        <v>500000</v>
      </c>
      <c r="AN3910" t="s">
        <v>14507</v>
      </c>
      <c r="AO3910" t="s">
        <v>51</v>
      </c>
      <c r="AP3910" t="s">
        <v>14502</v>
      </c>
      <c r="AQ3910">
        <f>VLOOKUP(O3910,[1]Final!$A$1:$I$8943,9,0)</f>
        <v>9643326537</v>
      </c>
    </row>
    <row r="3911" spans="1:43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14498</v>
      </c>
      <c r="O3911">
        <v>1568</v>
      </c>
      <c r="T3911">
        <v>258177099</v>
      </c>
      <c r="U3911">
        <v>5090858775</v>
      </c>
      <c r="V3911" t="s">
        <v>14508</v>
      </c>
      <c r="W3911" t="s">
        <v>14509</v>
      </c>
      <c r="X3911" s="2" t="s">
        <v>20655</v>
      </c>
      <c r="Y3911" t="s">
        <v>14498</v>
      </c>
      <c r="Z3911" t="s">
        <v>62</v>
      </c>
      <c r="AA3911" t="s">
        <v>72</v>
      </c>
      <c r="AE3911">
        <v>45</v>
      </c>
      <c r="AF3911" s="1">
        <v>28894</v>
      </c>
      <c r="AG3911" s="1">
        <v>45448</v>
      </c>
      <c r="AH3911" s="1">
        <v>45508</v>
      </c>
      <c r="AI3911" s="1">
        <v>45812</v>
      </c>
      <c r="AK3911">
        <v>500000</v>
      </c>
      <c r="AL3911">
        <v>0</v>
      </c>
      <c r="AM3911">
        <v>500000</v>
      </c>
      <c r="AN3911" t="s">
        <v>14510</v>
      </c>
      <c r="AO3911" t="s">
        <v>51</v>
      </c>
      <c r="AP3911" t="s">
        <v>14502</v>
      </c>
      <c r="AQ3911">
        <f>VLOOKUP(O3911,[1]Final!$A$1:$I$8943,9,0)</f>
        <v>9643326537</v>
      </c>
    </row>
    <row r="3912" spans="1:43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13428</v>
      </c>
      <c r="O3912">
        <v>1625</v>
      </c>
      <c r="T3912">
        <v>258757671</v>
      </c>
      <c r="U3912">
        <v>5127746598</v>
      </c>
      <c r="V3912" t="s">
        <v>14511</v>
      </c>
      <c r="W3912" t="s">
        <v>14512</v>
      </c>
      <c r="X3912" s="2" t="s">
        <v>20655</v>
      </c>
      <c r="Y3912" t="s">
        <v>14513</v>
      </c>
      <c r="Z3912" t="s">
        <v>62</v>
      </c>
      <c r="AA3912" t="s">
        <v>98</v>
      </c>
      <c r="AE3912">
        <v>14</v>
      </c>
      <c r="AF3912" t="s">
        <v>14514</v>
      </c>
      <c r="AG3912" s="1">
        <v>45570</v>
      </c>
      <c r="AH3912" s="1">
        <v>45508</v>
      </c>
      <c r="AI3912" s="1">
        <v>45842</v>
      </c>
      <c r="AK3912">
        <v>700000</v>
      </c>
      <c r="AL3912">
        <v>0</v>
      </c>
      <c r="AM3912">
        <v>700000</v>
      </c>
      <c r="AO3912" t="s">
        <v>51</v>
      </c>
      <c r="AP3912" t="s">
        <v>13431</v>
      </c>
      <c r="AQ3912">
        <f>VLOOKUP(O3912,[1]Final!$A$1:$I$8943,9,0)</f>
        <v>9313483966</v>
      </c>
    </row>
    <row r="3913" spans="1:43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258757772</v>
      </c>
      <c r="U3913">
        <v>5127746699</v>
      </c>
      <c r="V3913" t="s">
        <v>14516</v>
      </c>
      <c r="W3913" t="s">
        <v>14517</v>
      </c>
      <c r="X3913" s="2" t="s">
        <v>20655</v>
      </c>
      <c r="Y3913" t="s">
        <v>14515</v>
      </c>
      <c r="Z3913" t="s">
        <v>62</v>
      </c>
      <c r="AA3913" t="s">
        <v>72</v>
      </c>
      <c r="AE3913">
        <v>42</v>
      </c>
      <c r="AF3913" s="1">
        <v>30105</v>
      </c>
      <c r="AG3913" s="1">
        <v>45570</v>
      </c>
      <c r="AH3913" s="1">
        <v>45508</v>
      </c>
      <c r="AI3913" s="1">
        <v>45842</v>
      </c>
      <c r="AK3913">
        <v>500000</v>
      </c>
      <c r="AL3913">
        <v>0</v>
      </c>
      <c r="AM3913">
        <v>500000</v>
      </c>
      <c r="AO3913" t="s">
        <v>51</v>
      </c>
      <c r="AP3913" t="s">
        <v>14518</v>
      </c>
      <c r="AQ3913">
        <f>VLOOKUP(O3913,[1]Final!$A$1:$I$8943,9,0)</f>
        <v>9870293185</v>
      </c>
    </row>
    <row r="3914" spans="1:43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258757777</v>
      </c>
      <c r="U3914">
        <v>5127746704</v>
      </c>
      <c r="V3914" t="s">
        <v>14519</v>
      </c>
      <c r="W3914" t="s">
        <v>14520</v>
      </c>
      <c r="X3914" s="2" t="s">
        <v>20655</v>
      </c>
      <c r="Y3914" t="s">
        <v>14521</v>
      </c>
      <c r="Z3914" t="s">
        <v>46</v>
      </c>
      <c r="AA3914" t="s">
        <v>56</v>
      </c>
      <c r="AE3914">
        <v>37</v>
      </c>
      <c r="AF3914" s="1">
        <v>31812</v>
      </c>
      <c r="AG3914" s="1">
        <v>45570</v>
      </c>
      <c r="AH3914" s="1">
        <v>45508</v>
      </c>
      <c r="AI3914" s="1">
        <v>45842</v>
      </c>
      <c r="AK3914">
        <v>500000</v>
      </c>
      <c r="AL3914">
        <v>0</v>
      </c>
      <c r="AM3914">
        <v>500000</v>
      </c>
      <c r="AO3914" t="s">
        <v>51</v>
      </c>
      <c r="AP3914" t="s">
        <v>14518</v>
      </c>
      <c r="AQ3914">
        <f>VLOOKUP(O3914,[1]Final!$A$1:$I$8943,9,0)</f>
        <v>9870293185</v>
      </c>
    </row>
    <row r="3915" spans="1:43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258757773</v>
      </c>
      <c r="U3915">
        <v>5127746700</v>
      </c>
      <c r="V3915" t="s">
        <v>14522</v>
      </c>
      <c r="W3915" t="s">
        <v>14523</v>
      </c>
      <c r="X3915" s="2" t="s">
        <v>20655</v>
      </c>
      <c r="Y3915" t="s">
        <v>14524</v>
      </c>
      <c r="Z3915" t="s">
        <v>46</v>
      </c>
      <c r="AA3915" t="s">
        <v>68</v>
      </c>
      <c r="AE3915">
        <v>61</v>
      </c>
      <c r="AF3915" s="1">
        <v>23012</v>
      </c>
      <c r="AG3915" s="1">
        <v>45570</v>
      </c>
      <c r="AH3915" s="1">
        <v>45508</v>
      </c>
      <c r="AI3915" s="1">
        <v>45842</v>
      </c>
      <c r="AK3915">
        <v>500000</v>
      </c>
      <c r="AL3915">
        <v>0</v>
      </c>
      <c r="AM3915">
        <v>500000</v>
      </c>
      <c r="AO3915" t="s">
        <v>51</v>
      </c>
      <c r="AP3915" t="s">
        <v>14518</v>
      </c>
      <c r="AQ3915">
        <f>VLOOKUP(O3915,[1]Final!$A$1:$I$8943,9,0)</f>
        <v>9870293185</v>
      </c>
    </row>
    <row r="3916" spans="1:43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258757774</v>
      </c>
      <c r="U3916">
        <v>5127746701</v>
      </c>
      <c r="V3916" t="s">
        <v>14525</v>
      </c>
      <c r="W3916" t="s">
        <v>14526</v>
      </c>
      <c r="X3916" s="2" t="s">
        <v>20655</v>
      </c>
      <c r="Y3916" t="s">
        <v>14527</v>
      </c>
      <c r="Z3916" t="s">
        <v>46</v>
      </c>
      <c r="AA3916" t="s">
        <v>47</v>
      </c>
      <c r="AE3916">
        <v>10</v>
      </c>
      <c r="AF3916" s="1">
        <v>41286</v>
      </c>
      <c r="AG3916" s="1">
        <v>45570</v>
      </c>
      <c r="AH3916" s="1">
        <v>45508</v>
      </c>
      <c r="AI3916" s="1">
        <v>45842</v>
      </c>
      <c r="AK3916">
        <v>500000</v>
      </c>
      <c r="AL3916">
        <v>0</v>
      </c>
      <c r="AM3916">
        <v>500000</v>
      </c>
      <c r="AO3916" t="s">
        <v>51</v>
      </c>
      <c r="AP3916" t="s">
        <v>14518</v>
      </c>
      <c r="AQ3916">
        <f>VLOOKUP(O3916,[1]Final!$A$1:$I$8943,9,0)</f>
        <v>9870293185</v>
      </c>
    </row>
    <row r="3917" spans="1:43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14515</v>
      </c>
      <c r="O3917">
        <v>16250</v>
      </c>
      <c r="T3917">
        <v>258757776</v>
      </c>
      <c r="U3917">
        <v>5127746703</v>
      </c>
      <c r="V3917" t="s">
        <v>14528</v>
      </c>
      <c r="W3917" t="s">
        <v>14529</v>
      </c>
      <c r="X3917" s="2" t="s">
        <v>20655</v>
      </c>
      <c r="Y3917" t="s">
        <v>14530</v>
      </c>
      <c r="Z3917" t="s">
        <v>62</v>
      </c>
      <c r="AA3917" t="s">
        <v>63</v>
      </c>
      <c r="AE3917">
        <v>69</v>
      </c>
      <c r="AF3917" t="s">
        <v>14531</v>
      </c>
      <c r="AG3917" s="1">
        <v>45570</v>
      </c>
      <c r="AH3917" s="1">
        <v>45508</v>
      </c>
      <c r="AI3917" s="1">
        <v>45842</v>
      </c>
      <c r="AK3917">
        <v>500000</v>
      </c>
      <c r="AL3917">
        <v>0</v>
      </c>
      <c r="AM3917">
        <v>500000</v>
      </c>
      <c r="AO3917" t="s">
        <v>51</v>
      </c>
      <c r="AP3917" t="s">
        <v>14518</v>
      </c>
      <c r="AQ3917">
        <f>VLOOKUP(O3917,[1]Final!$A$1:$I$8943,9,0)</f>
        <v>9870293185</v>
      </c>
    </row>
    <row r="3918" spans="1:43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14515</v>
      </c>
      <c r="O3918">
        <v>16250</v>
      </c>
      <c r="T3918">
        <v>258757775</v>
      </c>
      <c r="U3918">
        <v>5127746702</v>
      </c>
      <c r="V3918" t="s">
        <v>14532</v>
      </c>
      <c r="W3918" t="s">
        <v>14533</v>
      </c>
      <c r="X3918" s="2" t="s">
        <v>20655</v>
      </c>
      <c r="Y3918" t="s">
        <v>14534</v>
      </c>
      <c r="Z3918" t="s">
        <v>46</v>
      </c>
      <c r="AA3918" t="s">
        <v>47</v>
      </c>
      <c r="AE3918">
        <v>10</v>
      </c>
      <c r="AF3918" s="1">
        <v>41286</v>
      </c>
      <c r="AG3918" s="1">
        <v>45570</v>
      </c>
      <c r="AH3918" s="1">
        <v>45508</v>
      </c>
      <c r="AI3918" s="1">
        <v>45842</v>
      </c>
      <c r="AK3918">
        <v>500000</v>
      </c>
      <c r="AL3918">
        <v>0</v>
      </c>
      <c r="AM3918">
        <v>500000</v>
      </c>
      <c r="AO3918" t="s">
        <v>51</v>
      </c>
      <c r="AP3918" t="s">
        <v>14518</v>
      </c>
      <c r="AQ3918">
        <f>VLOOKUP(O3918,[1]Final!$A$1:$I$8943,9,0)</f>
        <v>9870293185</v>
      </c>
    </row>
    <row r="3919" spans="1:43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258758004</v>
      </c>
      <c r="U3919">
        <v>5127746931</v>
      </c>
      <c r="V3919" t="s">
        <v>14536</v>
      </c>
      <c r="W3919" t="s">
        <v>14537</v>
      </c>
      <c r="X3919" s="2" t="s">
        <v>20655</v>
      </c>
      <c r="Y3919" t="s">
        <v>14538</v>
      </c>
      <c r="Z3919" t="s">
        <v>46</v>
      </c>
      <c r="AA3919" t="s">
        <v>56</v>
      </c>
      <c r="AE3919">
        <v>35</v>
      </c>
      <c r="AF3919" t="s">
        <v>14540</v>
      </c>
      <c r="AG3919" s="1">
        <v>45570</v>
      </c>
      <c r="AH3919" s="1">
        <v>45508</v>
      </c>
      <c r="AI3919" s="1">
        <v>45842</v>
      </c>
      <c r="AK3919">
        <v>500000</v>
      </c>
      <c r="AL3919">
        <v>0</v>
      </c>
      <c r="AM3919">
        <v>500000</v>
      </c>
      <c r="AO3919" t="s">
        <v>51</v>
      </c>
      <c r="AP3919" t="s">
        <v>14539</v>
      </c>
      <c r="AQ3919">
        <f>VLOOKUP(O3919,[1]Final!$A$1:$I$8943,9,0)</f>
        <v>9986140189</v>
      </c>
    </row>
    <row r="3920" spans="1:43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258758002</v>
      </c>
      <c r="U3920">
        <v>5127746929</v>
      </c>
      <c r="V3920" t="s">
        <v>14541</v>
      </c>
      <c r="W3920" t="s">
        <v>14542</v>
      </c>
      <c r="X3920" s="2" t="s">
        <v>20655</v>
      </c>
      <c r="Y3920" t="s">
        <v>14543</v>
      </c>
      <c r="Z3920" t="s">
        <v>46</v>
      </c>
      <c r="AA3920" t="s">
        <v>47</v>
      </c>
      <c r="AE3920">
        <v>7</v>
      </c>
      <c r="AF3920" t="s">
        <v>14544</v>
      </c>
      <c r="AG3920" s="1">
        <v>45570</v>
      </c>
      <c r="AH3920" s="1">
        <v>45508</v>
      </c>
      <c r="AI3920" s="1">
        <v>45842</v>
      </c>
      <c r="AK3920">
        <v>500000</v>
      </c>
      <c r="AL3920">
        <v>0</v>
      </c>
      <c r="AM3920">
        <v>500000</v>
      </c>
      <c r="AO3920" t="s">
        <v>51</v>
      </c>
      <c r="AP3920" t="s">
        <v>14539</v>
      </c>
      <c r="AQ3920">
        <f>VLOOKUP(O3920,[1]Final!$A$1:$I$8943,9,0)</f>
        <v>9986140189</v>
      </c>
    </row>
    <row r="3921" spans="1:43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14535</v>
      </c>
      <c r="O3921">
        <v>16257</v>
      </c>
      <c r="T3921">
        <v>258758003</v>
      </c>
      <c r="U3921">
        <v>5127746930</v>
      </c>
      <c r="V3921" t="s">
        <v>14545</v>
      </c>
      <c r="W3921" t="s">
        <v>14546</v>
      </c>
      <c r="X3921" s="2" t="s">
        <v>20655</v>
      </c>
      <c r="Y3921" t="s">
        <v>14547</v>
      </c>
      <c r="Z3921" t="s">
        <v>62</v>
      </c>
      <c r="AA3921" t="s">
        <v>98</v>
      </c>
      <c r="AE3921">
        <v>6</v>
      </c>
      <c r="AF3921" t="s">
        <v>14548</v>
      </c>
      <c r="AG3921" s="1">
        <v>45570</v>
      </c>
      <c r="AH3921" s="1">
        <v>45508</v>
      </c>
      <c r="AI3921" s="1">
        <v>45842</v>
      </c>
      <c r="AK3921">
        <v>500000</v>
      </c>
      <c r="AL3921">
        <v>0</v>
      </c>
      <c r="AM3921">
        <v>500000</v>
      </c>
      <c r="AO3921" t="s">
        <v>51</v>
      </c>
      <c r="AP3921" t="s">
        <v>14539</v>
      </c>
      <c r="AQ3921">
        <f>VLOOKUP(O3921,[1]Final!$A$1:$I$8943,9,0)</f>
        <v>9986140189</v>
      </c>
    </row>
    <row r="3922" spans="1:43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14535</v>
      </c>
      <c r="O3922">
        <v>16257</v>
      </c>
      <c r="T3922">
        <v>258758001</v>
      </c>
      <c r="U3922">
        <v>5127746928</v>
      </c>
      <c r="V3922" t="s">
        <v>14549</v>
      </c>
      <c r="W3922" t="s">
        <v>14550</v>
      </c>
      <c r="X3922" s="2" t="s">
        <v>20655</v>
      </c>
      <c r="Y3922" t="s">
        <v>14535</v>
      </c>
      <c r="Z3922" t="s">
        <v>62</v>
      </c>
      <c r="AA3922" t="s">
        <v>72</v>
      </c>
      <c r="AE3922">
        <v>35</v>
      </c>
      <c r="AF3922" t="s">
        <v>14540</v>
      </c>
      <c r="AG3922" s="1">
        <v>45570</v>
      </c>
      <c r="AH3922" s="1">
        <v>45508</v>
      </c>
      <c r="AI3922" s="1">
        <v>45842</v>
      </c>
      <c r="AK3922">
        <v>500000</v>
      </c>
      <c r="AL3922">
        <v>0</v>
      </c>
      <c r="AM3922">
        <v>500000</v>
      </c>
      <c r="AO3922" t="s">
        <v>51</v>
      </c>
      <c r="AP3922" t="s">
        <v>14539</v>
      </c>
      <c r="AQ3922">
        <f>VLOOKUP(O3922,[1]Final!$A$1:$I$8943,9,0)</f>
        <v>9986140189</v>
      </c>
    </row>
    <row r="3923" spans="1:43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258758268</v>
      </c>
      <c r="U3923">
        <v>5127747195</v>
      </c>
      <c r="V3923" t="s">
        <v>14552</v>
      </c>
      <c r="W3923" t="s">
        <v>14553</v>
      </c>
      <c r="X3923" s="2" t="s">
        <v>20655</v>
      </c>
      <c r="Y3923" t="s">
        <v>14554</v>
      </c>
      <c r="Z3923" t="s">
        <v>62</v>
      </c>
      <c r="AA3923" t="s">
        <v>63</v>
      </c>
      <c r="AE3923">
        <v>62</v>
      </c>
      <c r="AF3923" s="1">
        <v>22684</v>
      </c>
      <c r="AG3923" s="1">
        <v>45570</v>
      </c>
      <c r="AH3923" s="1">
        <v>45508</v>
      </c>
      <c r="AI3923" s="1">
        <v>45842</v>
      </c>
      <c r="AK3923">
        <v>500000</v>
      </c>
      <c r="AL3923">
        <v>0</v>
      </c>
      <c r="AM3923">
        <v>500000</v>
      </c>
      <c r="AO3923" t="s">
        <v>51</v>
      </c>
      <c r="AP3923" t="s">
        <v>14555</v>
      </c>
      <c r="AQ3923">
        <f>VLOOKUP(O3923,[1]Final!$A$1:$I$8943,9,0)</f>
        <v>9867932535</v>
      </c>
    </row>
    <row r="3924" spans="1:43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258758269</v>
      </c>
      <c r="U3924">
        <v>5127747196</v>
      </c>
      <c r="V3924" t="s">
        <v>14556</v>
      </c>
      <c r="W3924" t="s">
        <v>14557</v>
      </c>
      <c r="X3924" s="2" t="s">
        <v>20655</v>
      </c>
      <c r="Y3924" t="s">
        <v>14558</v>
      </c>
      <c r="Z3924" t="s">
        <v>62</v>
      </c>
      <c r="AA3924" t="s">
        <v>56</v>
      </c>
      <c r="AE3924">
        <v>33</v>
      </c>
      <c r="AF3924" t="s">
        <v>9909</v>
      </c>
      <c r="AG3924" s="1">
        <v>45570</v>
      </c>
      <c r="AH3924" s="1">
        <v>45508</v>
      </c>
      <c r="AI3924" s="1">
        <v>45842</v>
      </c>
      <c r="AK3924">
        <v>500000</v>
      </c>
      <c r="AL3924">
        <v>0</v>
      </c>
      <c r="AM3924">
        <v>500000</v>
      </c>
      <c r="AO3924" t="s">
        <v>51</v>
      </c>
      <c r="AP3924" t="s">
        <v>14555</v>
      </c>
      <c r="AQ3924">
        <f>VLOOKUP(O3924,[1]Final!$A$1:$I$8943,9,0)</f>
        <v>9867932535</v>
      </c>
    </row>
    <row r="3925" spans="1:43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14551</v>
      </c>
      <c r="O3925">
        <v>16261</v>
      </c>
      <c r="T3925">
        <v>258758267</v>
      </c>
      <c r="U3925">
        <v>5127747194</v>
      </c>
      <c r="V3925" t="s">
        <v>14559</v>
      </c>
      <c r="W3925" t="s">
        <v>14560</v>
      </c>
      <c r="X3925" s="2" t="s">
        <v>20655</v>
      </c>
      <c r="Y3925" t="s">
        <v>14561</v>
      </c>
      <c r="Z3925" t="s">
        <v>46</v>
      </c>
      <c r="AA3925" t="s">
        <v>68</v>
      </c>
      <c r="AE3925">
        <v>58</v>
      </c>
      <c r="AF3925" s="1">
        <v>24113</v>
      </c>
      <c r="AG3925" s="1">
        <v>45570</v>
      </c>
      <c r="AH3925" s="1">
        <v>45508</v>
      </c>
      <c r="AI3925" s="1">
        <v>45842</v>
      </c>
      <c r="AK3925">
        <v>500000</v>
      </c>
      <c r="AL3925">
        <v>0</v>
      </c>
      <c r="AM3925">
        <v>500000</v>
      </c>
      <c r="AO3925" t="s">
        <v>51</v>
      </c>
      <c r="AP3925" t="s">
        <v>14555</v>
      </c>
      <c r="AQ3925">
        <f>VLOOKUP(O3925,[1]Final!$A$1:$I$8943,9,0)</f>
        <v>9867932535</v>
      </c>
    </row>
    <row r="3926" spans="1:43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14551</v>
      </c>
      <c r="O3926">
        <v>16261</v>
      </c>
      <c r="T3926">
        <v>258758266</v>
      </c>
      <c r="U3926">
        <v>5127747193</v>
      </c>
      <c r="V3926" t="s">
        <v>14562</v>
      </c>
      <c r="W3926" t="s">
        <v>14563</v>
      </c>
      <c r="X3926" s="2" t="s">
        <v>20655</v>
      </c>
      <c r="Y3926" t="s">
        <v>14551</v>
      </c>
      <c r="Z3926" t="s">
        <v>46</v>
      </c>
      <c r="AA3926" t="s">
        <v>72</v>
      </c>
      <c r="AE3926">
        <v>26</v>
      </c>
      <c r="AF3926" s="1">
        <v>35890</v>
      </c>
      <c r="AG3926" s="1">
        <v>45570</v>
      </c>
      <c r="AH3926" s="1">
        <v>45508</v>
      </c>
      <c r="AI3926" s="1">
        <v>45842</v>
      </c>
      <c r="AK3926">
        <v>500000</v>
      </c>
      <c r="AL3926">
        <v>0</v>
      </c>
      <c r="AM3926">
        <v>500000</v>
      </c>
      <c r="AO3926" t="s">
        <v>51</v>
      </c>
      <c r="AP3926" t="s">
        <v>14555</v>
      </c>
      <c r="AQ3926">
        <f>VLOOKUP(O3926,[1]Final!$A$1:$I$8943,9,0)</f>
        <v>9867932535</v>
      </c>
    </row>
    <row r="3927" spans="1:43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258757646</v>
      </c>
      <c r="U3927">
        <v>5127746573</v>
      </c>
      <c r="V3927" t="s">
        <v>14565</v>
      </c>
      <c r="W3927" t="s">
        <v>14566</v>
      </c>
      <c r="X3927" s="2" t="s">
        <v>20655</v>
      </c>
      <c r="Y3927" t="s">
        <v>14567</v>
      </c>
      <c r="Z3927" t="s">
        <v>62</v>
      </c>
      <c r="AA3927" t="s">
        <v>98</v>
      </c>
      <c r="AE3927">
        <v>1</v>
      </c>
      <c r="AF3927" t="s">
        <v>14569</v>
      </c>
      <c r="AG3927" s="1">
        <v>45570</v>
      </c>
      <c r="AH3927" s="1">
        <v>45508</v>
      </c>
      <c r="AI3927" s="1">
        <v>45842</v>
      </c>
      <c r="AK3927">
        <v>500000</v>
      </c>
      <c r="AL3927">
        <v>0</v>
      </c>
      <c r="AM3927">
        <v>500000</v>
      </c>
      <c r="AO3927" t="s">
        <v>51</v>
      </c>
      <c r="AP3927" t="s">
        <v>14568</v>
      </c>
      <c r="AQ3927">
        <f>VLOOKUP(O3927,[1]Final!$A$1:$I$8943,9,0)</f>
        <v>9681444663</v>
      </c>
    </row>
    <row r="3928" spans="1:43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258757647</v>
      </c>
      <c r="U3928">
        <v>5127746574</v>
      </c>
      <c r="V3928" t="s">
        <v>14570</v>
      </c>
      <c r="W3928" t="s">
        <v>14571</v>
      </c>
      <c r="X3928" s="2" t="s">
        <v>20655</v>
      </c>
      <c r="Y3928" t="s">
        <v>14572</v>
      </c>
      <c r="Z3928" t="s">
        <v>46</v>
      </c>
      <c r="AA3928" t="s">
        <v>56</v>
      </c>
      <c r="AE3928">
        <v>35</v>
      </c>
      <c r="AF3928" s="1">
        <v>32544</v>
      </c>
      <c r="AG3928" s="1">
        <v>45570</v>
      </c>
      <c r="AH3928" s="1">
        <v>45508</v>
      </c>
      <c r="AI3928" s="1">
        <v>45842</v>
      </c>
      <c r="AK3928">
        <v>500000</v>
      </c>
      <c r="AL3928">
        <v>0</v>
      </c>
      <c r="AM3928">
        <v>500000</v>
      </c>
      <c r="AO3928" t="s">
        <v>51</v>
      </c>
      <c r="AP3928" t="s">
        <v>14568</v>
      </c>
      <c r="AQ3928">
        <f>VLOOKUP(O3928,[1]Final!$A$1:$I$8943,9,0)</f>
        <v>9681444663</v>
      </c>
    </row>
    <row r="3929" spans="1:43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14564</v>
      </c>
      <c r="O3929">
        <v>16262</v>
      </c>
      <c r="T3929">
        <v>258757644</v>
      </c>
      <c r="U3929">
        <v>5127746571</v>
      </c>
      <c r="V3929" t="s">
        <v>14573</v>
      </c>
      <c r="W3929" t="s">
        <v>14574</v>
      </c>
      <c r="X3929" s="2" t="s">
        <v>20655</v>
      </c>
      <c r="Y3929" t="s">
        <v>14564</v>
      </c>
      <c r="Z3929" t="s">
        <v>62</v>
      </c>
      <c r="AA3929" t="s">
        <v>72</v>
      </c>
      <c r="AE3929">
        <v>36</v>
      </c>
      <c r="AF3929" t="s">
        <v>14575</v>
      </c>
      <c r="AG3929" s="1">
        <v>45570</v>
      </c>
      <c r="AH3929" s="1">
        <v>45508</v>
      </c>
      <c r="AI3929" s="1">
        <v>45842</v>
      </c>
      <c r="AK3929">
        <v>500000</v>
      </c>
      <c r="AL3929">
        <v>0</v>
      </c>
      <c r="AM3929">
        <v>500000</v>
      </c>
      <c r="AO3929" t="s">
        <v>51</v>
      </c>
      <c r="AP3929" t="s">
        <v>14568</v>
      </c>
      <c r="AQ3929">
        <f>VLOOKUP(O3929,[1]Final!$A$1:$I$8943,9,0)</f>
        <v>9681444663</v>
      </c>
    </row>
    <row r="3930" spans="1:43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14564</v>
      </c>
      <c r="O3930">
        <v>16262</v>
      </c>
      <c r="T3930">
        <v>258757645</v>
      </c>
      <c r="U3930">
        <v>5127746572</v>
      </c>
      <c r="V3930" t="s">
        <v>14576</v>
      </c>
      <c r="W3930" t="s">
        <v>14577</v>
      </c>
      <c r="X3930" s="2" t="s">
        <v>20655</v>
      </c>
      <c r="Y3930" t="s">
        <v>14578</v>
      </c>
      <c r="Z3930" t="s">
        <v>62</v>
      </c>
      <c r="AA3930" t="s">
        <v>63</v>
      </c>
      <c r="AE3930">
        <v>64</v>
      </c>
      <c r="AF3930" t="s">
        <v>934</v>
      </c>
      <c r="AG3930" s="1">
        <v>45570</v>
      </c>
      <c r="AH3930" s="1">
        <v>45508</v>
      </c>
      <c r="AI3930" s="1">
        <v>45842</v>
      </c>
      <c r="AK3930">
        <v>500000</v>
      </c>
      <c r="AL3930">
        <v>0</v>
      </c>
      <c r="AM3930">
        <v>500000</v>
      </c>
      <c r="AO3930" t="s">
        <v>51</v>
      </c>
      <c r="AP3930" t="s">
        <v>14568</v>
      </c>
      <c r="AQ3930">
        <f>VLOOKUP(O3930,[1]Final!$A$1:$I$8943,9,0)</f>
        <v>9681444663</v>
      </c>
    </row>
    <row r="3931" spans="1:43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258758279</v>
      </c>
      <c r="U3931">
        <v>5127747206</v>
      </c>
      <c r="V3931" t="s">
        <v>14580</v>
      </c>
      <c r="W3931" t="s">
        <v>14581</v>
      </c>
      <c r="X3931" s="2" t="s">
        <v>20655</v>
      </c>
      <c r="Y3931" t="s">
        <v>14579</v>
      </c>
      <c r="Z3931" t="s">
        <v>62</v>
      </c>
      <c r="AA3931" t="s">
        <v>72</v>
      </c>
      <c r="AE3931">
        <v>39</v>
      </c>
      <c r="AF3931" t="s">
        <v>14583</v>
      </c>
      <c r="AG3931" s="1">
        <v>45570</v>
      </c>
      <c r="AH3931" s="1">
        <v>45508</v>
      </c>
      <c r="AI3931" s="1">
        <v>45842</v>
      </c>
      <c r="AK3931">
        <v>500000</v>
      </c>
      <c r="AL3931">
        <v>0</v>
      </c>
      <c r="AM3931">
        <v>500000</v>
      </c>
      <c r="AO3931" t="s">
        <v>51</v>
      </c>
      <c r="AP3931" t="s">
        <v>14582</v>
      </c>
      <c r="AQ3931">
        <f>VLOOKUP(O3931,[1]Final!$A$1:$I$8943,9,0)</f>
        <v>9876626579</v>
      </c>
    </row>
    <row r="3932" spans="1:43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258758283</v>
      </c>
      <c r="U3932">
        <v>5127747210</v>
      </c>
      <c r="V3932" t="s">
        <v>14584</v>
      </c>
      <c r="W3932" t="s">
        <v>14585</v>
      </c>
      <c r="X3932" s="2" t="s">
        <v>20655</v>
      </c>
      <c r="Y3932" t="s">
        <v>7200</v>
      </c>
      <c r="Z3932" t="s">
        <v>46</v>
      </c>
      <c r="AA3932" t="s">
        <v>56</v>
      </c>
      <c r="AE3932">
        <v>32</v>
      </c>
      <c r="AF3932" s="1">
        <v>33606</v>
      </c>
      <c r="AG3932" s="1">
        <v>45570</v>
      </c>
      <c r="AH3932" s="1">
        <v>45508</v>
      </c>
      <c r="AI3932" s="1">
        <v>45842</v>
      </c>
      <c r="AK3932">
        <v>500000</v>
      </c>
      <c r="AL3932">
        <v>0</v>
      </c>
      <c r="AM3932">
        <v>500000</v>
      </c>
      <c r="AO3932" t="s">
        <v>51</v>
      </c>
      <c r="AP3932" t="s">
        <v>14582</v>
      </c>
      <c r="AQ3932">
        <f>VLOOKUP(O3932,[1]Final!$A$1:$I$8943,9,0)</f>
        <v>9876626579</v>
      </c>
    </row>
    <row r="3933" spans="1:43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258758281</v>
      </c>
      <c r="U3933">
        <v>5127747208</v>
      </c>
      <c r="V3933" t="s">
        <v>14586</v>
      </c>
      <c r="W3933" t="s">
        <v>14587</v>
      </c>
      <c r="X3933" s="2" t="s">
        <v>20655</v>
      </c>
      <c r="Y3933" t="s">
        <v>14588</v>
      </c>
      <c r="Z3933" t="s">
        <v>46</v>
      </c>
      <c r="AA3933" t="s">
        <v>47</v>
      </c>
      <c r="AE3933">
        <v>7</v>
      </c>
      <c r="AF3933" t="s">
        <v>14589</v>
      </c>
      <c r="AG3933" s="1">
        <v>45570</v>
      </c>
      <c r="AH3933" s="1">
        <v>45508</v>
      </c>
      <c r="AI3933" s="1">
        <v>45842</v>
      </c>
      <c r="AK3933">
        <v>500000</v>
      </c>
      <c r="AL3933">
        <v>0</v>
      </c>
      <c r="AM3933">
        <v>500000</v>
      </c>
      <c r="AO3933" t="s">
        <v>51</v>
      </c>
      <c r="AP3933" t="s">
        <v>14582</v>
      </c>
      <c r="AQ3933">
        <f>VLOOKUP(O3933,[1]Final!$A$1:$I$8943,9,0)</f>
        <v>9876626579</v>
      </c>
    </row>
    <row r="3934" spans="1:43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14579</v>
      </c>
      <c r="O3934">
        <v>16263</v>
      </c>
      <c r="T3934">
        <v>258758282</v>
      </c>
      <c r="U3934">
        <v>5127747209</v>
      </c>
      <c r="V3934" t="s">
        <v>14590</v>
      </c>
      <c r="W3934" t="s">
        <v>14591</v>
      </c>
      <c r="X3934" s="2" t="s">
        <v>20655</v>
      </c>
      <c r="Y3934" t="s">
        <v>14592</v>
      </c>
      <c r="Z3934" t="s">
        <v>62</v>
      </c>
      <c r="AA3934" t="s">
        <v>63</v>
      </c>
      <c r="AE3934">
        <v>68</v>
      </c>
      <c r="AF3934" s="1">
        <v>20671</v>
      </c>
      <c r="AG3934" s="1">
        <v>45570</v>
      </c>
      <c r="AH3934" s="1">
        <v>45508</v>
      </c>
      <c r="AI3934" s="1">
        <v>45842</v>
      </c>
      <c r="AK3934">
        <v>500000</v>
      </c>
      <c r="AL3934">
        <v>0</v>
      </c>
      <c r="AM3934">
        <v>500000</v>
      </c>
      <c r="AO3934" t="s">
        <v>51</v>
      </c>
      <c r="AP3934" t="s">
        <v>14582</v>
      </c>
      <c r="AQ3934">
        <f>VLOOKUP(O3934,[1]Final!$A$1:$I$8943,9,0)</f>
        <v>9876626579</v>
      </c>
    </row>
    <row r="3935" spans="1:43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14579</v>
      </c>
      <c r="O3935">
        <v>16263</v>
      </c>
      <c r="T3935">
        <v>258758280</v>
      </c>
      <c r="U3935">
        <v>5127747207</v>
      </c>
      <c r="V3935" t="s">
        <v>14593</v>
      </c>
      <c r="W3935" t="s">
        <v>14594</v>
      </c>
      <c r="X3935" s="2" t="s">
        <v>20655</v>
      </c>
      <c r="Y3935" t="s">
        <v>14595</v>
      </c>
      <c r="Z3935" t="s">
        <v>46</v>
      </c>
      <c r="AA3935" t="s">
        <v>68</v>
      </c>
      <c r="AE3935">
        <v>62</v>
      </c>
      <c r="AF3935" s="1">
        <v>22828</v>
      </c>
      <c r="AG3935" s="1">
        <v>45570</v>
      </c>
      <c r="AH3935" s="1">
        <v>45508</v>
      </c>
      <c r="AI3935" s="1">
        <v>45842</v>
      </c>
      <c r="AK3935">
        <v>500000</v>
      </c>
      <c r="AL3935">
        <v>0</v>
      </c>
      <c r="AM3935">
        <v>500000</v>
      </c>
      <c r="AO3935" t="s">
        <v>51</v>
      </c>
      <c r="AP3935" t="s">
        <v>14582</v>
      </c>
      <c r="AQ3935">
        <f>VLOOKUP(O3935,[1]Final!$A$1:$I$8943,9,0)</f>
        <v>9876626579</v>
      </c>
    </row>
    <row r="3936" spans="1:43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258757658</v>
      </c>
      <c r="U3936">
        <v>5127746585</v>
      </c>
      <c r="V3936" t="s">
        <v>14597</v>
      </c>
      <c r="W3936" t="s">
        <v>14598</v>
      </c>
      <c r="X3936" s="2" t="s">
        <v>20655</v>
      </c>
      <c r="Y3936" t="s">
        <v>14596</v>
      </c>
      <c r="Z3936" t="s">
        <v>62</v>
      </c>
      <c r="AA3936" t="s">
        <v>72</v>
      </c>
      <c r="AE3936">
        <v>34</v>
      </c>
      <c r="AF3936" s="1">
        <v>32551</v>
      </c>
      <c r="AG3936" s="1">
        <v>45570</v>
      </c>
      <c r="AH3936" s="1">
        <v>45508</v>
      </c>
      <c r="AI3936" s="1">
        <v>45842</v>
      </c>
      <c r="AK3936">
        <v>500000</v>
      </c>
      <c r="AL3936">
        <v>0</v>
      </c>
      <c r="AM3936">
        <v>500000</v>
      </c>
      <c r="AO3936" t="s">
        <v>51</v>
      </c>
      <c r="AP3936" t="s">
        <v>14599</v>
      </c>
      <c r="AQ3936">
        <f>VLOOKUP(O3936,[1]Final!$A$1:$I$8943,9,0)</f>
        <v>8739955512</v>
      </c>
    </row>
    <row r="3937" spans="1:43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14596</v>
      </c>
      <c r="O3937">
        <v>16265</v>
      </c>
      <c r="T3937">
        <v>258757660</v>
      </c>
      <c r="U3937">
        <v>5127746587</v>
      </c>
      <c r="V3937" t="s">
        <v>14600</v>
      </c>
      <c r="W3937" t="s">
        <v>14601</v>
      </c>
      <c r="X3937" s="2" t="s">
        <v>20655</v>
      </c>
      <c r="Y3937" t="s">
        <v>14602</v>
      </c>
      <c r="Z3937" t="s">
        <v>46</v>
      </c>
      <c r="AA3937" t="s">
        <v>56</v>
      </c>
      <c r="AE3937">
        <v>30</v>
      </c>
      <c r="AF3937" t="s">
        <v>14603</v>
      </c>
      <c r="AG3937" s="1">
        <v>45570</v>
      </c>
      <c r="AH3937" s="1">
        <v>45508</v>
      </c>
      <c r="AI3937" s="1">
        <v>45842</v>
      </c>
      <c r="AK3937">
        <v>500000</v>
      </c>
      <c r="AL3937">
        <v>0</v>
      </c>
      <c r="AM3937">
        <v>500000</v>
      </c>
      <c r="AO3937" t="s">
        <v>51</v>
      </c>
      <c r="AP3937" t="s">
        <v>14599</v>
      </c>
      <c r="AQ3937">
        <f>VLOOKUP(O3937,[1]Final!$A$1:$I$8943,9,0)</f>
        <v>8739955512</v>
      </c>
    </row>
    <row r="3938" spans="1:43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14596</v>
      </c>
      <c r="O3938">
        <v>16265</v>
      </c>
      <c r="T3938">
        <v>258757659</v>
      </c>
      <c r="U3938">
        <v>5127746586</v>
      </c>
      <c r="V3938" t="s">
        <v>14604</v>
      </c>
      <c r="W3938" t="s">
        <v>14605</v>
      </c>
      <c r="X3938" s="2" t="s">
        <v>20655</v>
      </c>
      <c r="Y3938" t="s">
        <v>14606</v>
      </c>
      <c r="Z3938" t="s">
        <v>46</v>
      </c>
      <c r="AA3938" t="s">
        <v>47</v>
      </c>
      <c r="AE3938">
        <v>2</v>
      </c>
      <c r="AF3938" t="s">
        <v>14607</v>
      </c>
      <c r="AG3938" s="1">
        <v>45570</v>
      </c>
      <c r="AH3938" s="1">
        <v>45508</v>
      </c>
      <c r="AI3938" s="1">
        <v>45842</v>
      </c>
      <c r="AK3938">
        <v>500000</v>
      </c>
      <c r="AL3938">
        <v>0</v>
      </c>
      <c r="AM3938">
        <v>500000</v>
      </c>
      <c r="AO3938" t="s">
        <v>51</v>
      </c>
      <c r="AP3938" t="s">
        <v>14599</v>
      </c>
      <c r="AQ3938">
        <f>VLOOKUP(O3938,[1]Final!$A$1:$I$8943,9,0)</f>
        <v>8739955512</v>
      </c>
    </row>
    <row r="3939" spans="1:43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258759487</v>
      </c>
      <c r="U3939">
        <v>5127748095</v>
      </c>
      <c r="V3939" t="s">
        <v>14608</v>
      </c>
      <c r="W3939" t="s">
        <v>14609</v>
      </c>
      <c r="X3939" s="2" t="s">
        <v>20655</v>
      </c>
      <c r="Y3939" t="s">
        <v>14610</v>
      </c>
      <c r="Z3939" t="s">
        <v>46</v>
      </c>
      <c r="AA3939" t="s">
        <v>56</v>
      </c>
      <c r="AE3939">
        <v>29</v>
      </c>
      <c r="AF3939" s="1">
        <v>34706</v>
      </c>
      <c r="AG3939" s="1">
        <v>45570</v>
      </c>
      <c r="AH3939" s="1">
        <v>45508</v>
      </c>
      <c r="AI3939" s="1">
        <v>45842</v>
      </c>
      <c r="AK3939">
        <v>500000</v>
      </c>
      <c r="AL3939">
        <v>0</v>
      </c>
      <c r="AM3939">
        <v>500000</v>
      </c>
      <c r="AO3939" t="s">
        <v>51</v>
      </c>
      <c r="AP3939" t="s">
        <v>13534</v>
      </c>
      <c r="AQ3939">
        <f>VLOOKUP(O3939,[1]Final!$A$1:$I$8943,9,0)</f>
        <v>9560680333</v>
      </c>
    </row>
    <row r="3940" spans="1:43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258759484</v>
      </c>
      <c r="U3940">
        <v>5127748092</v>
      </c>
      <c r="V3940" t="s">
        <v>14611</v>
      </c>
      <c r="W3940" t="s">
        <v>14612</v>
      </c>
      <c r="X3940" s="2" t="s">
        <v>20655</v>
      </c>
      <c r="Y3940" t="s">
        <v>14613</v>
      </c>
      <c r="Z3940" t="s">
        <v>46</v>
      </c>
      <c r="AA3940" t="s">
        <v>47</v>
      </c>
      <c r="AE3940">
        <v>5</v>
      </c>
      <c r="AF3940" t="s">
        <v>14614</v>
      </c>
      <c r="AG3940" s="1">
        <v>45570</v>
      </c>
      <c r="AH3940" s="1">
        <v>45508</v>
      </c>
      <c r="AI3940" s="1">
        <v>45842</v>
      </c>
      <c r="AK3940">
        <v>500000</v>
      </c>
      <c r="AL3940">
        <v>0</v>
      </c>
      <c r="AM3940">
        <v>500000</v>
      </c>
      <c r="AO3940" t="s">
        <v>51</v>
      </c>
      <c r="AP3940" t="s">
        <v>13534</v>
      </c>
      <c r="AQ3940">
        <f>VLOOKUP(O3940,[1]Final!$A$1:$I$8943,9,0)</f>
        <v>9560680333</v>
      </c>
    </row>
    <row r="3941" spans="1:43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13530</v>
      </c>
      <c r="O3941">
        <v>16929</v>
      </c>
      <c r="T3941">
        <v>258759486</v>
      </c>
      <c r="U3941">
        <v>5127748094</v>
      </c>
      <c r="V3941" t="s">
        <v>14615</v>
      </c>
      <c r="W3941" t="s">
        <v>14616</v>
      </c>
      <c r="X3941" s="2" t="s">
        <v>20655</v>
      </c>
      <c r="Y3941" t="s">
        <v>14617</v>
      </c>
      <c r="Z3941" t="s">
        <v>62</v>
      </c>
      <c r="AA3941" t="s">
        <v>98</v>
      </c>
      <c r="AE3941">
        <v>9</v>
      </c>
      <c r="AF3941" t="s">
        <v>14618</v>
      </c>
      <c r="AG3941" s="1">
        <v>45570</v>
      </c>
      <c r="AH3941" s="1">
        <v>45508</v>
      </c>
      <c r="AI3941" s="1">
        <v>45842</v>
      </c>
      <c r="AK3941">
        <v>500000</v>
      </c>
      <c r="AL3941">
        <v>0</v>
      </c>
      <c r="AM3941">
        <v>500000</v>
      </c>
      <c r="AO3941" t="s">
        <v>51</v>
      </c>
      <c r="AP3941" t="s">
        <v>13534</v>
      </c>
      <c r="AQ3941">
        <f>VLOOKUP(O3941,[1]Final!$A$1:$I$8943,9,0)</f>
        <v>9560680333</v>
      </c>
    </row>
    <row r="3942" spans="1:43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13530</v>
      </c>
      <c r="O3942">
        <v>16929</v>
      </c>
      <c r="T3942">
        <v>258759483</v>
      </c>
      <c r="U3942">
        <v>5127748091</v>
      </c>
      <c r="V3942" t="s">
        <v>14619</v>
      </c>
      <c r="W3942" t="s">
        <v>14620</v>
      </c>
      <c r="X3942" s="2" t="s">
        <v>20655</v>
      </c>
      <c r="Y3942" t="s">
        <v>14621</v>
      </c>
      <c r="Z3942" t="s">
        <v>46</v>
      </c>
      <c r="AA3942" t="s">
        <v>68</v>
      </c>
      <c r="AE3942">
        <v>66</v>
      </c>
      <c r="AF3942" s="1">
        <v>21186</v>
      </c>
      <c r="AG3942" s="1">
        <v>45570</v>
      </c>
      <c r="AH3942" s="1">
        <v>45508</v>
      </c>
      <c r="AI3942" s="1">
        <v>45842</v>
      </c>
      <c r="AK3942">
        <v>500000</v>
      </c>
      <c r="AL3942">
        <v>0</v>
      </c>
      <c r="AM3942">
        <v>500000</v>
      </c>
      <c r="AO3942" t="s">
        <v>51</v>
      </c>
      <c r="AP3942" t="s">
        <v>13534</v>
      </c>
      <c r="AQ3942">
        <f>VLOOKUP(O3942,[1]Final!$A$1:$I$8943,9,0)</f>
        <v>9560680333</v>
      </c>
    </row>
    <row r="3943" spans="1:43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258759092</v>
      </c>
      <c r="U3943">
        <v>5127747700</v>
      </c>
      <c r="V3943" t="s">
        <v>14623</v>
      </c>
      <c r="W3943" t="s">
        <v>14624</v>
      </c>
      <c r="X3943" s="2" t="s">
        <v>20655</v>
      </c>
      <c r="Y3943" t="s">
        <v>14625</v>
      </c>
      <c r="Z3943" t="s">
        <v>46</v>
      </c>
      <c r="AA3943" t="s">
        <v>56</v>
      </c>
      <c r="AE3943">
        <v>28</v>
      </c>
      <c r="AF3943" t="s">
        <v>8467</v>
      </c>
      <c r="AG3943" s="1">
        <v>45570</v>
      </c>
      <c r="AH3943" s="1">
        <v>45508</v>
      </c>
      <c r="AI3943" s="1">
        <v>45842</v>
      </c>
      <c r="AK3943">
        <v>500000</v>
      </c>
      <c r="AL3943">
        <v>0</v>
      </c>
      <c r="AM3943">
        <v>500000</v>
      </c>
      <c r="AO3943" t="s">
        <v>51</v>
      </c>
      <c r="AP3943" t="s">
        <v>14626</v>
      </c>
      <c r="AQ3943">
        <f>VLOOKUP(O3943,[1]Final!$A$1:$I$8943,9,0)</f>
        <v>8178212090</v>
      </c>
    </row>
    <row r="3944" spans="1:43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258759089</v>
      </c>
      <c r="U3944">
        <v>5127747697</v>
      </c>
      <c r="V3944" t="s">
        <v>14627</v>
      </c>
      <c r="W3944" t="s">
        <v>14628</v>
      </c>
      <c r="X3944" s="2" t="s">
        <v>20655</v>
      </c>
      <c r="Y3944" t="s">
        <v>14629</v>
      </c>
      <c r="Z3944" t="s">
        <v>46</v>
      </c>
      <c r="AA3944" t="s">
        <v>68</v>
      </c>
      <c r="AE3944">
        <v>64</v>
      </c>
      <c r="AF3944" t="s">
        <v>934</v>
      </c>
      <c r="AG3944" s="1">
        <v>45570</v>
      </c>
      <c r="AH3944" s="1">
        <v>45508</v>
      </c>
      <c r="AI3944" s="1">
        <v>45842</v>
      </c>
      <c r="AK3944">
        <v>500000</v>
      </c>
      <c r="AL3944">
        <v>0</v>
      </c>
      <c r="AM3944">
        <v>500000</v>
      </c>
      <c r="AO3944" t="s">
        <v>51</v>
      </c>
      <c r="AP3944" t="s">
        <v>14626</v>
      </c>
      <c r="AQ3944">
        <f>VLOOKUP(O3944,[1]Final!$A$1:$I$8943,9,0)</f>
        <v>8178212090</v>
      </c>
    </row>
    <row r="3945" spans="1:43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258759090</v>
      </c>
      <c r="U3945">
        <v>5127747698</v>
      </c>
      <c r="V3945" t="s">
        <v>14630</v>
      </c>
      <c r="W3945" t="s">
        <v>14631</v>
      </c>
      <c r="X3945" s="2" t="s">
        <v>20655</v>
      </c>
      <c r="Y3945" t="s">
        <v>14632</v>
      </c>
      <c r="Z3945" t="s">
        <v>62</v>
      </c>
      <c r="AA3945" t="s">
        <v>63</v>
      </c>
      <c r="AE3945">
        <v>64</v>
      </c>
      <c r="AF3945" t="s">
        <v>934</v>
      </c>
      <c r="AG3945" s="1">
        <v>45570</v>
      </c>
      <c r="AH3945" s="1">
        <v>45508</v>
      </c>
      <c r="AI3945" s="1">
        <v>45842</v>
      </c>
      <c r="AK3945">
        <v>500000</v>
      </c>
      <c r="AL3945">
        <v>0</v>
      </c>
      <c r="AM3945">
        <v>500000</v>
      </c>
      <c r="AO3945" t="s">
        <v>51</v>
      </c>
      <c r="AP3945" t="s">
        <v>14626</v>
      </c>
      <c r="AQ3945">
        <f>VLOOKUP(O3945,[1]Final!$A$1:$I$8943,9,0)</f>
        <v>8178212090</v>
      </c>
    </row>
    <row r="3946" spans="1:43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14622</v>
      </c>
      <c r="O3946">
        <v>16933</v>
      </c>
      <c r="T3946">
        <v>258759088</v>
      </c>
      <c r="U3946">
        <v>5127747696</v>
      </c>
      <c r="V3946" t="s">
        <v>14633</v>
      </c>
      <c r="W3946" t="s">
        <v>14634</v>
      </c>
      <c r="X3946" s="2" t="s">
        <v>20655</v>
      </c>
      <c r="Y3946" t="s">
        <v>14622</v>
      </c>
      <c r="Z3946" t="s">
        <v>62</v>
      </c>
      <c r="AA3946" t="s">
        <v>72</v>
      </c>
      <c r="AE3946">
        <v>30</v>
      </c>
      <c r="AF3946" t="s">
        <v>14635</v>
      </c>
      <c r="AG3946" s="1">
        <v>45570</v>
      </c>
      <c r="AH3946" s="1">
        <v>45508</v>
      </c>
      <c r="AI3946" s="1">
        <v>45842</v>
      </c>
      <c r="AK3946">
        <v>500000</v>
      </c>
      <c r="AL3946">
        <v>0</v>
      </c>
      <c r="AM3946">
        <v>500000</v>
      </c>
      <c r="AO3946" t="s">
        <v>51</v>
      </c>
      <c r="AP3946" t="s">
        <v>14626</v>
      </c>
      <c r="AQ3946">
        <f>VLOOKUP(O3946,[1]Final!$A$1:$I$8943,9,0)</f>
        <v>8178212090</v>
      </c>
    </row>
    <row r="3947" spans="1:43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14622</v>
      </c>
      <c r="O3947">
        <v>16933</v>
      </c>
      <c r="T3947">
        <v>258759091</v>
      </c>
      <c r="U3947">
        <v>5127747699</v>
      </c>
      <c r="V3947" t="s">
        <v>14636</v>
      </c>
      <c r="W3947" t="s">
        <v>14637</v>
      </c>
      <c r="X3947" s="2" t="s">
        <v>20655</v>
      </c>
      <c r="Y3947" t="s">
        <v>14638</v>
      </c>
      <c r="Z3947" t="s">
        <v>62</v>
      </c>
      <c r="AA3947" t="s">
        <v>98</v>
      </c>
      <c r="AE3947">
        <v>2</v>
      </c>
      <c r="AF3947" s="1">
        <v>44562</v>
      </c>
      <c r="AG3947" s="1">
        <v>45570</v>
      </c>
      <c r="AH3947" s="1">
        <v>45508</v>
      </c>
      <c r="AI3947" s="1">
        <v>45842</v>
      </c>
      <c r="AK3947">
        <v>500000</v>
      </c>
      <c r="AL3947">
        <v>0</v>
      </c>
      <c r="AM3947">
        <v>500000</v>
      </c>
      <c r="AO3947" t="s">
        <v>51</v>
      </c>
      <c r="AP3947" t="s">
        <v>14626</v>
      </c>
      <c r="AQ3947">
        <f>VLOOKUP(O3947,[1]Final!$A$1:$I$8943,9,0)</f>
        <v>8178212090</v>
      </c>
    </row>
    <row r="3948" spans="1:43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258759149</v>
      </c>
      <c r="U3948">
        <v>5127747757</v>
      </c>
      <c r="V3948" t="s">
        <v>14640</v>
      </c>
      <c r="W3948" t="s">
        <v>14641</v>
      </c>
      <c r="X3948" s="2" t="s">
        <v>20655</v>
      </c>
      <c r="Y3948" t="s">
        <v>14642</v>
      </c>
      <c r="Z3948" t="s">
        <v>46</v>
      </c>
      <c r="AA3948" t="s">
        <v>56</v>
      </c>
      <c r="AE3948">
        <v>42</v>
      </c>
      <c r="AF3948" t="s">
        <v>14644</v>
      </c>
      <c r="AG3948" s="1">
        <v>45570</v>
      </c>
      <c r="AH3948" s="1">
        <v>45508</v>
      </c>
      <c r="AI3948" s="1">
        <v>45842</v>
      </c>
      <c r="AK3948">
        <v>500000</v>
      </c>
      <c r="AL3948">
        <v>0</v>
      </c>
      <c r="AM3948">
        <v>500000</v>
      </c>
      <c r="AO3948" t="s">
        <v>51</v>
      </c>
      <c r="AP3948" t="s">
        <v>14643</v>
      </c>
      <c r="AQ3948">
        <f>VLOOKUP(O3948,[1]Final!$A$1:$I$8943,9,0)</f>
        <v>8275803020</v>
      </c>
    </row>
    <row r="3949" spans="1:43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258759147</v>
      </c>
      <c r="U3949">
        <v>5127747755</v>
      </c>
      <c r="V3949" t="s">
        <v>14645</v>
      </c>
      <c r="W3949" t="s">
        <v>14646</v>
      </c>
      <c r="X3949" s="2" t="s">
        <v>20655</v>
      </c>
      <c r="Y3949" t="s">
        <v>14647</v>
      </c>
      <c r="Z3949" t="s">
        <v>62</v>
      </c>
      <c r="AA3949" t="s">
        <v>63</v>
      </c>
      <c r="AE3949">
        <v>68</v>
      </c>
      <c r="AF3949" s="1">
        <v>20796</v>
      </c>
      <c r="AG3949" s="1">
        <v>45570</v>
      </c>
      <c r="AH3949" s="1">
        <v>45508</v>
      </c>
      <c r="AI3949" s="1">
        <v>45842</v>
      </c>
      <c r="AK3949">
        <v>500000</v>
      </c>
      <c r="AL3949">
        <v>0</v>
      </c>
      <c r="AM3949">
        <v>500000</v>
      </c>
      <c r="AO3949" t="s">
        <v>51</v>
      </c>
      <c r="AP3949" t="s">
        <v>14643</v>
      </c>
      <c r="AQ3949">
        <f>VLOOKUP(O3949,[1]Final!$A$1:$I$8943,9,0)</f>
        <v>8275803020</v>
      </c>
    </row>
    <row r="3950" spans="1:43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258759146</v>
      </c>
      <c r="U3950">
        <v>5127747754</v>
      </c>
      <c r="V3950" t="s">
        <v>14648</v>
      </c>
      <c r="W3950" t="s">
        <v>14649</v>
      </c>
      <c r="X3950" s="2" t="s">
        <v>20655</v>
      </c>
      <c r="Y3950" t="s">
        <v>14650</v>
      </c>
      <c r="Z3950" t="s">
        <v>46</v>
      </c>
      <c r="AA3950" t="s">
        <v>68</v>
      </c>
      <c r="AE3950">
        <v>60</v>
      </c>
      <c r="AF3950" s="1">
        <v>23382</v>
      </c>
      <c r="AG3950" s="1">
        <v>45570</v>
      </c>
      <c r="AH3950" s="1">
        <v>45508</v>
      </c>
      <c r="AI3950" s="1">
        <v>45842</v>
      </c>
      <c r="AK3950">
        <v>500000</v>
      </c>
      <c r="AL3950">
        <v>0</v>
      </c>
      <c r="AM3950">
        <v>500000</v>
      </c>
      <c r="AO3950" t="s">
        <v>51</v>
      </c>
      <c r="AP3950" t="s">
        <v>14643</v>
      </c>
      <c r="AQ3950">
        <f>VLOOKUP(O3950,[1]Final!$A$1:$I$8943,9,0)</f>
        <v>8275803020</v>
      </c>
    </row>
    <row r="3951" spans="1:43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14639</v>
      </c>
      <c r="O3951">
        <v>16940</v>
      </c>
      <c r="T3951">
        <v>258759148</v>
      </c>
      <c r="U3951">
        <v>5127747756</v>
      </c>
      <c r="V3951" t="s">
        <v>14651</v>
      </c>
      <c r="W3951" t="s">
        <v>14652</v>
      </c>
      <c r="X3951" s="2" t="s">
        <v>20655</v>
      </c>
      <c r="Y3951" t="s">
        <v>14653</v>
      </c>
      <c r="Z3951" t="s">
        <v>62</v>
      </c>
      <c r="AA3951" t="s">
        <v>98</v>
      </c>
      <c r="AE3951">
        <v>13</v>
      </c>
      <c r="AF3951" s="1">
        <v>40854</v>
      </c>
      <c r="AG3951" s="1">
        <v>45570</v>
      </c>
      <c r="AH3951" s="1">
        <v>45508</v>
      </c>
      <c r="AI3951" s="1">
        <v>45842</v>
      </c>
      <c r="AK3951">
        <v>500000</v>
      </c>
      <c r="AL3951">
        <v>0</v>
      </c>
      <c r="AM3951">
        <v>500000</v>
      </c>
      <c r="AO3951" t="s">
        <v>51</v>
      </c>
      <c r="AP3951" t="s">
        <v>14643</v>
      </c>
      <c r="AQ3951">
        <f>VLOOKUP(O3951,[1]Final!$A$1:$I$8943,9,0)</f>
        <v>8275803020</v>
      </c>
    </row>
    <row r="3952" spans="1:43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14639</v>
      </c>
      <c r="O3952">
        <v>16940</v>
      </c>
      <c r="T3952">
        <v>258759145</v>
      </c>
      <c r="U3952">
        <v>5127747753</v>
      </c>
      <c r="V3952" t="s">
        <v>14654</v>
      </c>
      <c r="W3952" t="s">
        <v>14655</v>
      </c>
      <c r="X3952" s="2" t="s">
        <v>20655</v>
      </c>
      <c r="Y3952" t="s">
        <v>14639</v>
      </c>
      <c r="Z3952" t="s">
        <v>62</v>
      </c>
      <c r="AA3952" t="s">
        <v>72</v>
      </c>
      <c r="AE3952">
        <v>44</v>
      </c>
      <c r="AF3952" t="s">
        <v>14656</v>
      </c>
      <c r="AG3952" s="1">
        <v>45570</v>
      </c>
      <c r="AH3952" s="1">
        <v>45508</v>
      </c>
      <c r="AI3952" s="1">
        <v>45842</v>
      </c>
      <c r="AK3952">
        <v>500000</v>
      </c>
      <c r="AL3952">
        <v>0</v>
      </c>
      <c r="AM3952">
        <v>500000</v>
      </c>
      <c r="AO3952" t="s">
        <v>51</v>
      </c>
      <c r="AP3952" t="s">
        <v>14643</v>
      </c>
      <c r="AQ3952">
        <f>VLOOKUP(O3952,[1]Final!$A$1:$I$8943,9,0)</f>
        <v>8275803020</v>
      </c>
    </row>
    <row r="3953" spans="1:43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258759681</v>
      </c>
      <c r="U3953">
        <v>5127748289</v>
      </c>
      <c r="V3953" t="s">
        <v>14658</v>
      </c>
      <c r="W3953" t="s">
        <v>14659</v>
      </c>
      <c r="X3953" s="2" t="s">
        <v>20655</v>
      </c>
      <c r="Y3953" t="s">
        <v>14660</v>
      </c>
      <c r="Z3953" t="s">
        <v>62</v>
      </c>
      <c r="AA3953" t="s">
        <v>56</v>
      </c>
      <c r="AE3953">
        <v>35</v>
      </c>
      <c r="AF3953" s="1">
        <v>32428</v>
      </c>
      <c r="AG3953" s="1">
        <v>45570</v>
      </c>
      <c r="AH3953" s="1">
        <v>45508</v>
      </c>
      <c r="AI3953" s="1">
        <v>45842</v>
      </c>
      <c r="AK3953">
        <v>500000</v>
      </c>
      <c r="AL3953">
        <v>0</v>
      </c>
      <c r="AM3953">
        <v>500000</v>
      </c>
      <c r="AO3953" t="s">
        <v>51</v>
      </c>
      <c r="AP3953" t="s">
        <v>14661</v>
      </c>
      <c r="AQ3953">
        <f>VLOOKUP(O3953,[1]Final!$A$1:$I$8943,9,0)</f>
        <v>7303969587</v>
      </c>
    </row>
    <row r="3954" spans="1:43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14657</v>
      </c>
      <c r="O3954">
        <v>16950</v>
      </c>
      <c r="T3954">
        <v>258759679</v>
      </c>
      <c r="U3954">
        <v>5127748287</v>
      </c>
      <c r="V3954" t="s">
        <v>14662</v>
      </c>
      <c r="W3954" t="s">
        <v>14663</v>
      </c>
      <c r="X3954" s="2" t="s">
        <v>20655</v>
      </c>
      <c r="Y3954" t="s">
        <v>14657</v>
      </c>
      <c r="Z3954" t="s">
        <v>46</v>
      </c>
      <c r="AA3954" t="s">
        <v>72</v>
      </c>
      <c r="AE3954">
        <v>36</v>
      </c>
      <c r="AF3954" s="1">
        <v>32143</v>
      </c>
      <c r="AG3954" s="1">
        <v>45570</v>
      </c>
      <c r="AH3954" s="1">
        <v>45508</v>
      </c>
      <c r="AI3954" s="1">
        <v>45842</v>
      </c>
      <c r="AK3954">
        <v>500000</v>
      </c>
      <c r="AL3954">
        <v>0</v>
      </c>
      <c r="AM3954">
        <v>500000</v>
      </c>
      <c r="AO3954" t="s">
        <v>51</v>
      </c>
      <c r="AP3954" t="s">
        <v>14661</v>
      </c>
      <c r="AQ3954">
        <f>VLOOKUP(O3954,[1]Final!$A$1:$I$8943,9,0)</f>
        <v>7303969587</v>
      </c>
    </row>
    <row r="3955" spans="1:43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14657</v>
      </c>
      <c r="O3955">
        <v>16950</v>
      </c>
      <c r="T3955">
        <v>258759680</v>
      </c>
      <c r="U3955">
        <v>5127748288</v>
      </c>
      <c r="V3955" t="s">
        <v>14664</v>
      </c>
      <c r="W3955" t="s">
        <v>14665</v>
      </c>
      <c r="X3955" s="2" t="s">
        <v>20655</v>
      </c>
      <c r="Y3955" t="s">
        <v>14666</v>
      </c>
      <c r="Z3955" t="s">
        <v>62</v>
      </c>
      <c r="AA3955" t="s">
        <v>98</v>
      </c>
      <c r="AE3955">
        <v>6</v>
      </c>
      <c r="AF3955" t="s">
        <v>14667</v>
      </c>
      <c r="AG3955" s="1">
        <v>45570</v>
      </c>
      <c r="AH3955" s="1">
        <v>45508</v>
      </c>
      <c r="AI3955" s="1">
        <v>45842</v>
      </c>
      <c r="AK3955">
        <v>500000</v>
      </c>
      <c r="AL3955">
        <v>0</v>
      </c>
      <c r="AM3955">
        <v>500000</v>
      </c>
      <c r="AO3955" t="s">
        <v>51</v>
      </c>
      <c r="AP3955" t="s">
        <v>14661</v>
      </c>
      <c r="AQ3955">
        <f>VLOOKUP(O3955,[1]Final!$A$1:$I$8943,9,0)</f>
        <v>7303969587</v>
      </c>
    </row>
    <row r="3956" spans="1:43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258759842</v>
      </c>
      <c r="U3956">
        <v>5127748450</v>
      </c>
      <c r="V3956" t="s">
        <v>14669</v>
      </c>
      <c r="W3956" t="s">
        <v>14670</v>
      </c>
      <c r="X3956" s="2" t="s">
        <v>20655</v>
      </c>
      <c r="Y3956" t="s">
        <v>14671</v>
      </c>
      <c r="Z3956" t="s">
        <v>46</v>
      </c>
      <c r="AA3956" t="s">
        <v>56</v>
      </c>
      <c r="AE3956">
        <v>29</v>
      </c>
      <c r="AF3956" s="1">
        <v>34706</v>
      </c>
      <c r="AG3956" s="1">
        <v>45570</v>
      </c>
      <c r="AH3956" s="1">
        <v>45508</v>
      </c>
      <c r="AI3956" s="1">
        <v>45842</v>
      </c>
      <c r="AK3956">
        <v>500000</v>
      </c>
      <c r="AL3956">
        <v>0</v>
      </c>
      <c r="AM3956">
        <v>500000</v>
      </c>
      <c r="AO3956" t="s">
        <v>51</v>
      </c>
      <c r="AP3956" t="s">
        <v>14672</v>
      </c>
      <c r="AQ3956">
        <f>VLOOKUP(O3956,[1]Final!$A$1:$I$8943,9,0)</f>
        <v>7518002903</v>
      </c>
    </row>
    <row r="3957" spans="1:43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258759839</v>
      </c>
      <c r="U3957">
        <v>5127748447</v>
      </c>
      <c r="V3957" t="s">
        <v>14673</v>
      </c>
      <c r="W3957" t="s">
        <v>14674</v>
      </c>
      <c r="X3957" s="2" t="s">
        <v>20655</v>
      </c>
      <c r="Y3957" t="s">
        <v>14668</v>
      </c>
      <c r="Z3957" t="s">
        <v>62</v>
      </c>
      <c r="AA3957" t="s">
        <v>72</v>
      </c>
      <c r="AE3957">
        <v>31</v>
      </c>
      <c r="AF3957" t="s">
        <v>14675</v>
      </c>
      <c r="AG3957" s="1">
        <v>45570</v>
      </c>
      <c r="AH3957" s="1">
        <v>45508</v>
      </c>
      <c r="AI3957" s="1">
        <v>45842</v>
      </c>
      <c r="AK3957">
        <v>500000</v>
      </c>
      <c r="AL3957">
        <v>0</v>
      </c>
      <c r="AM3957">
        <v>500000</v>
      </c>
      <c r="AO3957" t="s">
        <v>51</v>
      </c>
      <c r="AP3957" t="s">
        <v>14672</v>
      </c>
      <c r="AQ3957">
        <f>VLOOKUP(O3957,[1]Final!$A$1:$I$8943,9,0)</f>
        <v>7518002903</v>
      </c>
    </row>
    <row r="3958" spans="1:43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14668</v>
      </c>
      <c r="O3958">
        <v>16953</v>
      </c>
      <c r="T3958">
        <v>258759841</v>
      </c>
      <c r="U3958">
        <v>5127748449</v>
      </c>
      <c r="V3958" t="s">
        <v>14676</v>
      </c>
      <c r="W3958" t="s">
        <v>14677</v>
      </c>
      <c r="X3958" s="2" t="s">
        <v>20655</v>
      </c>
      <c r="Y3958" t="s">
        <v>14678</v>
      </c>
      <c r="Z3958" t="s">
        <v>46</v>
      </c>
      <c r="AA3958" t="s">
        <v>47</v>
      </c>
      <c r="AE3958">
        <v>2</v>
      </c>
      <c r="AF3958" t="s">
        <v>14679</v>
      </c>
      <c r="AG3958" s="1">
        <v>45570</v>
      </c>
      <c r="AH3958" s="1">
        <v>45508</v>
      </c>
      <c r="AI3958" s="1">
        <v>45842</v>
      </c>
      <c r="AK3958">
        <v>500000</v>
      </c>
      <c r="AL3958">
        <v>0</v>
      </c>
      <c r="AM3958">
        <v>500000</v>
      </c>
      <c r="AO3958" t="s">
        <v>51</v>
      </c>
      <c r="AP3958" t="s">
        <v>14672</v>
      </c>
      <c r="AQ3958">
        <f>VLOOKUP(O3958,[1]Final!$A$1:$I$8943,9,0)</f>
        <v>7518002903</v>
      </c>
    </row>
    <row r="3959" spans="1:43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14668</v>
      </c>
      <c r="O3959">
        <v>16953</v>
      </c>
      <c r="T3959">
        <v>258759840</v>
      </c>
      <c r="U3959">
        <v>5127748448</v>
      </c>
      <c r="V3959" t="s">
        <v>14680</v>
      </c>
      <c r="W3959" t="s">
        <v>14681</v>
      </c>
      <c r="X3959" s="2" t="s">
        <v>20655</v>
      </c>
      <c r="Y3959" t="s">
        <v>14682</v>
      </c>
      <c r="Z3959" t="s">
        <v>46</v>
      </c>
      <c r="AA3959" t="s">
        <v>47</v>
      </c>
      <c r="AE3959">
        <v>4</v>
      </c>
      <c r="AF3959" t="s">
        <v>14285</v>
      </c>
      <c r="AG3959" s="1">
        <v>45570</v>
      </c>
      <c r="AH3959" s="1">
        <v>45508</v>
      </c>
      <c r="AI3959" s="1">
        <v>45842</v>
      </c>
      <c r="AK3959">
        <v>500000</v>
      </c>
      <c r="AL3959">
        <v>0</v>
      </c>
      <c r="AM3959">
        <v>500000</v>
      </c>
      <c r="AO3959" t="s">
        <v>51</v>
      </c>
      <c r="AP3959" t="s">
        <v>14672</v>
      </c>
      <c r="AQ3959">
        <f>VLOOKUP(O3959,[1]Final!$A$1:$I$8943,9,0)</f>
        <v>7518002903</v>
      </c>
    </row>
    <row r="3960" spans="1:43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258759082</v>
      </c>
      <c r="U3960">
        <v>5127747690</v>
      </c>
      <c r="V3960" t="s">
        <v>14684</v>
      </c>
      <c r="W3960" t="s">
        <v>14685</v>
      </c>
      <c r="X3960" s="2" t="s">
        <v>20655</v>
      </c>
      <c r="Y3960" t="s">
        <v>14686</v>
      </c>
      <c r="Z3960" t="s">
        <v>62</v>
      </c>
      <c r="AA3960" t="s">
        <v>98</v>
      </c>
      <c r="AE3960">
        <v>1</v>
      </c>
      <c r="AF3960" t="s">
        <v>14414</v>
      </c>
      <c r="AG3960" s="1">
        <v>45570</v>
      </c>
      <c r="AH3960" s="1">
        <v>45508</v>
      </c>
      <c r="AI3960" s="1">
        <v>45842</v>
      </c>
      <c r="AK3960">
        <v>500000</v>
      </c>
      <c r="AL3960">
        <v>0</v>
      </c>
      <c r="AM3960">
        <v>500000</v>
      </c>
      <c r="AO3960" t="s">
        <v>51</v>
      </c>
      <c r="AP3960" t="s">
        <v>14687</v>
      </c>
      <c r="AQ3960">
        <f>VLOOKUP(O3960,[1]Final!$A$1:$I$8943,9,0)</f>
        <v>9821198319</v>
      </c>
    </row>
    <row r="3961" spans="1:43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258759081</v>
      </c>
      <c r="U3961">
        <v>5127747689</v>
      </c>
      <c r="V3961" t="s">
        <v>14688</v>
      </c>
      <c r="W3961" t="s">
        <v>14689</v>
      </c>
      <c r="X3961" s="2" t="s">
        <v>20655</v>
      </c>
      <c r="Y3961" t="s">
        <v>14690</v>
      </c>
      <c r="Z3961" t="s">
        <v>46</v>
      </c>
      <c r="AA3961" t="s">
        <v>47</v>
      </c>
      <c r="AE3961">
        <v>8</v>
      </c>
      <c r="AF3961" t="s">
        <v>14691</v>
      </c>
      <c r="AG3961" s="1">
        <v>45570</v>
      </c>
      <c r="AH3961" s="1">
        <v>45508</v>
      </c>
      <c r="AI3961" s="1">
        <v>45842</v>
      </c>
      <c r="AK3961">
        <v>500000</v>
      </c>
      <c r="AL3961">
        <v>0</v>
      </c>
      <c r="AM3961">
        <v>500000</v>
      </c>
      <c r="AO3961" t="s">
        <v>51</v>
      </c>
      <c r="AP3961" t="s">
        <v>14687</v>
      </c>
      <c r="AQ3961">
        <f>VLOOKUP(O3961,[1]Final!$A$1:$I$8943,9,0)</f>
        <v>9821198319</v>
      </c>
    </row>
    <row r="3962" spans="1:43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14683</v>
      </c>
      <c r="O3962">
        <v>16965</v>
      </c>
      <c r="T3962">
        <v>258759083</v>
      </c>
      <c r="U3962">
        <v>5127747691</v>
      </c>
      <c r="V3962" t="s">
        <v>14692</v>
      </c>
      <c r="W3962" t="s">
        <v>14693</v>
      </c>
      <c r="X3962" s="2" t="s">
        <v>20655</v>
      </c>
      <c r="Y3962" t="s">
        <v>14694</v>
      </c>
      <c r="Z3962" t="s">
        <v>46</v>
      </c>
      <c r="AA3962" t="s">
        <v>56</v>
      </c>
      <c r="AE3962">
        <v>31</v>
      </c>
      <c r="AF3962" s="1">
        <v>34091</v>
      </c>
      <c r="AG3962" s="1">
        <v>45570</v>
      </c>
      <c r="AH3962" s="1">
        <v>45508</v>
      </c>
      <c r="AI3962" s="1">
        <v>45842</v>
      </c>
      <c r="AK3962">
        <v>500000</v>
      </c>
      <c r="AL3962">
        <v>0</v>
      </c>
      <c r="AM3962">
        <v>500000</v>
      </c>
      <c r="AO3962" t="s">
        <v>51</v>
      </c>
      <c r="AP3962" t="s">
        <v>14687</v>
      </c>
      <c r="AQ3962">
        <f>VLOOKUP(O3962,[1]Final!$A$1:$I$8943,9,0)</f>
        <v>9821198319</v>
      </c>
    </row>
    <row r="3963" spans="1:43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14683</v>
      </c>
      <c r="O3963">
        <v>16965</v>
      </c>
      <c r="T3963">
        <v>258759080</v>
      </c>
      <c r="U3963">
        <v>5127747688</v>
      </c>
      <c r="V3963" t="s">
        <v>14695</v>
      </c>
      <c r="W3963" t="s">
        <v>14696</v>
      </c>
      <c r="X3963" s="2" t="s">
        <v>20655</v>
      </c>
      <c r="Y3963" t="s">
        <v>14683</v>
      </c>
      <c r="Z3963" t="s">
        <v>62</v>
      </c>
      <c r="AA3963" t="s">
        <v>72</v>
      </c>
      <c r="AE3963">
        <v>35</v>
      </c>
      <c r="AF3963" s="1">
        <v>32428</v>
      </c>
      <c r="AG3963" s="1">
        <v>45570</v>
      </c>
      <c r="AH3963" s="1">
        <v>45508</v>
      </c>
      <c r="AI3963" s="1">
        <v>45842</v>
      </c>
      <c r="AK3963">
        <v>500000</v>
      </c>
      <c r="AL3963">
        <v>0</v>
      </c>
      <c r="AM3963">
        <v>500000</v>
      </c>
      <c r="AO3963" t="s">
        <v>51</v>
      </c>
      <c r="AP3963" t="s">
        <v>14687</v>
      </c>
      <c r="AQ3963">
        <f>VLOOKUP(O3963,[1]Final!$A$1:$I$8943,9,0)</f>
        <v>9821198319</v>
      </c>
    </row>
    <row r="3964" spans="1:43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8876</v>
      </c>
      <c r="O3964">
        <v>16972</v>
      </c>
      <c r="T3964">
        <v>258759094</v>
      </c>
      <c r="U3964">
        <v>5127747702</v>
      </c>
      <c r="V3964" t="s">
        <v>14697</v>
      </c>
      <c r="W3964" t="s">
        <v>14698</v>
      </c>
      <c r="X3964" s="2" t="s">
        <v>20655</v>
      </c>
      <c r="Y3964" t="s">
        <v>14699</v>
      </c>
      <c r="Z3964" t="s">
        <v>62</v>
      </c>
      <c r="AA3964" t="s">
        <v>98</v>
      </c>
      <c r="AE3964">
        <v>17</v>
      </c>
      <c r="AF3964" s="1">
        <v>38760</v>
      </c>
      <c r="AG3964" s="1">
        <v>45570</v>
      </c>
      <c r="AH3964" s="1">
        <v>45508</v>
      </c>
      <c r="AI3964" s="1">
        <v>45842</v>
      </c>
      <c r="AK3964">
        <v>500000</v>
      </c>
      <c r="AL3964">
        <v>0</v>
      </c>
      <c r="AM3964">
        <v>500000</v>
      </c>
      <c r="AO3964" t="s">
        <v>51</v>
      </c>
      <c r="AP3964" t="s">
        <v>14700</v>
      </c>
      <c r="AQ3964">
        <f>VLOOKUP(O3964,[1]Final!$A$1:$I$8943,9,0)</f>
        <v>9997770104</v>
      </c>
    </row>
    <row r="3965" spans="1:43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8876</v>
      </c>
      <c r="O3965">
        <v>16972</v>
      </c>
      <c r="T3965">
        <v>258759095</v>
      </c>
      <c r="U3965">
        <v>5127747703</v>
      </c>
      <c r="V3965" t="s">
        <v>14701</v>
      </c>
      <c r="W3965" t="s">
        <v>14702</v>
      </c>
      <c r="X3965" s="2" t="s">
        <v>20655</v>
      </c>
      <c r="Y3965" t="s">
        <v>14703</v>
      </c>
      <c r="Z3965" t="s">
        <v>62</v>
      </c>
      <c r="AA3965" t="s">
        <v>98</v>
      </c>
      <c r="AE3965">
        <v>7</v>
      </c>
      <c r="AF3965" t="s">
        <v>14589</v>
      </c>
      <c r="AG3965" s="1">
        <v>45570</v>
      </c>
      <c r="AH3965" s="1">
        <v>45508</v>
      </c>
      <c r="AI3965" s="1">
        <v>45842</v>
      </c>
      <c r="AK3965">
        <v>500000</v>
      </c>
      <c r="AL3965">
        <v>0</v>
      </c>
      <c r="AM3965">
        <v>500000</v>
      </c>
      <c r="AO3965" t="s">
        <v>51</v>
      </c>
      <c r="AP3965" t="s">
        <v>14700</v>
      </c>
      <c r="AQ3965">
        <f>VLOOKUP(O3965,[1]Final!$A$1:$I$8943,9,0)</f>
        <v>9997770104</v>
      </c>
    </row>
    <row r="3966" spans="1:43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258759565</v>
      </c>
      <c r="U3966">
        <v>5127748173</v>
      </c>
      <c r="V3966" t="s">
        <v>14704</v>
      </c>
      <c r="W3966" t="s">
        <v>14705</v>
      </c>
      <c r="X3966" s="2" t="s">
        <v>20655</v>
      </c>
      <c r="Y3966" t="s">
        <v>14706</v>
      </c>
      <c r="Z3966" t="s">
        <v>46</v>
      </c>
      <c r="AA3966" t="s">
        <v>56</v>
      </c>
      <c r="AE3966">
        <v>35</v>
      </c>
      <c r="AF3966" t="s">
        <v>14707</v>
      </c>
      <c r="AG3966" s="1">
        <v>45570</v>
      </c>
      <c r="AH3966" s="1">
        <v>45508</v>
      </c>
      <c r="AI3966" s="1">
        <v>45842</v>
      </c>
      <c r="AK3966">
        <v>500000</v>
      </c>
      <c r="AL3966">
        <v>0</v>
      </c>
      <c r="AM3966">
        <v>500000</v>
      </c>
      <c r="AO3966" t="s">
        <v>51</v>
      </c>
      <c r="AP3966" t="s">
        <v>13631</v>
      </c>
      <c r="AQ3966">
        <f>VLOOKUP(O3966,[1]Final!$A$1:$I$8943,9,0)</f>
        <v>9480031607</v>
      </c>
    </row>
    <row r="3967" spans="1:43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13628</v>
      </c>
      <c r="O3967">
        <v>18032</v>
      </c>
      <c r="T3967">
        <v>258759563</v>
      </c>
      <c r="U3967">
        <v>5127748171</v>
      </c>
      <c r="V3967" t="s">
        <v>14708</v>
      </c>
      <c r="W3967" t="s">
        <v>14709</v>
      </c>
      <c r="X3967" s="2" t="s">
        <v>20655</v>
      </c>
      <c r="Y3967" t="s">
        <v>14710</v>
      </c>
      <c r="Z3967" t="s">
        <v>46</v>
      </c>
      <c r="AA3967" t="s">
        <v>47</v>
      </c>
      <c r="AE3967">
        <v>12</v>
      </c>
      <c r="AF3967" s="1">
        <v>41244</v>
      </c>
      <c r="AG3967" s="1">
        <v>45570</v>
      </c>
      <c r="AH3967" s="1">
        <v>45508</v>
      </c>
      <c r="AI3967" s="1">
        <v>45842</v>
      </c>
      <c r="AK3967">
        <v>500000</v>
      </c>
      <c r="AL3967">
        <v>0</v>
      </c>
      <c r="AM3967">
        <v>500000</v>
      </c>
      <c r="AO3967" t="s">
        <v>51</v>
      </c>
      <c r="AP3967" t="s">
        <v>13631</v>
      </c>
      <c r="AQ3967">
        <f>VLOOKUP(O3967,[1]Final!$A$1:$I$8943,9,0)</f>
        <v>9480031607</v>
      </c>
    </row>
    <row r="3968" spans="1:43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13628</v>
      </c>
      <c r="O3968">
        <v>18032</v>
      </c>
      <c r="T3968">
        <v>258759564</v>
      </c>
      <c r="U3968">
        <v>5127748172</v>
      </c>
      <c r="V3968" t="s">
        <v>14711</v>
      </c>
      <c r="W3968" t="s">
        <v>14712</v>
      </c>
      <c r="X3968" s="2" t="s">
        <v>20655</v>
      </c>
      <c r="Y3968" t="s">
        <v>14713</v>
      </c>
      <c r="Z3968" t="s">
        <v>46</v>
      </c>
      <c r="AA3968" t="s">
        <v>47</v>
      </c>
      <c r="AE3968">
        <v>9</v>
      </c>
      <c r="AF3968" t="s">
        <v>14714</v>
      </c>
      <c r="AG3968" s="1">
        <v>45570</v>
      </c>
      <c r="AH3968" s="1">
        <v>45508</v>
      </c>
      <c r="AI3968" s="1">
        <v>45842</v>
      </c>
      <c r="AK3968">
        <v>500000</v>
      </c>
      <c r="AL3968">
        <v>0</v>
      </c>
      <c r="AM3968">
        <v>500000</v>
      </c>
      <c r="AO3968" t="s">
        <v>51</v>
      </c>
      <c r="AP3968" t="s">
        <v>13631</v>
      </c>
      <c r="AQ3968">
        <f>VLOOKUP(O3968,[1]Final!$A$1:$I$8943,9,0)</f>
        <v>9480031607</v>
      </c>
    </row>
    <row r="3969" spans="1:43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258759099</v>
      </c>
      <c r="U3969">
        <v>5127747707</v>
      </c>
      <c r="V3969" t="s">
        <v>14716</v>
      </c>
      <c r="W3969" t="s">
        <v>14717</v>
      </c>
      <c r="X3969" s="2" t="s">
        <v>20655</v>
      </c>
      <c r="Y3969" t="s">
        <v>14715</v>
      </c>
      <c r="Z3969" t="s">
        <v>62</v>
      </c>
      <c r="AA3969" t="s">
        <v>72</v>
      </c>
      <c r="AE3969">
        <v>48</v>
      </c>
      <c r="AF3969" s="1">
        <v>27800</v>
      </c>
      <c r="AG3969" s="1">
        <v>45570</v>
      </c>
      <c r="AH3969" s="1">
        <v>45508</v>
      </c>
      <c r="AI3969" s="1">
        <v>45842</v>
      </c>
      <c r="AK3969">
        <v>500000</v>
      </c>
      <c r="AL3969">
        <v>0</v>
      </c>
      <c r="AM3969">
        <v>500000</v>
      </c>
      <c r="AO3969" t="s">
        <v>51</v>
      </c>
      <c r="AP3969" t="s">
        <v>14718</v>
      </c>
      <c r="AQ3969">
        <f>VLOOKUP(O3969,[1]Final!$A$1:$I$8943,9,0)</f>
        <v>9009342723</v>
      </c>
    </row>
    <row r="3970" spans="1:43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258759102</v>
      </c>
      <c r="U3970">
        <v>5127747710</v>
      </c>
      <c r="V3970" t="s">
        <v>14719</v>
      </c>
      <c r="W3970" t="s">
        <v>14720</v>
      </c>
      <c r="X3970" s="2" t="s">
        <v>20655</v>
      </c>
      <c r="Y3970" t="s">
        <v>14721</v>
      </c>
      <c r="Z3970" t="s">
        <v>46</v>
      </c>
      <c r="AA3970" t="s">
        <v>56</v>
      </c>
      <c r="AE3970">
        <v>42</v>
      </c>
      <c r="AF3970" s="1">
        <v>30104</v>
      </c>
      <c r="AG3970" s="1">
        <v>45570</v>
      </c>
      <c r="AH3970" s="1">
        <v>45508</v>
      </c>
      <c r="AI3970" s="1">
        <v>45842</v>
      </c>
      <c r="AK3970">
        <v>500000</v>
      </c>
      <c r="AL3970">
        <v>0</v>
      </c>
      <c r="AM3970">
        <v>500000</v>
      </c>
      <c r="AO3970" t="s">
        <v>51</v>
      </c>
      <c r="AP3970" t="s">
        <v>14718</v>
      </c>
      <c r="AQ3970">
        <f>VLOOKUP(O3970,[1]Final!$A$1:$I$8943,9,0)</f>
        <v>9009342723</v>
      </c>
    </row>
    <row r="3971" spans="1:43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14715</v>
      </c>
      <c r="O3971">
        <v>18040</v>
      </c>
      <c r="T3971">
        <v>258759101</v>
      </c>
      <c r="U3971">
        <v>5127747709</v>
      </c>
      <c r="V3971" t="s">
        <v>14722</v>
      </c>
      <c r="W3971" t="s">
        <v>14723</v>
      </c>
      <c r="X3971" s="2" t="s">
        <v>20655</v>
      </c>
      <c r="Y3971" t="s">
        <v>14724</v>
      </c>
      <c r="Z3971" t="s">
        <v>46</v>
      </c>
      <c r="AA3971" t="s">
        <v>47</v>
      </c>
      <c r="AE3971">
        <v>23</v>
      </c>
      <c r="AF3971" s="1">
        <v>37074</v>
      </c>
      <c r="AG3971" s="1">
        <v>45570</v>
      </c>
      <c r="AH3971" s="1">
        <v>45508</v>
      </c>
      <c r="AI3971" s="1">
        <v>45842</v>
      </c>
      <c r="AK3971">
        <v>500000</v>
      </c>
      <c r="AL3971">
        <v>0</v>
      </c>
      <c r="AM3971">
        <v>500000</v>
      </c>
      <c r="AO3971" t="s">
        <v>51</v>
      </c>
      <c r="AP3971" t="s">
        <v>14718</v>
      </c>
      <c r="AQ3971">
        <f>VLOOKUP(O3971,[1]Final!$A$1:$I$8943,9,0)</f>
        <v>9009342723</v>
      </c>
    </row>
    <row r="3972" spans="1:43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14715</v>
      </c>
      <c r="O3972">
        <v>18040</v>
      </c>
      <c r="T3972">
        <v>258759100</v>
      </c>
      <c r="U3972">
        <v>5127747708</v>
      </c>
      <c r="V3972" t="s">
        <v>14725</v>
      </c>
      <c r="W3972" t="s">
        <v>14726</v>
      </c>
      <c r="X3972" s="2" t="s">
        <v>20655</v>
      </c>
      <c r="Y3972" t="s">
        <v>14727</v>
      </c>
      <c r="Z3972" t="s">
        <v>46</v>
      </c>
      <c r="AA3972" t="s">
        <v>47</v>
      </c>
      <c r="AE3972">
        <v>20</v>
      </c>
      <c r="AF3972" s="1">
        <v>37632</v>
      </c>
      <c r="AG3972" s="1">
        <v>45570</v>
      </c>
      <c r="AH3972" s="1">
        <v>45508</v>
      </c>
      <c r="AI3972" s="1">
        <v>45842</v>
      </c>
      <c r="AK3972">
        <v>500000</v>
      </c>
      <c r="AL3972">
        <v>0</v>
      </c>
      <c r="AM3972">
        <v>500000</v>
      </c>
      <c r="AO3972" t="s">
        <v>51</v>
      </c>
      <c r="AP3972" t="s">
        <v>14718</v>
      </c>
      <c r="AQ3972">
        <f>VLOOKUP(O3972,[1]Final!$A$1:$I$8943,9,0)</f>
        <v>9009342723</v>
      </c>
    </row>
    <row r="3973" spans="1:43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258759632</v>
      </c>
      <c r="U3973">
        <v>5127748240</v>
      </c>
      <c r="V3973" t="s">
        <v>14729</v>
      </c>
      <c r="W3973" t="s">
        <v>14730</v>
      </c>
      <c r="X3973" s="2" t="s">
        <v>20655</v>
      </c>
      <c r="Y3973" t="s">
        <v>14728</v>
      </c>
      <c r="Z3973" t="s">
        <v>62</v>
      </c>
      <c r="AA3973" t="s">
        <v>72</v>
      </c>
      <c r="AE3973">
        <v>47</v>
      </c>
      <c r="AF3973" t="s">
        <v>14732</v>
      </c>
      <c r="AG3973" s="1">
        <v>45570</v>
      </c>
      <c r="AH3973" s="1">
        <v>45508</v>
      </c>
      <c r="AI3973" s="1">
        <v>45842</v>
      </c>
      <c r="AK3973">
        <v>500000</v>
      </c>
      <c r="AL3973">
        <v>0</v>
      </c>
      <c r="AM3973">
        <v>500000</v>
      </c>
      <c r="AO3973" t="s">
        <v>51</v>
      </c>
      <c r="AP3973" t="s">
        <v>14731</v>
      </c>
      <c r="AQ3973">
        <f>VLOOKUP(O3973,[1]Final!$A$1:$I$8943,9,0)</f>
        <v>9981803810</v>
      </c>
    </row>
    <row r="3974" spans="1:43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258759635</v>
      </c>
      <c r="U3974">
        <v>5127748243</v>
      </c>
      <c r="V3974" t="s">
        <v>14733</v>
      </c>
      <c r="W3974" t="s">
        <v>14734</v>
      </c>
      <c r="X3974" s="2" t="s">
        <v>20655</v>
      </c>
      <c r="Y3974" t="s">
        <v>14735</v>
      </c>
      <c r="Z3974" t="s">
        <v>46</v>
      </c>
      <c r="AA3974" t="s">
        <v>56</v>
      </c>
      <c r="AE3974">
        <v>35</v>
      </c>
      <c r="AF3974" s="1">
        <v>32636</v>
      </c>
      <c r="AG3974" s="1">
        <v>45570</v>
      </c>
      <c r="AH3974" s="1">
        <v>45508</v>
      </c>
      <c r="AI3974" s="1">
        <v>45842</v>
      </c>
      <c r="AK3974">
        <v>500000</v>
      </c>
      <c r="AL3974">
        <v>0</v>
      </c>
      <c r="AM3974">
        <v>500000</v>
      </c>
      <c r="AO3974" t="s">
        <v>51</v>
      </c>
      <c r="AP3974" t="s">
        <v>14731</v>
      </c>
      <c r="AQ3974">
        <f>VLOOKUP(O3974,[1]Final!$A$1:$I$8943,9,0)</f>
        <v>9981803810</v>
      </c>
    </row>
    <row r="3975" spans="1:43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14728</v>
      </c>
      <c r="O3975">
        <v>18041</v>
      </c>
      <c r="T3975">
        <v>258759634</v>
      </c>
      <c r="U3975">
        <v>5127748242</v>
      </c>
      <c r="V3975" t="s">
        <v>14736</v>
      </c>
      <c r="W3975" t="s">
        <v>14737</v>
      </c>
      <c r="X3975" s="2" t="s">
        <v>20655</v>
      </c>
      <c r="Y3975" t="s">
        <v>14738</v>
      </c>
      <c r="Z3975" t="s">
        <v>62</v>
      </c>
      <c r="AA3975" t="s">
        <v>98</v>
      </c>
      <c r="AE3975">
        <v>10</v>
      </c>
      <c r="AF3975" t="s">
        <v>14739</v>
      </c>
      <c r="AG3975" s="1">
        <v>45570</v>
      </c>
      <c r="AH3975" s="1">
        <v>45508</v>
      </c>
      <c r="AI3975" s="1">
        <v>45842</v>
      </c>
      <c r="AK3975">
        <v>500000</v>
      </c>
      <c r="AL3975">
        <v>0</v>
      </c>
      <c r="AM3975">
        <v>500000</v>
      </c>
      <c r="AO3975" t="s">
        <v>51</v>
      </c>
      <c r="AP3975" t="s">
        <v>14731</v>
      </c>
      <c r="AQ3975">
        <f>VLOOKUP(O3975,[1]Final!$A$1:$I$8943,9,0)</f>
        <v>9981803810</v>
      </c>
    </row>
    <row r="3976" spans="1:43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14728</v>
      </c>
      <c r="O3976">
        <v>18041</v>
      </c>
      <c r="T3976">
        <v>258759633</v>
      </c>
      <c r="U3976">
        <v>5127748241</v>
      </c>
      <c r="V3976" t="s">
        <v>14740</v>
      </c>
      <c r="W3976" t="s">
        <v>14741</v>
      </c>
      <c r="X3976" s="2" t="s">
        <v>20655</v>
      </c>
      <c r="Y3976" t="s">
        <v>14742</v>
      </c>
      <c r="Z3976" t="s">
        <v>62</v>
      </c>
      <c r="AA3976" t="s">
        <v>98</v>
      </c>
      <c r="AE3976">
        <v>3</v>
      </c>
      <c r="AF3976" t="s">
        <v>14743</v>
      </c>
      <c r="AG3976" s="1">
        <v>45570</v>
      </c>
      <c r="AH3976" s="1">
        <v>45508</v>
      </c>
      <c r="AI3976" s="1">
        <v>45842</v>
      </c>
      <c r="AK3976">
        <v>500000</v>
      </c>
      <c r="AL3976">
        <v>0</v>
      </c>
      <c r="AM3976">
        <v>500000</v>
      </c>
      <c r="AO3976" t="s">
        <v>51</v>
      </c>
      <c r="AP3976" t="s">
        <v>14731</v>
      </c>
      <c r="AQ3976">
        <f>VLOOKUP(O3976,[1]Final!$A$1:$I$8943,9,0)</f>
        <v>9981803810</v>
      </c>
    </row>
    <row r="3977" spans="1:43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258759118</v>
      </c>
      <c r="U3977">
        <v>5127747726</v>
      </c>
      <c r="V3977" t="s">
        <v>14745</v>
      </c>
      <c r="W3977" t="s">
        <v>14746</v>
      </c>
      <c r="X3977" s="2" t="s">
        <v>20655</v>
      </c>
      <c r="Y3977" t="s">
        <v>14744</v>
      </c>
      <c r="Z3977" t="s">
        <v>62</v>
      </c>
      <c r="AA3977" t="s">
        <v>72</v>
      </c>
      <c r="AE3977">
        <v>39</v>
      </c>
      <c r="AF3977" t="s">
        <v>14583</v>
      </c>
      <c r="AG3977" s="1">
        <v>45570</v>
      </c>
      <c r="AH3977" s="1">
        <v>45508</v>
      </c>
      <c r="AI3977" s="1">
        <v>45842</v>
      </c>
      <c r="AK3977">
        <v>500000</v>
      </c>
      <c r="AL3977">
        <v>0</v>
      </c>
      <c r="AM3977">
        <v>500000</v>
      </c>
      <c r="AO3977" t="s">
        <v>51</v>
      </c>
      <c r="AP3977" t="s">
        <v>14747</v>
      </c>
      <c r="AQ3977">
        <f>VLOOKUP(O3977,[1]Final!$A$1:$I$8943,9,0)</f>
        <v>9907862900</v>
      </c>
    </row>
    <row r="3978" spans="1:43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258759120</v>
      </c>
      <c r="U3978">
        <v>5127747728</v>
      </c>
      <c r="V3978" t="s">
        <v>14748</v>
      </c>
      <c r="W3978" t="s">
        <v>14749</v>
      </c>
      <c r="X3978" s="2" t="s">
        <v>20655</v>
      </c>
      <c r="Y3978" t="s">
        <v>14750</v>
      </c>
      <c r="Z3978" t="s">
        <v>62</v>
      </c>
      <c r="AA3978" t="s">
        <v>98</v>
      </c>
      <c r="AE3978">
        <v>12</v>
      </c>
      <c r="AF3978" t="s">
        <v>14751</v>
      </c>
      <c r="AG3978" s="1">
        <v>45570</v>
      </c>
      <c r="AH3978" s="1">
        <v>45508</v>
      </c>
      <c r="AI3978" s="1">
        <v>45842</v>
      </c>
      <c r="AK3978">
        <v>500000</v>
      </c>
      <c r="AL3978">
        <v>0</v>
      </c>
      <c r="AM3978">
        <v>500000</v>
      </c>
      <c r="AO3978" t="s">
        <v>51</v>
      </c>
      <c r="AP3978" t="s">
        <v>14747</v>
      </c>
      <c r="AQ3978">
        <f>VLOOKUP(O3978,[1]Final!$A$1:$I$8943,9,0)</f>
        <v>9907862900</v>
      </c>
    </row>
    <row r="3979" spans="1:43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14744</v>
      </c>
      <c r="O3979">
        <v>18042</v>
      </c>
      <c r="T3979">
        <v>258759119</v>
      </c>
      <c r="U3979">
        <v>5127747727</v>
      </c>
      <c r="V3979" t="s">
        <v>14752</v>
      </c>
      <c r="W3979" t="s">
        <v>14753</v>
      </c>
      <c r="X3979" s="2" t="s">
        <v>20655</v>
      </c>
      <c r="Y3979" t="s">
        <v>14754</v>
      </c>
      <c r="Z3979" t="s">
        <v>46</v>
      </c>
      <c r="AA3979" t="s">
        <v>47</v>
      </c>
      <c r="AE3979">
        <v>8</v>
      </c>
      <c r="AF3979" t="s">
        <v>2906</v>
      </c>
      <c r="AG3979" s="1">
        <v>45570</v>
      </c>
      <c r="AH3979" s="1">
        <v>45508</v>
      </c>
      <c r="AI3979" s="1">
        <v>45842</v>
      </c>
      <c r="AK3979">
        <v>500000</v>
      </c>
      <c r="AL3979">
        <v>0</v>
      </c>
      <c r="AM3979">
        <v>500000</v>
      </c>
      <c r="AO3979" t="s">
        <v>51</v>
      </c>
      <c r="AP3979" t="s">
        <v>14747</v>
      </c>
      <c r="AQ3979">
        <f>VLOOKUP(O3979,[1]Final!$A$1:$I$8943,9,0)</f>
        <v>9907862900</v>
      </c>
    </row>
    <row r="3980" spans="1:43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14744</v>
      </c>
      <c r="O3980">
        <v>18042</v>
      </c>
      <c r="T3980">
        <v>258759121</v>
      </c>
      <c r="U3980">
        <v>5127747729</v>
      </c>
      <c r="V3980" t="s">
        <v>14755</v>
      </c>
      <c r="W3980" t="s">
        <v>14756</v>
      </c>
      <c r="X3980" s="2" t="s">
        <v>20655</v>
      </c>
      <c r="Y3980" t="s">
        <v>14757</v>
      </c>
      <c r="Z3980" t="s">
        <v>46</v>
      </c>
      <c r="AA3980" t="s">
        <v>56</v>
      </c>
      <c r="AE3980">
        <v>30</v>
      </c>
      <c r="AF3980" t="s">
        <v>14758</v>
      </c>
      <c r="AG3980" s="1">
        <v>45570</v>
      </c>
      <c r="AH3980" s="1">
        <v>45508</v>
      </c>
      <c r="AI3980" s="1">
        <v>45842</v>
      </c>
      <c r="AK3980">
        <v>500000</v>
      </c>
      <c r="AL3980">
        <v>0</v>
      </c>
      <c r="AM3980">
        <v>500000</v>
      </c>
      <c r="AO3980" t="s">
        <v>51</v>
      </c>
      <c r="AP3980" t="s">
        <v>14747</v>
      </c>
      <c r="AQ3980">
        <f>VLOOKUP(O3980,[1]Final!$A$1:$I$8943,9,0)</f>
        <v>9907862900</v>
      </c>
    </row>
    <row r="3981" spans="1:43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258759854</v>
      </c>
      <c r="U3981">
        <v>5127748462</v>
      </c>
      <c r="V3981" t="s">
        <v>14760</v>
      </c>
      <c r="W3981" t="s">
        <v>14761</v>
      </c>
      <c r="X3981" s="2" t="s">
        <v>20655</v>
      </c>
      <c r="Y3981" t="s">
        <v>14759</v>
      </c>
      <c r="Z3981" t="s">
        <v>62</v>
      </c>
      <c r="AA3981" t="s">
        <v>72</v>
      </c>
      <c r="AE3981">
        <v>38</v>
      </c>
      <c r="AF3981" t="s">
        <v>14763</v>
      </c>
      <c r="AG3981" s="1">
        <v>45570</v>
      </c>
      <c r="AH3981" s="1">
        <v>45508</v>
      </c>
      <c r="AI3981" s="1">
        <v>45842</v>
      </c>
      <c r="AK3981">
        <v>500000</v>
      </c>
      <c r="AL3981">
        <v>0</v>
      </c>
      <c r="AM3981">
        <v>500000</v>
      </c>
      <c r="AO3981" t="s">
        <v>51</v>
      </c>
      <c r="AP3981" t="s">
        <v>14762</v>
      </c>
      <c r="AQ3981">
        <f>VLOOKUP(O3981,[1]Final!$A$1:$I$8943,9,0)</f>
        <v>8085231292</v>
      </c>
    </row>
    <row r="3982" spans="1:43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258759859</v>
      </c>
      <c r="U3982">
        <v>5127748467</v>
      </c>
      <c r="V3982" t="s">
        <v>14764</v>
      </c>
      <c r="W3982" t="s">
        <v>14765</v>
      </c>
      <c r="X3982" s="2" t="s">
        <v>20655</v>
      </c>
      <c r="Y3982" t="s">
        <v>14766</v>
      </c>
      <c r="Z3982" t="s">
        <v>46</v>
      </c>
      <c r="AA3982" t="s">
        <v>56</v>
      </c>
      <c r="AE3982">
        <v>31</v>
      </c>
      <c r="AF3982" s="1">
        <v>34096</v>
      </c>
      <c r="AG3982" s="1">
        <v>45570</v>
      </c>
      <c r="AH3982" s="1">
        <v>45508</v>
      </c>
      <c r="AI3982" s="1">
        <v>45842</v>
      </c>
      <c r="AK3982">
        <v>500000</v>
      </c>
      <c r="AL3982">
        <v>0</v>
      </c>
      <c r="AM3982">
        <v>500000</v>
      </c>
      <c r="AO3982" t="s">
        <v>51</v>
      </c>
      <c r="AP3982" t="s">
        <v>14762</v>
      </c>
      <c r="AQ3982">
        <f>VLOOKUP(O3982,[1]Final!$A$1:$I$8943,9,0)</f>
        <v>8085231292</v>
      </c>
    </row>
    <row r="3983" spans="1:43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258759857</v>
      </c>
      <c r="U3983">
        <v>5127748465</v>
      </c>
      <c r="V3983" t="s">
        <v>14767</v>
      </c>
      <c r="W3983" t="s">
        <v>14768</v>
      </c>
      <c r="X3983" s="2" t="s">
        <v>20655</v>
      </c>
      <c r="Y3983" t="s">
        <v>14769</v>
      </c>
      <c r="Z3983" t="s">
        <v>62</v>
      </c>
      <c r="AA3983" t="s">
        <v>63</v>
      </c>
      <c r="AE3983">
        <v>63</v>
      </c>
      <c r="AF3983" s="1">
        <v>22285</v>
      </c>
      <c r="AG3983" s="1">
        <v>45570</v>
      </c>
      <c r="AH3983" s="1">
        <v>45508</v>
      </c>
      <c r="AI3983" s="1">
        <v>45842</v>
      </c>
      <c r="AK3983">
        <v>500000</v>
      </c>
      <c r="AL3983">
        <v>0</v>
      </c>
      <c r="AM3983">
        <v>500000</v>
      </c>
      <c r="AO3983" t="s">
        <v>51</v>
      </c>
      <c r="AP3983" t="s">
        <v>14762</v>
      </c>
      <c r="AQ3983">
        <f>VLOOKUP(O3983,[1]Final!$A$1:$I$8943,9,0)</f>
        <v>8085231292</v>
      </c>
    </row>
    <row r="3984" spans="1:43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258759858</v>
      </c>
      <c r="U3984">
        <v>5127748466</v>
      </c>
      <c r="V3984" t="s">
        <v>14770</v>
      </c>
      <c r="W3984" t="s">
        <v>14771</v>
      </c>
      <c r="X3984" s="2" t="s">
        <v>20655</v>
      </c>
      <c r="Y3984" t="s">
        <v>14772</v>
      </c>
      <c r="Z3984" t="s">
        <v>62</v>
      </c>
      <c r="AA3984" t="s">
        <v>98</v>
      </c>
      <c r="AE3984">
        <v>13</v>
      </c>
      <c r="AF3984" t="s">
        <v>9149</v>
      </c>
      <c r="AG3984" s="1">
        <v>45570</v>
      </c>
      <c r="AH3984" s="1">
        <v>45508</v>
      </c>
      <c r="AI3984" s="1">
        <v>45842</v>
      </c>
      <c r="AK3984">
        <v>500000</v>
      </c>
      <c r="AL3984">
        <v>0</v>
      </c>
      <c r="AM3984">
        <v>500000</v>
      </c>
      <c r="AO3984" t="s">
        <v>51</v>
      </c>
      <c r="AP3984" t="s">
        <v>14762</v>
      </c>
      <c r="AQ3984">
        <f>VLOOKUP(O3984,[1]Final!$A$1:$I$8943,9,0)</f>
        <v>8085231292</v>
      </c>
    </row>
    <row r="3985" spans="1:43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14759</v>
      </c>
      <c r="O3985">
        <v>18044</v>
      </c>
      <c r="T3985">
        <v>258759856</v>
      </c>
      <c r="U3985">
        <v>5127748464</v>
      </c>
      <c r="V3985" t="s">
        <v>14773</v>
      </c>
      <c r="W3985" t="s">
        <v>14774</v>
      </c>
      <c r="X3985" s="2" t="s">
        <v>20655</v>
      </c>
      <c r="Y3985" t="s">
        <v>14775</v>
      </c>
      <c r="Z3985" t="s">
        <v>46</v>
      </c>
      <c r="AA3985" t="s">
        <v>47</v>
      </c>
      <c r="AE3985">
        <v>10</v>
      </c>
      <c r="AF3985" s="1">
        <v>41406</v>
      </c>
      <c r="AG3985" s="1">
        <v>45570</v>
      </c>
      <c r="AH3985" s="1">
        <v>45508</v>
      </c>
      <c r="AI3985" s="1">
        <v>45842</v>
      </c>
      <c r="AK3985">
        <v>500000</v>
      </c>
      <c r="AL3985">
        <v>0</v>
      </c>
      <c r="AM3985">
        <v>500000</v>
      </c>
      <c r="AO3985" t="s">
        <v>51</v>
      </c>
      <c r="AP3985" t="s">
        <v>14762</v>
      </c>
      <c r="AQ3985">
        <f>VLOOKUP(O3985,[1]Final!$A$1:$I$8943,9,0)</f>
        <v>8085231292</v>
      </c>
    </row>
    <row r="3986" spans="1:43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14759</v>
      </c>
      <c r="O3986">
        <v>18044</v>
      </c>
      <c r="T3986">
        <v>258759855</v>
      </c>
      <c r="U3986">
        <v>5127748463</v>
      </c>
      <c r="V3986" t="s">
        <v>14776</v>
      </c>
      <c r="W3986" t="s">
        <v>14777</v>
      </c>
      <c r="X3986" s="2" t="s">
        <v>20655</v>
      </c>
      <c r="Y3986" t="s">
        <v>14778</v>
      </c>
      <c r="Z3986" t="s">
        <v>46</v>
      </c>
      <c r="AA3986" t="s">
        <v>68</v>
      </c>
      <c r="AE3986">
        <v>63</v>
      </c>
      <c r="AF3986" s="1">
        <v>22285</v>
      </c>
      <c r="AG3986" s="1">
        <v>45570</v>
      </c>
      <c r="AH3986" s="1">
        <v>45508</v>
      </c>
      <c r="AI3986" s="1">
        <v>45842</v>
      </c>
      <c r="AK3986">
        <v>500000</v>
      </c>
      <c r="AL3986">
        <v>0</v>
      </c>
      <c r="AM3986">
        <v>500000</v>
      </c>
      <c r="AO3986" t="s">
        <v>51</v>
      </c>
      <c r="AP3986" t="s">
        <v>14762</v>
      </c>
      <c r="AQ3986">
        <f>VLOOKUP(O3986,[1]Final!$A$1:$I$8943,9,0)</f>
        <v>8085231292</v>
      </c>
    </row>
    <row r="3987" spans="1:43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258759000</v>
      </c>
      <c r="U3987">
        <v>5127747608</v>
      </c>
      <c r="V3987" t="s">
        <v>14780</v>
      </c>
      <c r="W3987" t="s">
        <v>14781</v>
      </c>
      <c r="X3987" s="2" t="s">
        <v>20655</v>
      </c>
      <c r="Y3987" t="s">
        <v>14779</v>
      </c>
      <c r="Z3987" t="s">
        <v>62</v>
      </c>
      <c r="AA3987" t="s">
        <v>72</v>
      </c>
      <c r="AE3987">
        <v>32</v>
      </c>
      <c r="AF3987" s="1">
        <v>33665</v>
      </c>
      <c r="AG3987" s="1">
        <v>45570</v>
      </c>
      <c r="AH3987" s="1">
        <v>45508</v>
      </c>
      <c r="AI3987" s="1">
        <v>45842</v>
      </c>
      <c r="AK3987">
        <v>500000</v>
      </c>
      <c r="AL3987">
        <v>0</v>
      </c>
      <c r="AM3987">
        <v>500000</v>
      </c>
      <c r="AO3987" t="s">
        <v>51</v>
      </c>
      <c r="AP3987" t="s">
        <v>14782</v>
      </c>
      <c r="AQ3987">
        <f>VLOOKUP(O3987,[1]Final!$A$1:$I$8943,9,0)</f>
        <v>9560670016</v>
      </c>
    </row>
    <row r="3988" spans="1:43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258759002</v>
      </c>
      <c r="U3988">
        <v>5127747610</v>
      </c>
      <c r="V3988" t="s">
        <v>14783</v>
      </c>
      <c r="W3988" t="s">
        <v>14784</v>
      </c>
      <c r="X3988" s="2" t="s">
        <v>20655</v>
      </c>
      <c r="Y3988" t="s">
        <v>14785</v>
      </c>
      <c r="Z3988" t="s">
        <v>62</v>
      </c>
      <c r="AA3988" t="s">
        <v>63</v>
      </c>
      <c r="AE3988">
        <v>51</v>
      </c>
      <c r="AF3988" s="1">
        <v>26554</v>
      </c>
      <c r="AG3988" s="1">
        <v>45570</v>
      </c>
      <c r="AH3988" s="1">
        <v>45508</v>
      </c>
      <c r="AI3988" s="1">
        <v>45842</v>
      </c>
      <c r="AK3988">
        <v>500000</v>
      </c>
      <c r="AL3988">
        <v>0</v>
      </c>
      <c r="AM3988">
        <v>500000</v>
      </c>
      <c r="AO3988" t="s">
        <v>51</v>
      </c>
      <c r="AP3988" t="s">
        <v>14782</v>
      </c>
      <c r="AQ3988">
        <f>VLOOKUP(O3988,[1]Final!$A$1:$I$8943,9,0)</f>
        <v>9560670016</v>
      </c>
    </row>
    <row r="3989" spans="1:43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14779</v>
      </c>
      <c r="O3989">
        <v>18050</v>
      </c>
      <c r="T3989">
        <v>258759001</v>
      </c>
      <c r="U3989">
        <v>5127747609</v>
      </c>
      <c r="V3989" t="s">
        <v>14786</v>
      </c>
      <c r="W3989" t="s">
        <v>14787</v>
      </c>
      <c r="X3989" s="2" t="s">
        <v>20655</v>
      </c>
      <c r="Y3989" t="s">
        <v>14788</v>
      </c>
      <c r="Z3989" t="s">
        <v>46</v>
      </c>
      <c r="AA3989" t="s">
        <v>68</v>
      </c>
      <c r="AE3989">
        <v>49</v>
      </c>
      <c r="AF3989" s="1">
        <v>27345</v>
      </c>
      <c r="AG3989" s="1">
        <v>45570</v>
      </c>
      <c r="AH3989" s="1">
        <v>45508</v>
      </c>
      <c r="AI3989" s="1">
        <v>45842</v>
      </c>
      <c r="AK3989">
        <v>500000</v>
      </c>
      <c r="AL3989">
        <v>0</v>
      </c>
      <c r="AM3989">
        <v>500000</v>
      </c>
      <c r="AO3989" t="s">
        <v>51</v>
      </c>
      <c r="AP3989" t="s">
        <v>14782</v>
      </c>
      <c r="AQ3989">
        <f>VLOOKUP(O3989,[1]Final!$A$1:$I$8943,9,0)</f>
        <v>9560670016</v>
      </c>
    </row>
    <row r="3990" spans="1:43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14779</v>
      </c>
      <c r="O3990">
        <v>18050</v>
      </c>
      <c r="T3990">
        <v>258759003</v>
      </c>
      <c r="U3990">
        <v>5127747611</v>
      </c>
      <c r="V3990" t="s">
        <v>14789</v>
      </c>
      <c r="W3990" t="s">
        <v>14790</v>
      </c>
      <c r="X3990" s="2" t="s">
        <v>20655</v>
      </c>
      <c r="Y3990" t="s">
        <v>14791</v>
      </c>
      <c r="Z3990" t="s">
        <v>46</v>
      </c>
      <c r="AA3990" t="s">
        <v>56</v>
      </c>
      <c r="AE3990">
        <v>32</v>
      </c>
      <c r="AF3990" t="s">
        <v>3533</v>
      </c>
      <c r="AG3990" s="1">
        <v>45570</v>
      </c>
      <c r="AH3990" s="1">
        <v>45508</v>
      </c>
      <c r="AI3990" s="1">
        <v>45842</v>
      </c>
      <c r="AK3990">
        <v>500000</v>
      </c>
      <c r="AL3990">
        <v>0</v>
      </c>
      <c r="AM3990">
        <v>500000</v>
      </c>
      <c r="AO3990" t="s">
        <v>51</v>
      </c>
      <c r="AP3990" t="s">
        <v>14782</v>
      </c>
      <c r="AQ3990">
        <f>VLOOKUP(O3990,[1]Final!$A$1:$I$8943,9,0)</f>
        <v>9560670016</v>
      </c>
    </row>
    <row r="3991" spans="1:43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14792</v>
      </c>
      <c r="O3991">
        <v>18051</v>
      </c>
      <c r="T3991">
        <v>258759234</v>
      </c>
      <c r="U3991">
        <v>5127747842</v>
      </c>
      <c r="V3991" t="s">
        <v>14793</v>
      </c>
      <c r="W3991" t="s">
        <v>14794</v>
      </c>
      <c r="X3991" s="2" t="s">
        <v>20655</v>
      </c>
      <c r="Y3991" t="s">
        <v>14795</v>
      </c>
      <c r="Z3991" t="s">
        <v>46</v>
      </c>
      <c r="AA3991" t="s">
        <v>47</v>
      </c>
      <c r="AE3991">
        <v>5</v>
      </c>
      <c r="AF3991" t="s">
        <v>14797</v>
      </c>
      <c r="AG3991" s="1">
        <v>45570</v>
      </c>
      <c r="AH3991" s="1">
        <v>45508</v>
      </c>
      <c r="AI3991" s="1">
        <v>45842</v>
      </c>
      <c r="AK3991">
        <v>500000</v>
      </c>
      <c r="AL3991">
        <v>0</v>
      </c>
      <c r="AM3991">
        <v>500000</v>
      </c>
      <c r="AO3991" t="s">
        <v>51</v>
      </c>
      <c r="AP3991" t="s">
        <v>14796</v>
      </c>
      <c r="AQ3991">
        <f>VLOOKUP(O3991,[1]Final!$A$1:$I$8943,9,0)</f>
        <v>8657908853</v>
      </c>
    </row>
    <row r="3992" spans="1:43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14792</v>
      </c>
      <c r="O3992">
        <v>18051</v>
      </c>
      <c r="T3992">
        <v>258759235</v>
      </c>
      <c r="U3992">
        <v>5127747843</v>
      </c>
      <c r="V3992" t="s">
        <v>14798</v>
      </c>
      <c r="W3992" t="s">
        <v>14799</v>
      </c>
      <c r="X3992" s="2" t="s">
        <v>20655</v>
      </c>
      <c r="Y3992" t="s">
        <v>14800</v>
      </c>
      <c r="Z3992" t="s">
        <v>46</v>
      </c>
      <c r="AA3992" t="s">
        <v>56</v>
      </c>
      <c r="AE3992">
        <v>32</v>
      </c>
      <c r="AF3992" t="s">
        <v>14801</v>
      </c>
      <c r="AG3992" s="1">
        <v>45570</v>
      </c>
      <c r="AH3992" s="1">
        <v>45508</v>
      </c>
      <c r="AI3992" s="1">
        <v>45842</v>
      </c>
      <c r="AK3992">
        <v>500000</v>
      </c>
      <c r="AL3992">
        <v>0</v>
      </c>
      <c r="AM3992">
        <v>500000</v>
      </c>
      <c r="AO3992" t="s">
        <v>51</v>
      </c>
      <c r="AP3992" t="s">
        <v>14796</v>
      </c>
      <c r="AQ3992">
        <f>VLOOKUP(O3992,[1]Final!$A$1:$I$8943,9,0)</f>
        <v>8657908853</v>
      </c>
    </row>
    <row r="3993" spans="1:43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13723</v>
      </c>
      <c r="O3993">
        <v>18539</v>
      </c>
      <c r="T3993">
        <v>258760911</v>
      </c>
      <c r="U3993">
        <v>5127749293</v>
      </c>
      <c r="V3993" t="s">
        <v>14802</v>
      </c>
      <c r="W3993" t="s">
        <v>14803</v>
      </c>
      <c r="X3993" s="2" t="s">
        <v>20655</v>
      </c>
      <c r="Y3993" t="s">
        <v>14804</v>
      </c>
      <c r="Z3993" t="s">
        <v>46</v>
      </c>
      <c r="AA3993" t="s">
        <v>56</v>
      </c>
      <c r="AE3993">
        <v>43</v>
      </c>
      <c r="AF3993" t="s">
        <v>14805</v>
      </c>
      <c r="AG3993" s="1">
        <v>45570</v>
      </c>
      <c r="AH3993" s="1">
        <v>45508</v>
      </c>
      <c r="AI3993" s="1">
        <v>45842</v>
      </c>
      <c r="AK3993">
        <v>500000</v>
      </c>
      <c r="AL3993">
        <v>0</v>
      </c>
      <c r="AM3993">
        <v>500000</v>
      </c>
      <c r="AO3993" t="s">
        <v>51</v>
      </c>
      <c r="AP3993" t="s">
        <v>13726</v>
      </c>
      <c r="AQ3993">
        <f>VLOOKUP(O3993,[1]Final!$A$1:$I$8943,9,0)</f>
        <v>9150475790</v>
      </c>
    </row>
    <row r="3994" spans="1:43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14806</v>
      </c>
      <c r="O3994">
        <v>18543</v>
      </c>
      <c r="T3994">
        <v>258760793</v>
      </c>
      <c r="U3994">
        <v>5127749176</v>
      </c>
      <c r="V3994" t="s">
        <v>14807</v>
      </c>
      <c r="W3994" t="s">
        <v>14808</v>
      </c>
      <c r="X3994" s="2" t="s">
        <v>20655</v>
      </c>
      <c r="Y3994" t="s">
        <v>14809</v>
      </c>
      <c r="Z3994" t="s">
        <v>46</v>
      </c>
      <c r="AA3994" t="s">
        <v>56</v>
      </c>
      <c r="AE3994">
        <v>21</v>
      </c>
      <c r="AF3994" t="s">
        <v>14811</v>
      </c>
      <c r="AG3994" s="1">
        <v>45570</v>
      </c>
      <c r="AH3994" s="1">
        <v>45508</v>
      </c>
      <c r="AI3994" s="1">
        <v>45842</v>
      </c>
      <c r="AK3994">
        <v>500000</v>
      </c>
      <c r="AL3994">
        <v>0</v>
      </c>
      <c r="AM3994">
        <v>500000</v>
      </c>
      <c r="AO3994" t="s">
        <v>51</v>
      </c>
      <c r="AP3994" t="s">
        <v>14810</v>
      </c>
      <c r="AQ3994">
        <f>VLOOKUP(O3994,[1]Final!$A$1:$I$8943,9,0)</f>
        <v>8849185700</v>
      </c>
    </row>
    <row r="3995" spans="1:43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14806</v>
      </c>
      <c r="O3995">
        <v>18543</v>
      </c>
      <c r="T3995">
        <v>258760792</v>
      </c>
      <c r="U3995">
        <v>5127749175</v>
      </c>
      <c r="V3995" t="s">
        <v>14812</v>
      </c>
      <c r="W3995" t="s">
        <v>14813</v>
      </c>
      <c r="X3995" s="2" t="s">
        <v>20655</v>
      </c>
      <c r="Y3995" t="s">
        <v>14806</v>
      </c>
      <c r="Z3995" t="s">
        <v>62</v>
      </c>
      <c r="AA3995" t="s">
        <v>72</v>
      </c>
      <c r="AE3995">
        <v>24</v>
      </c>
      <c r="AF3995" t="s">
        <v>14814</v>
      </c>
      <c r="AG3995" s="1">
        <v>45570</v>
      </c>
      <c r="AH3995" s="1">
        <v>45508</v>
      </c>
      <c r="AI3995" s="1">
        <v>45842</v>
      </c>
      <c r="AK3995">
        <v>500000</v>
      </c>
      <c r="AL3995">
        <v>0</v>
      </c>
      <c r="AM3995">
        <v>500000</v>
      </c>
      <c r="AO3995" t="s">
        <v>51</v>
      </c>
      <c r="AP3995" t="s">
        <v>14810</v>
      </c>
      <c r="AQ3995">
        <f>VLOOKUP(O3995,[1]Final!$A$1:$I$8943,9,0)</f>
        <v>8849185700</v>
      </c>
    </row>
    <row r="3996" spans="1:43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258760811</v>
      </c>
      <c r="U3996">
        <v>5127749194</v>
      </c>
      <c r="V3996" t="s">
        <v>14816</v>
      </c>
      <c r="W3996" t="s">
        <v>14817</v>
      </c>
      <c r="X3996" s="2" t="s">
        <v>20655</v>
      </c>
      <c r="Y3996" t="s">
        <v>14818</v>
      </c>
      <c r="Z3996" t="s">
        <v>46</v>
      </c>
      <c r="AA3996" t="s">
        <v>47</v>
      </c>
      <c r="AE3996">
        <v>13</v>
      </c>
      <c r="AF3996" t="s">
        <v>14820</v>
      </c>
      <c r="AG3996" s="1">
        <v>45570</v>
      </c>
      <c r="AH3996" s="1">
        <v>45508</v>
      </c>
      <c r="AI3996" s="1">
        <v>45842</v>
      </c>
      <c r="AK3996">
        <v>700000</v>
      </c>
      <c r="AL3996">
        <v>0</v>
      </c>
      <c r="AM3996">
        <v>700000</v>
      </c>
      <c r="AO3996" t="s">
        <v>51</v>
      </c>
      <c r="AP3996" t="s">
        <v>14819</v>
      </c>
      <c r="AQ3996">
        <f>VLOOKUP(O3996,[1]Final!$A$1:$I$8943,9,0)</f>
        <v>9205077317</v>
      </c>
    </row>
    <row r="3997" spans="1:43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258760813</v>
      </c>
      <c r="U3997">
        <v>5127749195</v>
      </c>
      <c r="V3997" t="s">
        <v>14821</v>
      </c>
      <c r="W3997" t="s">
        <v>14822</v>
      </c>
      <c r="X3997" s="2" t="s">
        <v>20655</v>
      </c>
      <c r="Y3997" t="s">
        <v>14823</v>
      </c>
      <c r="Z3997" t="s">
        <v>62</v>
      </c>
      <c r="AA3997" t="s">
        <v>63</v>
      </c>
      <c r="AE3997">
        <v>70</v>
      </c>
      <c r="AF3997" s="1">
        <v>19940</v>
      </c>
      <c r="AG3997" s="1">
        <v>45570</v>
      </c>
      <c r="AH3997" s="1">
        <v>45508</v>
      </c>
      <c r="AI3997" s="1">
        <v>45842</v>
      </c>
      <c r="AK3997">
        <v>700000</v>
      </c>
      <c r="AL3997">
        <v>0</v>
      </c>
      <c r="AM3997">
        <v>700000</v>
      </c>
      <c r="AO3997" t="s">
        <v>51</v>
      </c>
      <c r="AP3997" t="s">
        <v>14819</v>
      </c>
      <c r="AQ3997">
        <f>VLOOKUP(O3997,[1]Final!$A$1:$I$8943,9,0)</f>
        <v>9205077317</v>
      </c>
    </row>
    <row r="3998" spans="1:43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258760809</v>
      </c>
      <c r="U3998">
        <v>5127749192</v>
      </c>
      <c r="V3998" t="s">
        <v>14824</v>
      </c>
      <c r="W3998" t="s">
        <v>14825</v>
      </c>
      <c r="X3998" s="2" t="s">
        <v>20655</v>
      </c>
      <c r="Y3998" t="s">
        <v>14815</v>
      </c>
      <c r="Z3998" t="s">
        <v>62</v>
      </c>
      <c r="AA3998" t="s">
        <v>72</v>
      </c>
      <c r="AE3998">
        <v>42</v>
      </c>
      <c r="AF3998" t="s">
        <v>14826</v>
      </c>
      <c r="AG3998" s="1">
        <v>45570</v>
      </c>
      <c r="AH3998" s="1">
        <v>45508</v>
      </c>
      <c r="AI3998" s="1">
        <v>45842</v>
      </c>
      <c r="AK3998">
        <v>700000</v>
      </c>
      <c r="AL3998">
        <v>0</v>
      </c>
      <c r="AM3998">
        <v>700000</v>
      </c>
      <c r="AO3998" t="s">
        <v>51</v>
      </c>
      <c r="AP3998" t="s">
        <v>14819</v>
      </c>
      <c r="AQ3998">
        <f>VLOOKUP(O3998,[1]Final!$A$1:$I$8943,9,0)</f>
        <v>9205077317</v>
      </c>
    </row>
    <row r="3999" spans="1:43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14815</v>
      </c>
      <c r="O3999">
        <v>18555</v>
      </c>
      <c r="T3999">
        <v>258760814</v>
      </c>
      <c r="U3999">
        <v>5127749196</v>
      </c>
      <c r="V3999" t="s">
        <v>14827</v>
      </c>
      <c r="W3999" t="s">
        <v>14828</v>
      </c>
      <c r="X3999" s="2" t="s">
        <v>20655</v>
      </c>
      <c r="Y3999" t="s">
        <v>14829</v>
      </c>
      <c r="Z3999" t="s">
        <v>46</v>
      </c>
      <c r="AA3999" t="s">
        <v>56</v>
      </c>
      <c r="AE3999">
        <v>41</v>
      </c>
      <c r="AF3999" s="1">
        <v>30410</v>
      </c>
      <c r="AG3999" s="1">
        <v>45570</v>
      </c>
      <c r="AH3999" s="1">
        <v>45508</v>
      </c>
      <c r="AI3999" s="1">
        <v>45842</v>
      </c>
      <c r="AK3999">
        <v>700000</v>
      </c>
      <c r="AL3999">
        <v>0</v>
      </c>
      <c r="AM3999">
        <v>700000</v>
      </c>
      <c r="AO3999" t="s">
        <v>51</v>
      </c>
      <c r="AP3999" t="s">
        <v>14819</v>
      </c>
      <c r="AQ3999">
        <f>VLOOKUP(O3999,[1]Final!$A$1:$I$8943,9,0)</f>
        <v>9205077317</v>
      </c>
    </row>
    <row r="4000" spans="1:43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14815</v>
      </c>
      <c r="O4000">
        <v>18555</v>
      </c>
      <c r="T4000">
        <v>258760810</v>
      </c>
      <c r="U4000">
        <v>5127749193</v>
      </c>
      <c r="V4000" t="s">
        <v>14830</v>
      </c>
      <c r="W4000" t="s">
        <v>14831</v>
      </c>
      <c r="X4000" s="2" t="s">
        <v>20655</v>
      </c>
      <c r="Y4000" t="s">
        <v>14832</v>
      </c>
      <c r="Z4000" t="s">
        <v>46</v>
      </c>
      <c r="AA4000" t="s">
        <v>68</v>
      </c>
      <c r="AE4000">
        <v>69</v>
      </c>
      <c r="AF4000" t="s">
        <v>14833</v>
      </c>
      <c r="AG4000" s="1">
        <v>45570</v>
      </c>
      <c r="AH4000" s="1">
        <v>45508</v>
      </c>
      <c r="AI4000" s="1">
        <v>45842</v>
      </c>
      <c r="AK4000">
        <v>700000</v>
      </c>
      <c r="AL4000">
        <v>0</v>
      </c>
      <c r="AM4000">
        <v>700000</v>
      </c>
      <c r="AO4000" t="s">
        <v>51</v>
      </c>
      <c r="AP4000" t="s">
        <v>14819</v>
      </c>
      <c r="AQ4000">
        <f>VLOOKUP(O4000,[1]Final!$A$1:$I$8943,9,0)</f>
        <v>9205077317</v>
      </c>
    </row>
    <row r="4001" spans="1:43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14834</v>
      </c>
      <c r="O4001">
        <v>18557</v>
      </c>
      <c r="T4001">
        <v>258761046</v>
      </c>
      <c r="U4001">
        <v>5127749427</v>
      </c>
      <c r="V4001" t="s">
        <v>14835</v>
      </c>
      <c r="W4001" t="s">
        <v>14836</v>
      </c>
      <c r="X4001" s="2" t="s">
        <v>20655</v>
      </c>
      <c r="Y4001" t="s">
        <v>14837</v>
      </c>
      <c r="Z4001" t="s">
        <v>46</v>
      </c>
      <c r="AA4001" t="s">
        <v>56</v>
      </c>
      <c r="AE4001">
        <v>34</v>
      </c>
      <c r="AF4001" t="s">
        <v>14839</v>
      </c>
      <c r="AG4001" s="1">
        <v>45570</v>
      </c>
      <c r="AH4001" s="1">
        <v>45508</v>
      </c>
      <c r="AI4001" s="1">
        <v>45842</v>
      </c>
      <c r="AK4001">
        <v>500000</v>
      </c>
      <c r="AL4001">
        <v>0</v>
      </c>
      <c r="AM4001">
        <v>500000</v>
      </c>
      <c r="AO4001" t="s">
        <v>51</v>
      </c>
      <c r="AP4001" t="s">
        <v>14838</v>
      </c>
      <c r="AQ4001">
        <f>VLOOKUP(O4001,[1]Final!$A$1:$I$8943,9,0)</f>
        <v>7207176666</v>
      </c>
    </row>
    <row r="4002" spans="1:43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14834</v>
      </c>
      <c r="O4002">
        <v>18557</v>
      </c>
      <c r="T4002">
        <v>258761045</v>
      </c>
      <c r="U4002">
        <v>5127749426</v>
      </c>
      <c r="V4002" t="s">
        <v>14840</v>
      </c>
      <c r="W4002" t="s">
        <v>14841</v>
      </c>
      <c r="X4002" s="2" t="s">
        <v>20655</v>
      </c>
      <c r="Y4002" t="s">
        <v>14834</v>
      </c>
      <c r="Z4002" t="s">
        <v>62</v>
      </c>
      <c r="AA4002" t="s">
        <v>72</v>
      </c>
      <c r="AE4002">
        <v>32</v>
      </c>
      <c r="AF4002" t="s">
        <v>14842</v>
      </c>
      <c r="AG4002" s="1">
        <v>45570</v>
      </c>
      <c r="AH4002" s="1">
        <v>45508</v>
      </c>
      <c r="AI4002" s="1">
        <v>45842</v>
      </c>
      <c r="AK4002">
        <v>500000</v>
      </c>
      <c r="AL4002">
        <v>0</v>
      </c>
      <c r="AM4002">
        <v>500000</v>
      </c>
      <c r="AO4002" t="s">
        <v>51</v>
      </c>
      <c r="AP4002" t="s">
        <v>14838</v>
      </c>
      <c r="AQ4002">
        <f>VLOOKUP(O4002,[1]Final!$A$1:$I$8943,9,0)</f>
        <v>7207176666</v>
      </c>
    </row>
    <row r="4003" spans="1:43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258763181</v>
      </c>
      <c r="U4003">
        <v>5127751195</v>
      </c>
      <c r="V4003" t="s">
        <v>14843</v>
      </c>
      <c r="W4003" t="s">
        <v>14844</v>
      </c>
      <c r="X4003" s="2" t="s">
        <v>20655</v>
      </c>
      <c r="Y4003" t="s">
        <v>14845</v>
      </c>
      <c r="Z4003" t="s">
        <v>46</v>
      </c>
      <c r="AA4003" t="s">
        <v>68</v>
      </c>
      <c r="AE4003">
        <v>57</v>
      </c>
      <c r="AF4003" s="1">
        <v>24480</v>
      </c>
      <c r="AG4003" s="1">
        <v>45570</v>
      </c>
      <c r="AH4003" s="1">
        <v>45508</v>
      </c>
      <c r="AI4003" s="1">
        <v>45842</v>
      </c>
      <c r="AK4003">
        <v>500000</v>
      </c>
      <c r="AL4003">
        <v>0</v>
      </c>
      <c r="AM4003">
        <v>500000</v>
      </c>
      <c r="AO4003" t="s">
        <v>51</v>
      </c>
      <c r="AP4003" t="s">
        <v>14846</v>
      </c>
      <c r="AQ4003">
        <f>VLOOKUP(O4003,[1]Final!$A$1:$I$8943,9,0)</f>
        <v>9205077320</v>
      </c>
    </row>
    <row r="4004" spans="1:43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258763183</v>
      </c>
      <c r="U4004">
        <v>5127751197</v>
      </c>
      <c r="V4004" t="s">
        <v>14847</v>
      </c>
      <c r="W4004" t="s">
        <v>14848</v>
      </c>
      <c r="X4004" s="2" t="s">
        <v>20655</v>
      </c>
      <c r="Y4004" t="s">
        <v>14849</v>
      </c>
      <c r="Z4004" t="s">
        <v>62</v>
      </c>
      <c r="AA4004" t="s">
        <v>63</v>
      </c>
      <c r="AE4004">
        <v>67</v>
      </c>
      <c r="AF4004" t="s">
        <v>14850</v>
      </c>
      <c r="AG4004" s="1">
        <v>45570</v>
      </c>
      <c r="AH4004" s="1">
        <v>45508</v>
      </c>
      <c r="AI4004" s="1">
        <v>45842</v>
      </c>
      <c r="AK4004">
        <v>500000</v>
      </c>
      <c r="AL4004">
        <v>0</v>
      </c>
      <c r="AM4004">
        <v>500000</v>
      </c>
      <c r="AO4004" t="s">
        <v>51</v>
      </c>
      <c r="AP4004" t="s">
        <v>14846</v>
      </c>
      <c r="AQ4004">
        <f>VLOOKUP(O4004,[1]Final!$A$1:$I$8943,9,0)</f>
        <v>9205077320</v>
      </c>
    </row>
    <row r="4005" spans="1:43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257524898</v>
      </c>
      <c r="U4005">
        <v>5127282417</v>
      </c>
      <c r="V4005" t="s">
        <v>14851</v>
      </c>
      <c r="W4005" t="s">
        <v>14852</v>
      </c>
      <c r="X4005" s="2" t="s">
        <v>20655</v>
      </c>
      <c r="Y4005" t="s">
        <v>14853</v>
      </c>
      <c r="Z4005" t="s">
        <v>62</v>
      </c>
      <c r="AA4005" t="s">
        <v>98</v>
      </c>
      <c r="AE4005">
        <v>1</v>
      </c>
      <c r="AF4005" t="s">
        <v>14339</v>
      </c>
      <c r="AG4005" t="s">
        <v>14854</v>
      </c>
      <c r="AH4005" s="1">
        <v>45477</v>
      </c>
      <c r="AI4005" s="1">
        <v>45812</v>
      </c>
      <c r="AK4005">
        <v>500000</v>
      </c>
      <c r="AL4005">
        <v>0</v>
      </c>
      <c r="AM4005">
        <v>500000</v>
      </c>
      <c r="AN4005" t="s">
        <v>14855</v>
      </c>
      <c r="AO4005" t="s">
        <v>51</v>
      </c>
      <c r="AP4005" t="s">
        <v>14846</v>
      </c>
      <c r="AQ4005">
        <f>VLOOKUP(O4005,[1]Final!$A$1:$I$8943,9,0)</f>
        <v>9205077320</v>
      </c>
    </row>
    <row r="4006" spans="1:43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258763182</v>
      </c>
      <c r="U4006">
        <v>5127751196</v>
      </c>
      <c r="V4006" t="s">
        <v>14856</v>
      </c>
      <c r="W4006" t="s">
        <v>14857</v>
      </c>
      <c r="X4006" s="2" t="s">
        <v>20655</v>
      </c>
      <c r="Y4006" t="s">
        <v>14858</v>
      </c>
      <c r="Z4006" t="s">
        <v>46</v>
      </c>
      <c r="AA4006" t="s">
        <v>47</v>
      </c>
      <c r="AE4006">
        <v>3</v>
      </c>
      <c r="AF4006" t="s">
        <v>14859</v>
      </c>
      <c r="AG4006" s="1">
        <v>45570</v>
      </c>
      <c r="AH4006" s="1">
        <v>45508</v>
      </c>
      <c r="AI4006" s="1">
        <v>45842</v>
      </c>
      <c r="AK4006">
        <v>500000</v>
      </c>
      <c r="AL4006">
        <v>0</v>
      </c>
      <c r="AM4006">
        <v>500000</v>
      </c>
      <c r="AO4006" t="s">
        <v>51</v>
      </c>
      <c r="AP4006" t="s">
        <v>14846</v>
      </c>
      <c r="AQ4006">
        <f>VLOOKUP(O4006,[1]Final!$A$1:$I$8943,9,0)</f>
        <v>9205077320</v>
      </c>
    </row>
    <row r="4007" spans="1:43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5999</v>
      </c>
      <c r="O4007">
        <v>18560</v>
      </c>
      <c r="T4007">
        <v>258763180</v>
      </c>
      <c r="U4007">
        <v>5127751194</v>
      </c>
      <c r="V4007" t="s">
        <v>14860</v>
      </c>
      <c r="W4007" t="s">
        <v>14861</v>
      </c>
      <c r="X4007" s="2" t="s">
        <v>20655</v>
      </c>
      <c r="Y4007" t="s">
        <v>10273</v>
      </c>
      <c r="Z4007" t="s">
        <v>46</v>
      </c>
      <c r="AA4007" t="s">
        <v>56</v>
      </c>
      <c r="AE4007">
        <v>33</v>
      </c>
      <c r="AF4007" t="s">
        <v>14862</v>
      </c>
      <c r="AG4007" s="1">
        <v>45570</v>
      </c>
      <c r="AH4007" s="1">
        <v>45508</v>
      </c>
      <c r="AI4007" s="1">
        <v>45842</v>
      </c>
      <c r="AK4007">
        <v>500000</v>
      </c>
      <c r="AL4007">
        <v>0</v>
      </c>
      <c r="AM4007">
        <v>500000</v>
      </c>
      <c r="AO4007" t="s">
        <v>51</v>
      </c>
      <c r="AP4007" t="s">
        <v>14846</v>
      </c>
      <c r="AQ4007">
        <f>VLOOKUP(O4007,[1]Final!$A$1:$I$8943,9,0)</f>
        <v>9205077320</v>
      </c>
    </row>
    <row r="4008" spans="1:43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5999</v>
      </c>
      <c r="O4008">
        <v>18560</v>
      </c>
      <c r="T4008">
        <v>257524897</v>
      </c>
      <c r="U4008">
        <v>5127282416</v>
      </c>
      <c r="V4008" t="s">
        <v>14863</v>
      </c>
      <c r="W4008" t="s">
        <v>14864</v>
      </c>
      <c r="X4008" s="2" t="s">
        <v>20655</v>
      </c>
      <c r="Y4008" t="s">
        <v>5999</v>
      </c>
      <c r="Z4008" t="s">
        <v>62</v>
      </c>
      <c r="AA4008" t="s">
        <v>72</v>
      </c>
      <c r="AE4008">
        <v>32</v>
      </c>
      <c r="AF4008" t="s">
        <v>13899</v>
      </c>
      <c r="AG4008" t="s">
        <v>14854</v>
      </c>
      <c r="AH4008" s="1">
        <v>45477</v>
      </c>
      <c r="AI4008" s="1">
        <v>45812</v>
      </c>
      <c r="AK4008">
        <v>500000</v>
      </c>
      <c r="AL4008">
        <v>0</v>
      </c>
      <c r="AM4008">
        <v>500000</v>
      </c>
      <c r="AN4008" t="s">
        <v>14855</v>
      </c>
      <c r="AO4008" t="s">
        <v>51</v>
      </c>
      <c r="AP4008" t="s">
        <v>14846</v>
      </c>
      <c r="AQ4008">
        <f>VLOOKUP(O4008,[1]Final!$A$1:$I$8943,9,0)</f>
        <v>9205077320</v>
      </c>
    </row>
    <row r="4009" spans="1:43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258760390</v>
      </c>
      <c r="U4009">
        <v>5127748787</v>
      </c>
      <c r="V4009" t="s">
        <v>14865</v>
      </c>
      <c r="W4009" t="s">
        <v>14866</v>
      </c>
      <c r="X4009" s="2" t="s">
        <v>20655</v>
      </c>
      <c r="Y4009" t="s">
        <v>14867</v>
      </c>
      <c r="Z4009" t="s">
        <v>46</v>
      </c>
      <c r="AA4009" t="s">
        <v>56</v>
      </c>
      <c r="AE4009">
        <v>40</v>
      </c>
      <c r="AF4009" t="s">
        <v>14869</v>
      </c>
      <c r="AG4009" s="1">
        <v>45570</v>
      </c>
      <c r="AH4009" s="1">
        <v>45508</v>
      </c>
      <c r="AI4009" s="1">
        <v>45842</v>
      </c>
      <c r="AK4009">
        <v>500000</v>
      </c>
      <c r="AL4009">
        <v>0</v>
      </c>
      <c r="AM4009">
        <v>500000</v>
      </c>
      <c r="AO4009" t="s">
        <v>51</v>
      </c>
      <c r="AP4009" t="s">
        <v>14868</v>
      </c>
      <c r="AQ4009">
        <f>VLOOKUP(O4009,[1]Final!$A$1:$I$8943,9,0)</f>
        <v>9999509616</v>
      </c>
    </row>
    <row r="4010" spans="1:43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258760385</v>
      </c>
      <c r="U4010">
        <v>5127748782</v>
      </c>
      <c r="V4010" t="s">
        <v>14870</v>
      </c>
      <c r="W4010" t="s">
        <v>14871</v>
      </c>
      <c r="X4010" s="2" t="s">
        <v>20655</v>
      </c>
      <c r="Y4010" t="s">
        <v>11530</v>
      </c>
      <c r="Z4010" t="s">
        <v>62</v>
      </c>
      <c r="AA4010" t="s">
        <v>72</v>
      </c>
      <c r="AE4010">
        <v>40</v>
      </c>
      <c r="AF4010" t="s">
        <v>7762</v>
      </c>
      <c r="AG4010" s="1">
        <v>45570</v>
      </c>
      <c r="AH4010" s="1">
        <v>45508</v>
      </c>
      <c r="AI4010" s="1">
        <v>45842</v>
      </c>
      <c r="AK4010">
        <v>500000</v>
      </c>
      <c r="AL4010">
        <v>0</v>
      </c>
      <c r="AM4010">
        <v>500000</v>
      </c>
      <c r="AO4010" t="s">
        <v>51</v>
      </c>
      <c r="AP4010" t="s">
        <v>14868</v>
      </c>
      <c r="AQ4010">
        <f>VLOOKUP(O4010,[1]Final!$A$1:$I$8943,9,0)</f>
        <v>9999509616</v>
      </c>
    </row>
    <row r="4011" spans="1:43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258760386</v>
      </c>
      <c r="U4011">
        <v>5127748783</v>
      </c>
      <c r="V4011" t="s">
        <v>14872</v>
      </c>
      <c r="W4011" t="s">
        <v>14873</v>
      </c>
      <c r="X4011" s="2" t="s">
        <v>20655</v>
      </c>
      <c r="Y4011" t="s">
        <v>14874</v>
      </c>
      <c r="Z4011" t="s">
        <v>46</v>
      </c>
      <c r="AA4011" t="s">
        <v>68</v>
      </c>
      <c r="AE4011">
        <v>66</v>
      </c>
      <c r="AF4011" s="1">
        <v>21186</v>
      </c>
      <c r="AG4011" s="1">
        <v>45570</v>
      </c>
      <c r="AH4011" s="1">
        <v>45508</v>
      </c>
      <c r="AI4011" s="1">
        <v>45842</v>
      </c>
      <c r="AK4011">
        <v>500000</v>
      </c>
      <c r="AL4011">
        <v>0</v>
      </c>
      <c r="AM4011">
        <v>500000</v>
      </c>
      <c r="AO4011" t="s">
        <v>51</v>
      </c>
      <c r="AP4011" t="s">
        <v>14868</v>
      </c>
      <c r="AQ4011">
        <f>VLOOKUP(O4011,[1]Final!$A$1:$I$8943,9,0)</f>
        <v>9999509616</v>
      </c>
    </row>
    <row r="4012" spans="1:43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258760389</v>
      </c>
      <c r="U4012">
        <v>5127748786</v>
      </c>
      <c r="V4012" t="s">
        <v>14875</v>
      </c>
      <c r="W4012" t="s">
        <v>14876</v>
      </c>
      <c r="X4012" s="2" t="s">
        <v>20655</v>
      </c>
      <c r="Y4012" t="s">
        <v>14877</v>
      </c>
      <c r="Z4012" t="s">
        <v>62</v>
      </c>
      <c r="AA4012" t="s">
        <v>63</v>
      </c>
      <c r="AE4012">
        <v>72</v>
      </c>
      <c r="AF4012" s="1">
        <v>19272</v>
      </c>
      <c r="AG4012" s="1">
        <v>45570</v>
      </c>
      <c r="AH4012" s="1">
        <v>45508</v>
      </c>
      <c r="AI4012" s="1">
        <v>45842</v>
      </c>
      <c r="AK4012">
        <v>500000</v>
      </c>
      <c r="AL4012">
        <v>0</v>
      </c>
      <c r="AM4012">
        <v>500000</v>
      </c>
      <c r="AO4012" t="s">
        <v>51</v>
      </c>
      <c r="AP4012" t="s">
        <v>14868</v>
      </c>
      <c r="AQ4012">
        <f>VLOOKUP(O4012,[1]Final!$A$1:$I$8943,9,0)</f>
        <v>9999509616</v>
      </c>
    </row>
    <row r="4013" spans="1:43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11530</v>
      </c>
      <c r="O4013">
        <v>18562</v>
      </c>
      <c r="T4013">
        <v>258760388</v>
      </c>
      <c r="U4013">
        <v>5127748785</v>
      </c>
      <c r="V4013" t="s">
        <v>14878</v>
      </c>
      <c r="W4013" t="s">
        <v>14879</v>
      </c>
      <c r="X4013" s="2" t="s">
        <v>20655</v>
      </c>
      <c r="Y4013" t="s">
        <v>14880</v>
      </c>
      <c r="Z4013" t="s">
        <v>46</v>
      </c>
      <c r="AA4013" t="s">
        <v>47</v>
      </c>
      <c r="AE4013">
        <v>6</v>
      </c>
      <c r="AF4013" t="s">
        <v>14881</v>
      </c>
      <c r="AG4013" s="1">
        <v>45570</v>
      </c>
      <c r="AH4013" s="1">
        <v>45508</v>
      </c>
      <c r="AI4013" s="1">
        <v>45842</v>
      </c>
      <c r="AK4013">
        <v>500000</v>
      </c>
      <c r="AL4013">
        <v>0</v>
      </c>
      <c r="AM4013">
        <v>500000</v>
      </c>
      <c r="AO4013" t="s">
        <v>51</v>
      </c>
      <c r="AP4013" t="s">
        <v>14868</v>
      </c>
      <c r="AQ4013">
        <f>VLOOKUP(O4013,[1]Final!$A$1:$I$8943,9,0)</f>
        <v>9999509616</v>
      </c>
    </row>
    <row r="4014" spans="1:43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11530</v>
      </c>
      <c r="O4014">
        <v>18562</v>
      </c>
      <c r="T4014">
        <v>258760387</v>
      </c>
      <c r="U4014">
        <v>5127748784</v>
      </c>
      <c r="V4014" t="s">
        <v>14882</v>
      </c>
      <c r="W4014" t="s">
        <v>14883</v>
      </c>
      <c r="X4014" s="2" t="s">
        <v>20655</v>
      </c>
      <c r="Y4014" t="s">
        <v>14884</v>
      </c>
      <c r="Z4014" t="s">
        <v>46</v>
      </c>
      <c r="AA4014" t="s">
        <v>47</v>
      </c>
      <c r="AE4014">
        <v>9</v>
      </c>
      <c r="AF4014" t="s">
        <v>14885</v>
      </c>
      <c r="AG4014" s="1">
        <v>45570</v>
      </c>
      <c r="AH4014" s="1">
        <v>45508</v>
      </c>
      <c r="AI4014" s="1">
        <v>45842</v>
      </c>
      <c r="AK4014">
        <v>500000</v>
      </c>
      <c r="AL4014">
        <v>0</v>
      </c>
      <c r="AM4014">
        <v>500000</v>
      </c>
      <c r="AO4014" t="s">
        <v>51</v>
      </c>
      <c r="AP4014" t="s">
        <v>14868</v>
      </c>
      <c r="AQ4014">
        <f>VLOOKUP(O4014,[1]Final!$A$1:$I$8943,9,0)</f>
        <v>9999509616</v>
      </c>
    </row>
    <row r="4015" spans="1:43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258760438</v>
      </c>
      <c r="U4015">
        <v>5127748832</v>
      </c>
      <c r="V4015" t="s">
        <v>14887</v>
      </c>
      <c r="W4015" t="s">
        <v>14888</v>
      </c>
      <c r="X4015" s="2" t="s">
        <v>20655</v>
      </c>
      <c r="Y4015" t="s">
        <v>14889</v>
      </c>
      <c r="Z4015" t="s">
        <v>62</v>
      </c>
      <c r="AA4015" t="s">
        <v>98</v>
      </c>
      <c r="AE4015">
        <v>1</v>
      </c>
      <c r="AF4015" t="s">
        <v>11716</v>
      </c>
      <c r="AG4015" s="1">
        <v>45570</v>
      </c>
      <c r="AH4015" s="1">
        <v>45508</v>
      </c>
      <c r="AI4015" s="1">
        <v>45842</v>
      </c>
      <c r="AK4015">
        <v>500000</v>
      </c>
      <c r="AL4015">
        <v>0</v>
      </c>
      <c r="AM4015">
        <v>500000</v>
      </c>
      <c r="AO4015" t="s">
        <v>51</v>
      </c>
      <c r="AP4015" t="s">
        <v>14890</v>
      </c>
      <c r="AQ4015">
        <f>VLOOKUP(O4015,[1]Final!$A$1:$I$8943,9,0)</f>
        <v>7021854759</v>
      </c>
    </row>
    <row r="4016" spans="1:43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14886</v>
      </c>
      <c r="O4016">
        <v>18569</v>
      </c>
      <c r="T4016">
        <v>258760439</v>
      </c>
      <c r="U4016">
        <v>5127748833</v>
      </c>
      <c r="V4016" t="s">
        <v>14891</v>
      </c>
      <c r="W4016" t="s">
        <v>14892</v>
      </c>
      <c r="X4016" s="2" t="s">
        <v>20655</v>
      </c>
      <c r="Y4016" t="s">
        <v>14893</v>
      </c>
      <c r="Z4016" t="s">
        <v>46</v>
      </c>
      <c r="AA4016" t="s">
        <v>56</v>
      </c>
      <c r="AE4016">
        <v>27</v>
      </c>
      <c r="AF4016" t="s">
        <v>14894</v>
      </c>
      <c r="AG4016" s="1">
        <v>45570</v>
      </c>
      <c r="AH4016" s="1">
        <v>45508</v>
      </c>
      <c r="AI4016" s="1">
        <v>45842</v>
      </c>
      <c r="AK4016">
        <v>500000</v>
      </c>
      <c r="AL4016">
        <v>0</v>
      </c>
      <c r="AM4016">
        <v>500000</v>
      </c>
      <c r="AO4016" t="s">
        <v>51</v>
      </c>
      <c r="AP4016" t="s">
        <v>14890</v>
      </c>
      <c r="AQ4016">
        <f>VLOOKUP(O4016,[1]Final!$A$1:$I$8943,9,0)</f>
        <v>7021854759</v>
      </c>
    </row>
    <row r="4017" spans="1:43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14886</v>
      </c>
      <c r="O4017">
        <v>18569</v>
      </c>
      <c r="T4017">
        <v>258760437</v>
      </c>
      <c r="U4017">
        <v>5127748831</v>
      </c>
      <c r="V4017" t="s">
        <v>14895</v>
      </c>
      <c r="W4017" t="s">
        <v>14896</v>
      </c>
      <c r="X4017" s="2" t="s">
        <v>20655</v>
      </c>
      <c r="Y4017" t="s">
        <v>14886</v>
      </c>
      <c r="Z4017" t="s">
        <v>62</v>
      </c>
      <c r="AA4017" t="s">
        <v>72</v>
      </c>
      <c r="AE4017">
        <v>30</v>
      </c>
      <c r="AF4017" t="s">
        <v>14897</v>
      </c>
      <c r="AG4017" s="1">
        <v>45570</v>
      </c>
      <c r="AH4017" s="1">
        <v>45508</v>
      </c>
      <c r="AI4017" s="1">
        <v>45842</v>
      </c>
      <c r="AK4017">
        <v>500000</v>
      </c>
      <c r="AL4017">
        <v>0</v>
      </c>
      <c r="AM4017">
        <v>500000</v>
      </c>
      <c r="AO4017" t="s">
        <v>51</v>
      </c>
      <c r="AP4017" t="s">
        <v>14890</v>
      </c>
      <c r="AQ4017">
        <f>VLOOKUP(O4017,[1]Final!$A$1:$I$8943,9,0)</f>
        <v>7021854759</v>
      </c>
    </row>
    <row r="4018" spans="1:43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14898</v>
      </c>
      <c r="O4018">
        <v>18576</v>
      </c>
      <c r="T4018">
        <v>258760633</v>
      </c>
      <c r="U4018">
        <v>5127749019</v>
      </c>
      <c r="V4018" t="s">
        <v>14899</v>
      </c>
      <c r="W4018" t="s">
        <v>14900</v>
      </c>
      <c r="X4018" s="2" t="s">
        <v>20655</v>
      </c>
      <c r="Y4018" t="s">
        <v>14901</v>
      </c>
      <c r="Z4018" t="s">
        <v>46</v>
      </c>
      <c r="AA4018" t="s">
        <v>56</v>
      </c>
      <c r="AE4018">
        <v>31</v>
      </c>
      <c r="AF4018" t="s">
        <v>14903</v>
      </c>
      <c r="AG4018" s="1">
        <v>45570</v>
      </c>
      <c r="AH4018" s="1">
        <v>45508</v>
      </c>
      <c r="AI4018" s="1">
        <v>45842</v>
      </c>
      <c r="AK4018">
        <v>500000</v>
      </c>
      <c r="AL4018">
        <v>0</v>
      </c>
      <c r="AM4018">
        <v>500000</v>
      </c>
      <c r="AO4018" t="s">
        <v>51</v>
      </c>
      <c r="AP4018" t="s">
        <v>14902</v>
      </c>
      <c r="AQ4018">
        <f>VLOOKUP(O4018,[1]Final!$A$1:$I$8943,9,0)</f>
        <v>9622333940</v>
      </c>
    </row>
    <row r="4019" spans="1:43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14898</v>
      </c>
      <c r="O4019">
        <v>18576</v>
      </c>
      <c r="T4019">
        <v>258760632</v>
      </c>
      <c r="U4019">
        <v>5127749018</v>
      </c>
      <c r="V4019" t="s">
        <v>14904</v>
      </c>
      <c r="W4019" t="s">
        <v>14905</v>
      </c>
      <c r="X4019" s="2" t="s">
        <v>20655</v>
      </c>
      <c r="Y4019" t="s">
        <v>14906</v>
      </c>
      <c r="Z4019" t="s">
        <v>62</v>
      </c>
      <c r="AA4019" t="s">
        <v>98</v>
      </c>
      <c r="AE4019">
        <v>2</v>
      </c>
      <c r="AF4019" s="1">
        <v>44563</v>
      </c>
      <c r="AG4019" s="1">
        <v>45570</v>
      </c>
      <c r="AH4019" s="1">
        <v>45508</v>
      </c>
      <c r="AI4019" s="1">
        <v>45842</v>
      </c>
      <c r="AK4019">
        <v>500000</v>
      </c>
      <c r="AL4019">
        <v>0</v>
      </c>
      <c r="AM4019">
        <v>500000</v>
      </c>
      <c r="AO4019" t="s">
        <v>51</v>
      </c>
      <c r="AP4019" t="s">
        <v>14902</v>
      </c>
      <c r="AQ4019">
        <f>VLOOKUP(O4019,[1]Final!$A$1:$I$8943,9,0)</f>
        <v>9622333940</v>
      </c>
    </row>
    <row r="4020" spans="1:43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10267</v>
      </c>
      <c r="O4020">
        <v>19115</v>
      </c>
      <c r="T4020">
        <v>258760166</v>
      </c>
      <c r="U4020">
        <v>5127748566</v>
      </c>
      <c r="V4020" t="s">
        <v>14907</v>
      </c>
      <c r="W4020" t="s">
        <v>14908</v>
      </c>
      <c r="X4020" s="2" t="s">
        <v>20655</v>
      </c>
      <c r="Y4020" t="s">
        <v>10267</v>
      </c>
      <c r="Z4020" t="s">
        <v>62</v>
      </c>
      <c r="AA4020" t="s">
        <v>72</v>
      </c>
      <c r="AE4020">
        <v>31</v>
      </c>
      <c r="AF4020" s="1">
        <v>34096</v>
      </c>
      <c r="AG4020" s="1">
        <v>45570</v>
      </c>
      <c r="AH4020" s="1">
        <v>45508</v>
      </c>
      <c r="AI4020" s="1">
        <v>45842</v>
      </c>
      <c r="AK4020">
        <v>500000</v>
      </c>
      <c r="AL4020">
        <v>0</v>
      </c>
      <c r="AM4020">
        <v>500000</v>
      </c>
      <c r="AO4020" t="s">
        <v>51</v>
      </c>
      <c r="AP4020" t="s">
        <v>13812</v>
      </c>
      <c r="AQ4020">
        <f>VLOOKUP(O4020,[1]Final!$A$1:$I$8943,9,0)</f>
        <v>8802848741</v>
      </c>
    </row>
    <row r="4021" spans="1:43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10267</v>
      </c>
      <c r="O4021">
        <v>19115</v>
      </c>
      <c r="T4021">
        <v>258760167</v>
      </c>
      <c r="U4021">
        <v>5127748567</v>
      </c>
      <c r="V4021" t="s">
        <v>14909</v>
      </c>
      <c r="W4021" t="s">
        <v>14910</v>
      </c>
      <c r="X4021" s="2" t="s">
        <v>20655</v>
      </c>
      <c r="Y4021" t="s">
        <v>14911</v>
      </c>
      <c r="Z4021" t="s">
        <v>46</v>
      </c>
      <c r="AA4021" t="s">
        <v>68</v>
      </c>
      <c r="AE4021">
        <v>46</v>
      </c>
      <c r="AF4021" s="1">
        <v>29221</v>
      </c>
      <c r="AG4021" s="1">
        <v>45570</v>
      </c>
      <c r="AH4021" s="1">
        <v>45508</v>
      </c>
      <c r="AI4021" s="1">
        <v>45842</v>
      </c>
      <c r="AK4021">
        <v>500000</v>
      </c>
      <c r="AL4021">
        <v>0</v>
      </c>
      <c r="AM4021">
        <v>500000</v>
      </c>
      <c r="AO4021" t="s">
        <v>51</v>
      </c>
      <c r="AP4021" t="s">
        <v>13812</v>
      </c>
      <c r="AQ4021">
        <f>VLOOKUP(O4021,[1]Final!$A$1:$I$8943,9,0)</f>
        <v>8802848741</v>
      </c>
    </row>
    <row r="4022" spans="1:43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14912</v>
      </c>
      <c r="O4022">
        <v>19116</v>
      </c>
      <c r="T4022">
        <v>258760369</v>
      </c>
      <c r="U4022">
        <v>5127748767</v>
      </c>
      <c r="V4022" t="s">
        <v>14913</v>
      </c>
      <c r="W4022" t="s">
        <v>14914</v>
      </c>
      <c r="X4022" s="2" t="s">
        <v>20655</v>
      </c>
      <c r="Y4022" t="s">
        <v>14912</v>
      </c>
      <c r="Z4022" t="s">
        <v>62</v>
      </c>
      <c r="AA4022" t="s">
        <v>72</v>
      </c>
      <c r="AE4022">
        <v>28</v>
      </c>
      <c r="AF4022" s="1">
        <v>34800</v>
      </c>
      <c r="AG4022" s="1">
        <v>45570</v>
      </c>
      <c r="AH4022" s="1">
        <v>45508</v>
      </c>
      <c r="AI4022" s="1">
        <v>45842</v>
      </c>
      <c r="AK4022">
        <v>500000</v>
      </c>
      <c r="AL4022">
        <v>0</v>
      </c>
      <c r="AM4022">
        <v>500000</v>
      </c>
      <c r="AO4022" t="s">
        <v>51</v>
      </c>
      <c r="AP4022" t="s">
        <v>14915</v>
      </c>
      <c r="AQ4022">
        <f>VLOOKUP(O4022,[1]Final!$A$1:$I$8943,9,0)</f>
        <v>9810635239</v>
      </c>
    </row>
    <row r="4023" spans="1:43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14912</v>
      </c>
      <c r="O4023">
        <v>19116</v>
      </c>
      <c r="T4023">
        <v>258760370</v>
      </c>
      <c r="U4023">
        <v>5127748768</v>
      </c>
      <c r="V4023" t="s">
        <v>14916</v>
      </c>
      <c r="W4023" t="s">
        <v>14917</v>
      </c>
      <c r="X4023" s="2" t="s">
        <v>20655</v>
      </c>
      <c r="Y4023" t="s">
        <v>14918</v>
      </c>
      <c r="Z4023" t="s">
        <v>46</v>
      </c>
      <c r="AA4023" t="s">
        <v>56</v>
      </c>
      <c r="AE4023">
        <v>27</v>
      </c>
      <c r="AF4023" t="s">
        <v>14919</v>
      </c>
      <c r="AG4023" s="1">
        <v>45570</v>
      </c>
      <c r="AH4023" s="1">
        <v>45508</v>
      </c>
      <c r="AI4023" s="1">
        <v>45842</v>
      </c>
      <c r="AK4023">
        <v>500000</v>
      </c>
      <c r="AL4023">
        <v>0</v>
      </c>
      <c r="AM4023">
        <v>500000</v>
      </c>
      <c r="AO4023" t="s">
        <v>51</v>
      </c>
      <c r="AP4023" t="s">
        <v>14915</v>
      </c>
      <c r="AQ4023">
        <f>VLOOKUP(O4023,[1]Final!$A$1:$I$8943,9,0)</f>
        <v>9810635239</v>
      </c>
    </row>
    <row r="4024" spans="1:43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258760433</v>
      </c>
      <c r="U4024">
        <v>5127748827</v>
      </c>
      <c r="V4024" t="s">
        <v>14921</v>
      </c>
      <c r="W4024" t="s">
        <v>14922</v>
      </c>
      <c r="X4024" s="2" t="s">
        <v>20655</v>
      </c>
      <c r="Y4024" t="s">
        <v>14920</v>
      </c>
      <c r="Z4024" t="s">
        <v>62</v>
      </c>
      <c r="AA4024" t="s">
        <v>72</v>
      </c>
      <c r="AE4024">
        <v>35</v>
      </c>
      <c r="AF4024" s="1">
        <v>32458</v>
      </c>
      <c r="AG4024" s="1">
        <v>45570</v>
      </c>
      <c r="AH4024" s="1">
        <v>45508</v>
      </c>
      <c r="AI4024" s="1">
        <v>45842</v>
      </c>
      <c r="AK4024">
        <v>500000</v>
      </c>
      <c r="AL4024">
        <v>0</v>
      </c>
      <c r="AM4024">
        <v>500000</v>
      </c>
      <c r="AO4024" t="s">
        <v>51</v>
      </c>
      <c r="AP4024" t="s">
        <v>14923</v>
      </c>
      <c r="AQ4024">
        <f>VLOOKUP(O4024,[1]Final!$A$1:$I$8943,9,0)</f>
        <v>9075873082</v>
      </c>
    </row>
    <row r="4025" spans="1:43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258760436</v>
      </c>
      <c r="U4025">
        <v>5127748830</v>
      </c>
      <c r="V4025" t="s">
        <v>14924</v>
      </c>
      <c r="W4025" t="s">
        <v>14925</v>
      </c>
      <c r="X4025" s="2" t="s">
        <v>20655</v>
      </c>
      <c r="Y4025" t="s">
        <v>14926</v>
      </c>
      <c r="Z4025" t="s">
        <v>46</v>
      </c>
      <c r="AA4025" t="s">
        <v>56</v>
      </c>
      <c r="AE4025">
        <v>25</v>
      </c>
      <c r="AF4025" t="s">
        <v>14927</v>
      </c>
      <c r="AG4025" s="1">
        <v>45570</v>
      </c>
      <c r="AH4025" s="1">
        <v>45508</v>
      </c>
      <c r="AI4025" s="1">
        <v>45842</v>
      </c>
      <c r="AK4025">
        <v>500000</v>
      </c>
      <c r="AL4025">
        <v>0</v>
      </c>
      <c r="AM4025">
        <v>500000</v>
      </c>
      <c r="AO4025" t="s">
        <v>51</v>
      </c>
      <c r="AP4025" t="s">
        <v>14923</v>
      </c>
      <c r="AQ4025">
        <f>VLOOKUP(O4025,[1]Final!$A$1:$I$8943,9,0)</f>
        <v>9075873082</v>
      </c>
    </row>
    <row r="4026" spans="1:43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14920</v>
      </c>
      <c r="O4026">
        <v>19117</v>
      </c>
      <c r="T4026">
        <v>258760435</v>
      </c>
      <c r="U4026">
        <v>5127748829</v>
      </c>
      <c r="V4026" t="s">
        <v>14928</v>
      </c>
      <c r="W4026" t="s">
        <v>14929</v>
      </c>
      <c r="X4026" s="2" t="s">
        <v>20655</v>
      </c>
      <c r="Y4026" t="s">
        <v>14930</v>
      </c>
      <c r="Z4026" t="s">
        <v>46</v>
      </c>
      <c r="AA4026" t="s">
        <v>47</v>
      </c>
      <c r="AE4026">
        <v>5</v>
      </c>
      <c r="AF4026" t="s">
        <v>14931</v>
      </c>
      <c r="AG4026" s="1">
        <v>45570</v>
      </c>
      <c r="AH4026" s="1">
        <v>45508</v>
      </c>
      <c r="AI4026" s="1">
        <v>45842</v>
      </c>
      <c r="AK4026">
        <v>500000</v>
      </c>
      <c r="AL4026">
        <v>0</v>
      </c>
      <c r="AM4026">
        <v>500000</v>
      </c>
      <c r="AO4026" t="s">
        <v>51</v>
      </c>
      <c r="AP4026" t="s">
        <v>14923</v>
      </c>
      <c r="AQ4026">
        <f>VLOOKUP(O4026,[1]Final!$A$1:$I$8943,9,0)</f>
        <v>9075873082</v>
      </c>
    </row>
    <row r="4027" spans="1:43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14920</v>
      </c>
      <c r="O4027">
        <v>19117</v>
      </c>
      <c r="T4027">
        <v>258760434</v>
      </c>
      <c r="U4027">
        <v>5127748828</v>
      </c>
      <c r="V4027" t="s">
        <v>14932</v>
      </c>
      <c r="W4027" t="s">
        <v>14933</v>
      </c>
      <c r="X4027" s="2" t="s">
        <v>20655</v>
      </c>
      <c r="Y4027" t="s">
        <v>14934</v>
      </c>
      <c r="Z4027" t="s">
        <v>46</v>
      </c>
      <c r="AA4027" t="s">
        <v>47</v>
      </c>
      <c r="AE4027">
        <v>2</v>
      </c>
      <c r="AF4027" t="s">
        <v>14935</v>
      </c>
      <c r="AG4027" s="1">
        <v>45570</v>
      </c>
      <c r="AH4027" s="1">
        <v>45508</v>
      </c>
      <c r="AI4027" s="1">
        <v>45842</v>
      </c>
      <c r="AK4027">
        <v>500000</v>
      </c>
      <c r="AL4027">
        <v>0</v>
      </c>
      <c r="AM4027">
        <v>500000</v>
      </c>
      <c r="AO4027" t="s">
        <v>51</v>
      </c>
      <c r="AP4027" t="s">
        <v>14923</v>
      </c>
      <c r="AQ4027">
        <f>VLOOKUP(O4027,[1]Final!$A$1:$I$8943,9,0)</f>
        <v>9075873082</v>
      </c>
    </row>
    <row r="4028" spans="1:43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258760338</v>
      </c>
      <c r="U4028">
        <v>5127748737</v>
      </c>
      <c r="V4028" t="s">
        <v>14937</v>
      </c>
      <c r="W4028" t="s">
        <v>14938</v>
      </c>
      <c r="X4028" s="2" t="s">
        <v>20655</v>
      </c>
      <c r="Y4028" t="s">
        <v>14939</v>
      </c>
      <c r="Z4028" t="s">
        <v>46</v>
      </c>
      <c r="AA4028" t="s">
        <v>47</v>
      </c>
      <c r="AE4028">
        <v>2</v>
      </c>
      <c r="AF4028" s="1">
        <v>44623</v>
      </c>
      <c r="AG4028" s="1">
        <v>45570</v>
      </c>
      <c r="AH4028" s="1">
        <v>45508</v>
      </c>
      <c r="AI4028" s="1">
        <v>45842</v>
      </c>
      <c r="AK4028">
        <v>500000</v>
      </c>
      <c r="AL4028">
        <v>0</v>
      </c>
      <c r="AM4028">
        <v>500000</v>
      </c>
      <c r="AO4028" t="s">
        <v>51</v>
      </c>
      <c r="AP4028" t="s">
        <v>14940</v>
      </c>
      <c r="AQ4028">
        <f>VLOOKUP(O4028,[1]Final!$A$1:$I$8943,9,0)</f>
        <v>9768704071</v>
      </c>
    </row>
    <row r="4029" spans="1:43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258760340</v>
      </c>
      <c r="U4029">
        <v>5127748739</v>
      </c>
      <c r="V4029" t="s">
        <v>14941</v>
      </c>
      <c r="W4029" t="s">
        <v>14942</v>
      </c>
      <c r="X4029" s="2" t="s">
        <v>20655</v>
      </c>
      <c r="Y4029" t="s">
        <v>14943</v>
      </c>
      <c r="Z4029" t="s">
        <v>62</v>
      </c>
      <c r="AA4029" t="s">
        <v>56</v>
      </c>
      <c r="AE4029">
        <v>35</v>
      </c>
      <c r="AF4029" t="s">
        <v>14944</v>
      </c>
      <c r="AG4029" s="1">
        <v>45570</v>
      </c>
      <c r="AH4029" s="1">
        <v>45508</v>
      </c>
      <c r="AI4029" s="1">
        <v>45842</v>
      </c>
      <c r="AK4029">
        <v>500000</v>
      </c>
      <c r="AL4029">
        <v>0</v>
      </c>
      <c r="AM4029">
        <v>500000</v>
      </c>
      <c r="AO4029" t="s">
        <v>51</v>
      </c>
      <c r="AP4029" t="s">
        <v>14940</v>
      </c>
      <c r="AQ4029">
        <f>VLOOKUP(O4029,[1]Final!$A$1:$I$8943,9,0)</f>
        <v>9768704071</v>
      </c>
    </row>
    <row r="4030" spans="1:43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258760336</v>
      </c>
      <c r="U4030">
        <v>5127748735</v>
      </c>
      <c r="V4030" t="s">
        <v>14945</v>
      </c>
      <c r="W4030" t="s">
        <v>14946</v>
      </c>
      <c r="X4030" s="2" t="s">
        <v>20655</v>
      </c>
      <c r="Y4030" t="s">
        <v>14936</v>
      </c>
      <c r="Z4030" t="s">
        <v>46</v>
      </c>
      <c r="AA4030" t="s">
        <v>72</v>
      </c>
      <c r="AE4030">
        <v>26</v>
      </c>
      <c r="AF4030" t="s">
        <v>14947</v>
      </c>
      <c r="AG4030" s="1">
        <v>45570</v>
      </c>
      <c r="AH4030" s="1">
        <v>45508</v>
      </c>
      <c r="AI4030" s="1">
        <v>45842</v>
      </c>
      <c r="AK4030">
        <v>500000</v>
      </c>
      <c r="AL4030">
        <v>0</v>
      </c>
      <c r="AM4030">
        <v>500000</v>
      </c>
      <c r="AO4030" t="s">
        <v>51</v>
      </c>
      <c r="AP4030" t="s">
        <v>14940</v>
      </c>
      <c r="AQ4030">
        <f>VLOOKUP(O4030,[1]Final!$A$1:$I$8943,9,0)</f>
        <v>9768704071</v>
      </c>
    </row>
    <row r="4031" spans="1:43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14936</v>
      </c>
      <c r="O4031">
        <v>19122</v>
      </c>
      <c r="T4031">
        <v>258760339</v>
      </c>
      <c r="U4031">
        <v>5127748738</v>
      </c>
      <c r="V4031" t="s">
        <v>14948</v>
      </c>
      <c r="W4031" t="s">
        <v>14949</v>
      </c>
      <c r="X4031" s="2" t="s">
        <v>20655</v>
      </c>
      <c r="Y4031" t="s">
        <v>14950</v>
      </c>
      <c r="Z4031" t="s">
        <v>62</v>
      </c>
      <c r="AA4031" t="s">
        <v>63</v>
      </c>
      <c r="AE4031">
        <v>58</v>
      </c>
      <c r="AF4031" s="1">
        <v>24113</v>
      </c>
      <c r="AG4031" s="1">
        <v>45570</v>
      </c>
      <c r="AH4031" s="1">
        <v>45508</v>
      </c>
      <c r="AI4031" s="1">
        <v>45842</v>
      </c>
      <c r="AK4031">
        <v>500000</v>
      </c>
      <c r="AL4031">
        <v>0</v>
      </c>
      <c r="AM4031">
        <v>500000</v>
      </c>
      <c r="AO4031" t="s">
        <v>51</v>
      </c>
      <c r="AP4031" t="s">
        <v>14940</v>
      </c>
      <c r="AQ4031">
        <f>VLOOKUP(O4031,[1]Final!$A$1:$I$8943,9,0)</f>
        <v>9768704071</v>
      </c>
    </row>
    <row r="4032" spans="1:43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14936</v>
      </c>
      <c r="O4032">
        <v>19122</v>
      </c>
      <c r="T4032">
        <v>258760337</v>
      </c>
      <c r="U4032">
        <v>5127748736</v>
      </c>
      <c r="V4032" t="s">
        <v>14951</v>
      </c>
      <c r="W4032" t="s">
        <v>14952</v>
      </c>
      <c r="X4032" s="2" t="s">
        <v>20655</v>
      </c>
      <c r="Y4032" t="s">
        <v>14953</v>
      </c>
      <c r="Z4032" t="s">
        <v>46</v>
      </c>
      <c r="AA4032" t="s">
        <v>68</v>
      </c>
      <c r="AE4032">
        <v>41</v>
      </c>
      <c r="AF4032" s="1">
        <v>30351</v>
      </c>
      <c r="AG4032" s="1">
        <v>45570</v>
      </c>
      <c r="AH4032" s="1">
        <v>45508</v>
      </c>
      <c r="AI4032" s="1">
        <v>45842</v>
      </c>
      <c r="AK4032">
        <v>500000</v>
      </c>
      <c r="AL4032">
        <v>0</v>
      </c>
      <c r="AM4032">
        <v>500000</v>
      </c>
      <c r="AO4032" t="s">
        <v>51</v>
      </c>
      <c r="AP4032" t="s">
        <v>14940</v>
      </c>
      <c r="AQ4032">
        <f>VLOOKUP(O4032,[1]Final!$A$1:$I$8943,9,0)</f>
        <v>9768704071</v>
      </c>
    </row>
    <row r="4033" spans="1:43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258760308</v>
      </c>
      <c r="U4033">
        <v>5127748707</v>
      </c>
      <c r="V4033" t="s">
        <v>14955</v>
      </c>
      <c r="W4033" t="s">
        <v>14956</v>
      </c>
      <c r="X4033" s="2" t="s">
        <v>20655</v>
      </c>
      <c r="Y4033" t="s">
        <v>14957</v>
      </c>
      <c r="Z4033" t="s">
        <v>46</v>
      </c>
      <c r="AA4033" t="s">
        <v>47</v>
      </c>
      <c r="AE4033">
        <v>7</v>
      </c>
      <c r="AF4033" t="s">
        <v>14959</v>
      </c>
      <c r="AG4033" s="1">
        <v>45570</v>
      </c>
      <c r="AH4033" s="1">
        <v>45508</v>
      </c>
      <c r="AI4033" s="1">
        <v>45842</v>
      </c>
      <c r="AK4033">
        <v>500000</v>
      </c>
      <c r="AL4033">
        <v>0</v>
      </c>
      <c r="AM4033">
        <v>500000</v>
      </c>
      <c r="AO4033" t="s">
        <v>51</v>
      </c>
      <c r="AP4033" t="s">
        <v>14958</v>
      </c>
      <c r="AQ4033">
        <f>VLOOKUP(O4033,[1]Final!$A$1:$I$8943,9,0)</f>
        <v>9029376844</v>
      </c>
    </row>
    <row r="4034" spans="1:43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258760309</v>
      </c>
      <c r="U4034">
        <v>5127748708</v>
      </c>
      <c r="V4034" t="s">
        <v>14960</v>
      </c>
      <c r="W4034" t="s">
        <v>14961</v>
      </c>
      <c r="X4034" s="2" t="s">
        <v>20655</v>
      </c>
      <c r="Y4034" t="s">
        <v>14962</v>
      </c>
      <c r="Z4034" t="s">
        <v>46</v>
      </c>
      <c r="AA4034" t="s">
        <v>47</v>
      </c>
      <c r="AE4034">
        <v>8</v>
      </c>
      <c r="AF4034" s="1">
        <v>42075</v>
      </c>
      <c r="AG4034" s="1">
        <v>45570</v>
      </c>
      <c r="AH4034" s="1">
        <v>45508</v>
      </c>
      <c r="AI4034" s="1">
        <v>45842</v>
      </c>
      <c r="AK4034">
        <v>500000</v>
      </c>
      <c r="AL4034">
        <v>0</v>
      </c>
      <c r="AM4034">
        <v>500000</v>
      </c>
      <c r="AO4034" t="s">
        <v>51</v>
      </c>
      <c r="AP4034" t="s">
        <v>14958</v>
      </c>
      <c r="AQ4034">
        <f>VLOOKUP(O4034,[1]Final!$A$1:$I$8943,9,0)</f>
        <v>9029376844</v>
      </c>
    </row>
    <row r="4035" spans="1:43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258760311</v>
      </c>
      <c r="U4035">
        <v>5127748710</v>
      </c>
      <c r="V4035" t="s">
        <v>14963</v>
      </c>
      <c r="W4035" t="s">
        <v>14964</v>
      </c>
      <c r="X4035" s="2" t="s">
        <v>20655</v>
      </c>
      <c r="Y4035" t="s">
        <v>12169</v>
      </c>
      <c r="Z4035" t="s">
        <v>46</v>
      </c>
      <c r="AA4035" t="s">
        <v>56</v>
      </c>
      <c r="AE4035">
        <v>34</v>
      </c>
      <c r="AF4035" t="s">
        <v>12284</v>
      </c>
      <c r="AG4035" s="1">
        <v>45570</v>
      </c>
      <c r="AH4035" s="1">
        <v>45508</v>
      </c>
      <c r="AI4035" s="1">
        <v>45842</v>
      </c>
      <c r="AK4035">
        <v>500000</v>
      </c>
      <c r="AL4035">
        <v>0</v>
      </c>
      <c r="AM4035">
        <v>500000</v>
      </c>
      <c r="AO4035" t="s">
        <v>51</v>
      </c>
      <c r="AP4035" t="s">
        <v>14958</v>
      </c>
      <c r="AQ4035">
        <f>VLOOKUP(O4035,[1]Final!$A$1:$I$8943,9,0)</f>
        <v>9029376844</v>
      </c>
    </row>
    <row r="4036" spans="1:43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258760306</v>
      </c>
      <c r="U4036">
        <v>5127748705</v>
      </c>
      <c r="V4036" t="s">
        <v>14965</v>
      </c>
      <c r="W4036" t="s">
        <v>14966</v>
      </c>
      <c r="X4036" s="2" t="s">
        <v>20655</v>
      </c>
      <c r="Y4036" t="s">
        <v>14954</v>
      </c>
      <c r="Z4036" t="s">
        <v>62</v>
      </c>
      <c r="AA4036" t="s">
        <v>72</v>
      </c>
      <c r="AE4036">
        <v>34</v>
      </c>
      <c r="AF4036" t="s">
        <v>14967</v>
      </c>
      <c r="AG4036" s="1">
        <v>45570</v>
      </c>
      <c r="AH4036" s="1">
        <v>45508</v>
      </c>
      <c r="AI4036" s="1">
        <v>45842</v>
      </c>
      <c r="AK4036">
        <v>500000</v>
      </c>
      <c r="AL4036">
        <v>0</v>
      </c>
      <c r="AM4036">
        <v>500000</v>
      </c>
      <c r="AO4036" t="s">
        <v>51</v>
      </c>
      <c r="AP4036" t="s">
        <v>14958</v>
      </c>
      <c r="AQ4036">
        <f>VLOOKUP(O4036,[1]Final!$A$1:$I$8943,9,0)</f>
        <v>9029376844</v>
      </c>
    </row>
    <row r="4037" spans="1:43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14954</v>
      </c>
      <c r="O4037">
        <v>19123</v>
      </c>
      <c r="T4037">
        <v>258760310</v>
      </c>
      <c r="U4037">
        <v>5127748709</v>
      </c>
      <c r="V4037" t="s">
        <v>14968</v>
      </c>
      <c r="W4037" t="s">
        <v>14969</v>
      </c>
      <c r="X4037" s="2" t="s">
        <v>20655</v>
      </c>
      <c r="Y4037" t="s">
        <v>14970</v>
      </c>
      <c r="Z4037" t="s">
        <v>62</v>
      </c>
      <c r="AA4037" t="s">
        <v>63</v>
      </c>
      <c r="AE4037">
        <v>65</v>
      </c>
      <c r="AF4037" s="1">
        <v>21555</v>
      </c>
      <c r="AG4037" s="1">
        <v>45570</v>
      </c>
      <c r="AH4037" s="1">
        <v>45508</v>
      </c>
      <c r="AI4037" s="1">
        <v>45842</v>
      </c>
      <c r="AK4037">
        <v>500000</v>
      </c>
      <c r="AL4037">
        <v>0</v>
      </c>
      <c r="AM4037">
        <v>500000</v>
      </c>
      <c r="AO4037" t="s">
        <v>51</v>
      </c>
      <c r="AP4037" t="s">
        <v>14958</v>
      </c>
      <c r="AQ4037">
        <f>VLOOKUP(O4037,[1]Final!$A$1:$I$8943,9,0)</f>
        <v>9029376844</v>
      </c>
    </row>
    <row r="4038" spans="1:43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14954</v>
      </c>
      <c r="O4038">
        <v>19123</v>
      </c>
      <c r="T4038">
        <v>258760307</v>
      </c>
      <c r="U4038">
        <v>5127748706</v>
      </c>
      <c r="V4038" t="s">
        <v>14971</v>
      </c>
      <c r="W4038" t="s">
        <v>14972</v>
      </c>
      <c r="X4038" s="2" t="s">
        <v>20655</v>
      </c>
      <c r="Y4038" t="s">
        <v>14973</v>
      </c>
      <c r="Z4038" t="s">
        <v>46</v>
      </c>
      <c r="AA4038" t="s">
        <v>68</v>
      </c>
      <c r="AE4038">
        <v>59</v>
      </c>
      <c r="AF4038" t="s">
        <v>14974</v>
      </c>
      <c r="AG4038" s="1">
        <v>45570</v>
      </c>
      <c r="AH4038" s="1">
        <v>45508</v>
      </c>
      <c r="AI4038" s="1">
        <v>45842</v>
      </c>
      <c r="AK4038">
        <v>500000</v>
      </c>
      <c r="AL4038">
        <v>0</v>
      </c>
      <c r="AM4038">
        <v>500000</v>
      </c>
      <c r="AO4038" t="s">
        <v>51</v>
      </c>
      <c r="AP4038" t="s">
        <v>14958</v>
      </c>
      <c r="AQ4038">
        <f>VLOOKUP(O4038,[1]Final!$A$1:$I$8943,9,0)</f>
        <v>9029376844</v>
      </c>
    </row>
    <row r="4039" spans="1:43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258760139</v>
      </c>
      <c r="U4039">
        <v>5127748539</v>
      </c>
      <c r="V4039" t="s">
        <v>14976</v>
      </c>
      <c r="W4039" t="s">
        <v>14977</v>
      </c>
      <c r="X4039" s="2" t="s">
        <v>20655</v>
      </c>
      <c r="Y4039" t="s">
        <v>14978</v>
      </c>
      <c r="Z4039" t="s">
        <v>46</v>
      </c>
      <c r="AA4039" t="s">
        <v>68</v>
      </c>
      <c r="AE4039">
        <v>62</v>
      </c>
      <c r="AF4039" t="s">
        <v>14980</v>
      </c>
      <c r="AG4039" s="1">
        <v>45570</v>
      </c>
      <c r="AH4039" s="1">
        <v>45508</v>
      </c>
      <c r="AI4039" s="1">
        <v>45842</v>
      </c>
      <c r="AK4039">
        <v>500000</v>
      </c>
      <c r="AL4039">
        <v>0</v>
      </c>
      <c r="AM4039">
        <v>500000</v>
      </c>
      <c r="AO4039" t="s">
        <v>51</v>
      </c>
      <c r="AP4039" t="s">
        <v>14979</v>
      </c>
      <c r="AQ4039">
        <f>VLOOKUP(O4039,[1]Final!$A$1:$I$8943,9,0)</f>
        <v>9205077319</v>
      </c>
    </row>
    <row r="4040" spans="1:43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258760140</v>
      </c>
      <c r="U4040">
        <v>5127748540</v>
      </c>
      <c r="V4040" t="s">
        <v>14981</v>
      </c>
      <c r="W4040" t="s">
        <v>14982</v>
      </c>
      <c r="X4040" s="2" t="s">
        <v>20655</v>
      </c>
      <c r="Y4040" t="s">
        <v>14983</v>
      </c>
      <c r="Z4040" t="s">
        <v>62</v>
      </c>
      <c r="AA4040" t="s">
        <v>63</v>
      </c>
      <c r="AE4040">
        <v>66</v>
      </c>
      <c r="AF4040" t="s">
        <v>14984</v>
      </c>
      <c r="AG4040" s="1">
        <v>45570</v>
      </c>
      <c r="AH4040" s="1">
        <v>45508</v>
      </c>
      <c r="AI4040" s="1">
        <v>45842</v>
      </c>
      <c r="AK4040">
        <v>500000</v>
      </c>
      <c r="AL4040">
        <v>0</v>
      </c>
      <c r="AM4040">
        <v>500000</v>
      </c>
      <c r="AO4040" t="s">
        <v>51</v>
      </c>
      <c r="AP4040" t="s">
        <v>14979</v>
      </c>
      <c r="AQ4040">
        <f>VLOOKUP(O4040,[1]Final!$A$1:$I$8943,9,0)</f>
        <v>9205077319</v>
      </c>
    </row>
    <row r="4041" spans="1:43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14975</v>
      </c>
      <c r="O4041">
        <v>19125</v>
      </c>
      <c r="T4041">
        <v>258760141</v>
      </c>
      <c r="U4041">
        <v>5127748541</v>
      </c>
      <c r="V4041" t="s">
        <v>14985</v>
      </c>
      <c r="W4041" t="s">
        <v>14986</v>
      </c>
      <c r="X4041" s="2" t="s">
        <v>20655</v>
      </c>
      <c r="Y4041" t="s">
        <v>14987</v>
      </c>
      <c r="Z4041" t="s">
        <v>46</v>
      </c>
      <c r="AA4041" t="s">
        <v>56</v>
      </c>
      <c r="AE4041">
        <v>20</v>
      </c>
      <c r="AF4041" t="s">
        <v>2380</v>
      </c>
      <c r="AG4041" s="1">
        <v>45570</v>
      </c>
      <c r="AH4041" s="1">
        <v>45508</v>
      </c>
      <c r="AI4041" s="1">
        <v>45842</v>
      </c>
      <c r="AK4041">
        <v>500000</v>
      </c>
      <c r="AL4041">
        <v>0</v>
      </c>
      <c r="AM4041">
        <v>500000</v>
      </c>
      <c r="AO4041" t="s">
        <v>51</v>
      </c>
      <c r="AP4041" t="s">
        <v>14979</v>
      </c>
      <c r="AQ4041">
        <f>VLOOKUP(O4041,[1]Final!$A$1:$I$8943,9,0)</f>
        <v>9205077319</v>
      </c>
    </row>
    <row r="4042" spans="1:43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14975</v>
      </c>
      <c r="O4042">
        <v>19125</v>
      </c>
      <c r="T4042">
        <v>258760138</v>
      </c>
      <c r="U4042">
        <v>5127748538</v>
      </c>
      <c r="V4042" t="s">
        <v>14988</v>
      </c>
      <c r="W4042" t="s">
        <v>14989</v>
      </c>
      <c r="X4042" s="2" t="s">
        <v>20655</v>
      </c>
      <c r="Y4042" t="s">
        <v>14975</v>
      </c>
      <c r="Z4042" t="s">
        <v>62</v>
      </c>
      <c r="AA4042" t="s">
        <v>72</v>
      </c>
      <c r="AE4042">
        <v>38</v>
      </c>
      <c r="AF4042" t="s">
        <v>14990</v>
      </c>
      <c r="AG4042" s="1">
        <v>45570</v>
      </c>
      <c r="AH4042" s="1">
        <v>45508</v>
      </c>
      <c r="AI4042" s="1">
        <v>45842</v>
      </c>
      <c r="AK4042">
        <v>500000</v>
      </c>
      <c r="AL4042">
        <v>0</v>
      </c>
      <c r="AM4042">
        <v>500000</v>
      </c>
      <c r="AO4042" t="s">
        <v>51</v>
      </c>
      <c r="AP4042" t="s">
        <v>14979</v>
      </c>
      <c r="AQ4042">
        <f>VLOOKUP(O4042,[1]Final!$A$1:$I$8943,9,0)</f>
        <v>9205077319</v>
      </c>
    </row>
    <row r="4043" spans="1:43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258760541</v>
      </c>
      <c r="U4043">
        <v>5127748931</v>
      </c>
      <c r="V4043" t="s">
        <v>14992</v>
      </c>
      <c r="W4043" t="s">
        <v>14993</v>
      </c>
      <c r="X4043" s="2" t="s">
        <v>20655</v>
      </c>
      <c r="Y4043" t="s">
        <v>14994</v>
      </c>
      <c r="Z4043" t="s">
        <v>62</v>
      </c>
      <c r="AA4043" t="s">
        <v>63</v>
      </c>
      <c r="AE4043">
        <v>55</v>
      </c>
      <c r="AF4043" s="1">
        <v>25207</v>
      </c>
      <c r="AG4043" s="1">
        <v>45570</v>
      </c>
      <c r="AH4043" s="1">
        <v>45508</v>
      </c>
      <c r="AI4043" s="1">
        <v>45842</v>
      </c>
      <c r="AK4043">
        <v>500000</v>
      </c>
      <c r="AL4043">
        <v>0</v>
      </c>
      <c r="AM4043">
        <v>500000</v>
      </c>
      <c r="AO4043" t="s">
        <v>51</v>
      </c>
      <c r="AP4043" t="s">
        <v>14995</v>
      </c>
      <c r="AQ4043">
        <f>VLOOKUP(O4043,[1]Final!$A$1:$I$8943,9,0)</f>
        <v>9594829358</v>
      </c>
    </row>
    <row r="4044" spans="1:43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14991</v>
      </c>
      <c r="O4044">
        <v>19128</v>
      </c>
      <c r="T4044">
        <v>258760542</v>
      </c>
      <c r="U4044">
        <v>5127748932</v>
      </c>
      <c r="V4044" t="s">
        <v>14996</v>
      </c>
      <c r="W4044" t="s">
        <v>14997</v>
      </c>
      <c r="X4044" s="2" t="s">
        <v>20655</v>
      </c>
      <c r="Y4044" t="s">
        <v>14998</v>
      </c>
      <c r="Z4044" t="s">
        <v>62</v>
      </c>
      <c r="AA4044" t="s">
        <v>98</v>
      </c>
      <c r="AE4044">
        <v>4</v>
      </c>
      <c r="AF4044" t="s">
        <v>4655</v>
      </c>
      <c r="AG4044" s="1">
        <v>45570</v>
      </c>
      <c r="AH4044" s="1">
        <v>45508</v>
      </c>
      <c r="AI4044" s="1">
        <v>45842</v>
      </c>
      <c r="AK4044">
        <v>500000</v>
      </c>
      <c r="AL4044">
        <v>0</v>
      </c>
      <c r="AM4044">
        <v>500000</v>
      </c>
      <c r="AO4044" t="s">
        <v>51</v>
      </c>
      <c r="AP4044" t="s">
        <v>14995</v>
      </c>
      <c r="AQ4044">
        <f>VLOOKUP(O4044,[1]Final!$A$1:$I$8943,9,0)</f>
        <v>9594829358</v>
      </c>
    </row>
    <row r="4045" spans="1:43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14991</v>
      </c>
      <c r="O4045">
        <v>19128</v>
      </c>
      <c r="T4045">
        <v>258760543</v>
      </c>
      <c r="U4045">
        <v>5127748933</v>
      </c>
      <c r="V4045" t="s">
        <v>14999</v>
      </c>
      <c r="W4045" t="s">
        <v>15000</v>
      </c>
      <c r="X4045" s="2" t="s">
        <v>20655</v>
      </c>
      <c r="Y4045" t="s">
        <v>15001</v>
      </c>
      <c r="Z4045" t="s">
        <v>46</v>
      </c>
      <c r="AA4045" t="s">
        <v>56</v>
      </c>
      <c r="AE4045">
        <v>25</v>
      </c>
      <c r="AF4045" s="1">
        <v>36404</v>
      </c>
      <c r="AG4045" s="1">
        <v>45570</v>
      </c>
      <c r="AH4045" s="1">
        <v>45508</v>
      </c>
      <c r="AI4045" s="1">
        <v>45842</v>
      </c>
      <c r="AK4045">
        <v>500000</v>
      </c>
      <c r="AL4045">
        <v>0</v>
      </c>
      <c r="AM4045">
        <v>500000</v>
      </c>
      <c r="AO4045" t="s">
        <v>51</v>
      </c>
      <c r="AP4045" t="s">
        <v>14995</v>
      </c>
      <c r="AQ4045">
        <f>VLOOKUP(O4045,[1]Final!$A$1:$I$8943,9,0)</f>
        <v>9594829358</v>
      </c>
    </row>
    <row r="4046" spans="1:43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258761596</v>
      </c>
      <c r="U4046">
        <v>5127749954</v>
      </c>
      <c r="V4046" t="s">
        <v>15003</v>
      </c>
      <c r="W4046" t="s">
        <v>15004</v>
      </c>
      <c r="X4046" s="2" t="s">
        <v>20655</v>
      </c>
      <c r="Y4046" t="s">
        <v>15002</v>
      </c>
      <c r="Z4046" t="s">
        <v>62</v>
      </c>
      <c r="AA4046" t="s">
        <v>72</v>
      </c>
      <c r="AE4046">
        <v>48</v>
      </c>
      <c r="AF4046" t="s">
        <v>15006</v>
      </c>
      <c r="AG4046" s="1">
        <v>45570</v>
      </c>
      <c r="AH4046" s="1">
        <v>45508</v>
      </c>
      <c r="AI4046" s="1">
        <v>45842</v>
      </c>
      <c r="AK4046">
        <v>500000</v>
      </c>
      <c r="AL4046">
        <v>0</v>
      </c>
      <c r="AM4046">
        <v>500000</v>
      </c>
      <c r="AO4046" t="s">
        <v>51</v>
      </c>
      <c r="AP4046" t="s">
        <v>15005</v>
      </c>
      <c r="AQ4046">
        <f>VLOOKUP(O4046,[1]Final!$A$1:$I$8943,9,0)</f>
        <v>9643326535</v>
      </c>
    </row>
    <row r="4047" spans="1:43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15002</v>
      </c>
      <c r="O4047">
        <v>5966</v>
      </c>
      <c r="T4047">
        <v>258761598</v>
      </c>
      <c r="U4047">
        <v>5127749956</v>
      </c>
      <c r="V4047" t="s">
        <v>15007</v>
      </c>
      <c r="W4047" t="s">
        <v>15008</v>
      </c>
      <c r="X4047" s="2" t="s">
        <v>20655</v>
      </c>
      <c r="Y4047" t="s">
        <v>15009</v>
      </c>
      <c r="Z4047" t="s">
        <v>46</v>
      </c>
      <c r="AA4047" t="s">
        <v>56</v>
      </c>
      <c r="AE4047">
        <v>48</v>
      </c>
      <c r="AF4047" t="s">
        <v>15006</v>
      </c>
      <c r="AG4047" s="1">
        <v>45570</v>
      </c>
      <c r="AH4047" s="1">
        <v>45508</v>
      </c>
      <c r="AI4047" s="1">
        <v>45842</v>
      </c>
      <c r="AK4047">
        <v>500000</v>
      </c>
      <c r="AL4047">
        <v>0</v>
      </c>
      <c r="AM4047">
        <v>500000</v>
      </c>
      <c r="AO4047" t="s">
        <v>51</v>
      </c>
      <c r="AP4047" t="s">
        <v>15005</v>
      </c>
      <c r="AQ4047">
        <f>VLOOKUP(O4047,[1]Final!$A$1:$I$8943,9,0)</f>
        <v>9643326535</v>
      </c>
    </row>
    <row r="4048" spans="1:43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15002</v>
      </c>
      <c r="O4048">
        <v>5966</v>
      </c>
      <c r="T4048">
        <v>258761597</v>
      </c>
      <c r="U4048">
        <v>5127749955</v>
      </c>
      <c r="V4048" t="s">
        <v>15010</v>
      </c>
      <c r="W4048" t="s">
        <v>15011</v>
      </c>
      <c r="X4048" s="2" t="s">
        <v>20655</v>
      </c>
      <c r="Y4048" t="s">
        <v>15012</v>
      </c>
      <c r="Z4048" t="s">
        <v>46</v>
      </c>
      <c r="AA4048" t="s">
        <v>47</v>
      </c>
      <c r="AE4048">
        <v>15</v>
      </c>
      <c r="AF4048" s="1">
        <v>39814</v>
      </c>
      <c r="AG4048" s="1">
        <v>45570</v>
      </c>
      <c r="AH4048" s="1">
        <v>45508</v>
      </c>
      <c r="AI4048" s="1">
        <v>45842</v>
      </c>
      <c r="AK4048">
        <v>500000</v>
      </c>
      <c r="AL4048">
        <v>0</v>
      </c>
      <c r="AM4048">
        <v>500000</v>
      </c>
      <c r="AO4048" t="s">
        <v>51</v>
      </c>
      <c r="AP4048" t="s">
        <v>15005</v>
      </c>
      <c r="AQ4048">
        <f>VLOOKUP(O4048,[1]Final!$A$1:$I$8943,9,0)</f>
        <v>9643326535</v>
      </c>
    </row>
    <row r="4049" spans="1:43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258761491</v>
      </c>
      <c r="U4049">
        <v>5127749849</v>
      </c>
      <c r="V4049" t="s">
        <v>15014</v>
      </c>
      <c r="W4049" t="s">
        <v>15015</v>
      </c>
      <c r="X4049" s="2" t="s">
        <v>20655</v>
      </c>
      <c r="Y4049" t="s">
        <v>15016</v>
      </c>
      <c r="Z4049" t="s">
        <v>46</v>
      </c>
      <c r="AA4049" t="s">
        <v>47</v>
      </c>
      <c r="AE4049">
        <v>10</v>
      </c>
      <c r="AF4049" t="s">
        <v>15018</v>
      </c>
      <c r="AG4049" s="1">
        <v>45570</v>
      </c>
      <c r="AH4049" s="1">
        <v>45508</v>
      </c>
      <c r="AI4049" s="1">
        <v>45842</v>
      </c>
      <c r="AK4049">
        <v>500000</v>
      </c>
      <c r="AL4049">
        <v>0</v>
      </c>
      <c r="AM4049">
        <v>500000</v>
      </c>
      <c r="AO4049" t="s">
        <v>51</v>
      </c>
      <c r="AP4049" t="s">
        <v>15017</v>
      </c>
      <c r="AQ4049">
        <f>VLOOKUP(O4049,[1]Final!$A$1:$I$8943,9,0)</f>
        <v>9599295258</v>
      </c>
    </row>
    <row r="4050" spans="1:43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258761493</v>
      </c>
      <c r="U4050">
        <v>5127749851</v>
      </c>
      <c r="V4050" t="s">
        <v>15019</v>
      </c>
      <c r="W4050" t="s">
        <v>15020</v>
      </c>
      <c r="X4050" s="2" t="s">
        <v>20655</v>
      </c>
      <c r="Y4050" t="s">
        <v>15021</v>
      </c>
      <c r="Z4050" t="s">
        <v>46</v>
      </c>
      <c r="AA4050" t="s">
        <v>56</v>
      </c>
      <c r="AE4050">
        <v>32</v>
      </c>
      <c r="AF4050" s="1">
        <v>33607</v>
      </c>
      <c r="AG4050" s="1">
        <v>45570</v>
      </c>
      <c r="AH4050" s="1">
        <v>45508</v>
      </c>
      <c r="AI4050" s="1">
        <v>45842</v>
      </c>
      <c r="AK4050">
        <v>500000</v>
      </c>
      <c r="AL4050">
        <v>0</v>
      </c>
      <c r="AM4050">
        <v>500000</v>
      </c>
      <c r="AO4050" t="s">
        <v>51</v>
      </c>
      <c r="AP4050" t="s">
        <v>15017</v>
      </c>
      <c r="AQ4050">
        <f>VLOOKUP(O4050,[1]Final!$A$1:$I$8943,9,0)</f>
        <v>9599295258</v>
      </c>
    </row>
    <row r="4051" spans="1:43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15013</v>
      </c>
      <c r="O4051">
        <v>6008</v>
      </c>
      <c r="T4051">
        <v>258761490</v>
      </c>
      <c r="U4051">
        <v>5127749848</v>
      </c>
      <c r="V4051" t="s">
        <v>15022</v>
      </c>
      <c r="W4051" t="s">
        <v>15023</v>
      </c>
      <c r="X4051" s="2" t="s">
        <v>20655</v>
      </c>
      <c r="Y4051" t="s">
        <v>15013</v>
      </c>
      <c r="Z4051" t="s">
        <v>62</v>
      </c>
      <c r="AA4051" t="s">
        <v>72</v>
      </c>
      <c r="AE4051">
        <v>39</v>
      </c>
      <c r="AF4051" s="1">
        <v>31053</v>
      </c>
      <c r="AG4051" s="1">
        <v>45570</v>
      </c>
      <c r="AH4051" s="1">
        <v>45508</v>
      </c>
      <c r="AI4051" s="1">
        <v>45842</v>
      </c>
      <c r="AK4051">
        <v>500000</v>
      </c>
      <c r="AL4051">
        <v>0</v>
      </c>
      <c r="AM4051">
        <v>500000</v>
      </c>
      <c r="AO4051" t="s">
        <v>51</v>
      </c>
      <c r="AP4051" t="s">
        <v>15017</v>
      </c>
      <c r="AQ4051">
        <f>VLOOKUP(O4051,[1]Final!$A$1:$I$8943,9,0)</f>
        <v>9599295258</v>
      </c>
    </row>
    <row r="4052" spans="1:43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15013</v>
      </c>
      <c r="O4052">
        <v>6008</v>
      </c>
      <c r="T4052">
        <v>258761492</v>
      </c>
      <c r="U4052">
        <v>5127749850</v>
      </c>
      <c r="V4052" t="s">
        <v>15024</v>
      </c>
      <c r="W4052" t="s">
        <v>15025</v>
      </c>
      <c r="X4052" s="2" t="s">
        <v>20655</v>
      </c>
      <c r="Y4052" t="s">
        <v>15026</v>
      </c>
      <c r="Z4052" t="s">
        <v>46</v>
      </c>
      <c r="AA4052" t="s">
        <v>47</v>
      </c>
      <c r="AE4052">
        <v>5</v>
      </c>
      <c r="AF4052" s="1">
        <v>43561</v>
      </c>
      <c r="AG4052" s="1">
        <v>45570</v>
      </c>
      <c r="AH4052" s="1">
        <v>45508</v>
      </c>
      <c r="AI4052" s="1">
        <v>45842</v>
      </c>
      <c r="AK4052">
        <v>500000</v>
      </c>
      <c r="AL4052">
        <v>0</v>
      </c>
      <c r="AM4052">
        <v>500000</v>
      </c>
      <c r="AO4052" t="s">
        <v>51</v>
      </c>
      <c r="AP4052" t="s">
        <v>15017</v>
      </c>
      <c r="AQ4052">
        <f>VLOOKUP(O4052,[1]Final!$A$1:$I$8943,9,0)</f>
        <v>9599295258</v>
      </c>
    </row>
    <row r="4053" spans="1:43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258761451</v>
      </c>
      <c r="U4053">
        <v>5127749809</v>
      </c>
      <c r="V4053" t="s">
        <v>15028</v>
      </c>
      <c r="W4053" t="s">
        <v>15029</v>
      </c>
      <c r="X4053" s="2" t="s">
        <v>20655</v>
      </c>
      <c r="Y4053" t="s">
        <v>15030</v>
      </c>
      <c r="Z4053" t="s">
        <v>62</v>
      </c>
      <c r="AA4053" t="s">
        <v>98</v>
      </c>
      <c r="AE4053">
        <v>7</v>
      </c>
      <c r="AF4053" s="1">
        <v>42948</v>
      </c>
      <c r="AG4053" s="1">
        <v>45570</v>
      </c>
      <c r="AH4053" s="1">
        <v>45508</v>
      </c>
      <c r="AI4053" s="1">
        <v>45842</v>
      </c>
      <c r="AK4053">
        <v>500000</v>
      </c>
      <c r="AL4053">
        <v>0</v>
      </c>
      <c r="AM4053">
        <v>500000</v>
      </c>
      <c r="AO4053" t="s">
        <v>51</v>
      </c>
      <c r="AP4053" t="s">
        <v>15031</v>
      </c>
      <c r="AQ4053">
        <f>VLOOKUP(O4053,[1]Final!$A$1:$I$8943,9,0)</f>
        <v>9892687315</v>
      </c>
    </row>
    <row r="4054" spans="1:43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258761449</v>
      </c>
      <c r="U4054">
        <v>5127749807</v>
      </c>
      <c r="V4054" t="s">
        <v>15032</v>
      </c>
      <c r="W4054" t="s">
        <v>15033</v>
      </c>
      <c r="X4054" s="2" t="s">
        <v>20655</v>
      </c>
      <c r="Y4054" t="s">
        <v>15034</v>
      </c>
      <c r="Z4054" t="s">
        <v>46</v>
      </c>
      <c r="AA4054" t="s">
        <v>47</v>
      </c>
      <c r="AE4054">
        <v>15</v>
      </c>
      <c r="AF4054" t="s">
        <v>4198</v>
      </c>
      <c r="AG4054" s="1">
        <v>45570</v>
      </c>
      <c r="AH4054" s="1">
        <v>45508</v>
      </c>
      <c r="AI4054" s="1">
        <v>45842</v>
      </c>
      <c r="AK4054">
        <v>500000</v>
      </c>
      <c r="AL4054">
        <v>0</v>
      </c>
      <c r="AM4054">
        <v>500000</v>
      </c>
      <c r="AO4054" t="s">
        <v>51</v>
      </c>
      <c r="AP4054" t="s">
        <v>15031</v>
      </c>
      <c r="AQ4054">
        <f>VLOOKUP(O4054,[1]Final!$A$1:$I$8943,9,0)</f>
        <v>9892687315</v>
      </c>
    </row>
    <row r="4055" spans="1:43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258761452</v>
      </c>
      <c r="U4055">
        <v>5127749810</v>
      </c>
      <c r="V4055" t="s">
        <v>15035</v>
      </c>
      <c r="W4055" t="s">
        <v>15036</v>
      </c>
      <c r="X4055" s="2" t="s">
        <v>20655</v>
      </c>
      <c r="Y4055" t="s">
        <v>15037</v>
      </c>
      <c r="Z4055" t="s">
        <v>46</v>
      </c>
      <c r="AA4055" t="s">
        <v>56</v>
      </c>
      <c r="AE4055">
        <v>44</v>
      </c>
      <c r="AF4055" s="1">
        <v>29321</v>
      </c>
      <c r="AG4055" s="1">
        <v>45570</v>
      </c>
      <c r="AH4055" s="1">
        <v>45508</v>
      </c>
      <c r="AI4055" s="1">
        <v>45842</v>
      </c>
      <c r="AK4055">
        <v>500000</v>
      </c>
      <c r="AL4055">
        <v>0</v>
      </c>
      <c r="AM4055">
        <v>500000</v>
      </c>
      <c r="AO4055" t="s">
        <v>51</v>
      </c>
      <c r="AP4055" t="s">
        <v>15031</v>
      </c>
      <c r="AQ4055">
        <f>VLOOKUP(O4055,[1]Final!$A$1:$I$8943,9,0)</f>
        <v>9892687315</v>
      </c>
    </row>
    <row r="4056" spans="1:43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258761447</v>
      </c>
      <c r="U4056">
        <v>5127749805</v>
      </c>
      <c r="V4056" t="s">
        <v>15038</v>
      </c>
      <c r="W4056" t="s">
        <v>15039</v>
      </c>
      <c r="X4056" s="2" t="s">
        <v>20655</v>
      </c>
      <c r="Y4056" t="s">
        <v>15027</v>
      </c>
      <c r="Z4056" t="s">
        <v>62</v>
      </c>
      <c r="AA4056" t="s">
        <v>72</v>
      </c>
      <c r="AE4056">
        <v>44</v>
      </c>
      <c r="AF4056" t="s">
        <v>8887</v>
      </c>
      <c r="AG4056" s="1">
        <v>45570</v>
      </c>
      <c r="AH4056" s="1">
        <v>45508</v>
      </c>
      <c r="AI4056" s="1">
        <v>45842</v>
      </c>
      <c r="AK4056">
        <v>500000</v>
      </c>
      <c r="AL4056">
        <v>0</v>
      </c>
      <c r="AM4056">
        <v>500000</v>
      </c>
      <c r="AO4056" t="s">
        <v>51</v>
      </c>
      <c r="AP4056" t="s">
        <v>15031</v>
      </c>
      <c r="AQ4056">
        <f>VLOOKUP(O4056,[1]Final!$A$1:$I$8943,9,0)</f>
        <v>9892687315</v>
      </c>
    </row>
    <row r="4057" spans="1:43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15027</v>
      </c>
      <c r="O4057">
        <v>6026</v>
      </c>
      <c r="T4057">
        <v>258761450</v>
      </c>
      <c r="U4057">
        <v>5127749808</v>
      </c>
      <c r="V4057" t="s">
        <v>15040</v>
      </c>
      <c r="W4057" t="s">
        <v>15041</v>
      </c>
      <c r="X4057" s="2" t="s">
        <v>20655</v>
      </c>
      <c r="Y4057" t="s">
        <v>15042</v>
      </c>
      <c r="Z4057" t="s">
        <v>62</v>
      </c>
      <c r="AA4057" t="s">
        <v>63</v>
      </c>
      <c r="AE4057">
        <v>72</v>
      </c>
      <c r="AF4057" s="1">
        <v>19032</v>
      </c>
      <c r="AG4057" s="1">
        <v>45570</v>
      </c>
      <c r="AH4057" s="1">
        <v>45508</v>
      </c>
      <c r="AI4057" s="1">
        <v>45842</v>
      </c>
      <c r="AK4057">
        <v>500000</v>
      </c>
      <c r="AL4057">
        <v>0</v>
      </c>
      <c r="AM4057">
        <v>500000</v>
      </c>
      <c r="AO4057" t="s">
        <v>51</v>
      </c>
      <c r="AP4057" t="s">
        <v>15031</v>
      </c>
      <c r="AQ4057">
        <f>VLOOKUP(O4057,[1]Final!$A$1:$I$8943,9,0)</f>
        <v>9892687315</v>
      </c>
    </row>
    <row r="4058" spans="1:43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15027</v>
      </c>
      <c r="O4058">
        <v>6026</v>
      </c>
      <c r="T4058">
        <v>258761448</v>
      </c>
      <c r="U4058">
        <v>5127749806</v>
      </c>
      <c r="V4058" t="s">
        <v>15043</v>
      </c>
      <c r="W4058" t="s">
        <v>15044</v>
      </c>
      <c r="X4058" s="2" t="s">
        <v>20655</v>
      </c>
      <c r="Y4058" t="s">
        <v>15045</v>
      </c>
      <c r="Z4058" t="s">
        <v>46</v>
      </c>
      <c r="AA4058" t="s">
        <v>68</v>
      </c>
      <c r="AE4058">
        <v>65</v>
      </c>
      <c r="AF4058" s="1">
        <v>21832</v>
      </c>
      <c r="AG4058" s="1">
        <v>45570</v>
      </c>
      <c r="AH4058" s="1">
        <v>45508</v>
      </c>
      <c r="AI4058" s="1">
        <v>45842</v>
      </c>
      <c r="AK4058">
        <v>500000</v>
      </c>
      <c r="AL4058">
        <v>0</v>
      </c>
      <c r="AM4058">
        <v>500000</v>
      </c>
      <c r="AO4058" t="s">
        <v>51</v>
      </c>
      <c r="AP4058" t="s">
        <v>15031</v>
      </c>
      <c r="AQ4058">
        <f>VLOOKUP(O4058,[1]Final!$A$1:$I$8943,9,0)</f>
        <v>9892687315</v>
      </c>
    </row>
    <row r="4059" spans="1:43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258761827</v>
      </c>
      <c r="U4059">
        <v>5127750185</v>
      </c>
      <c r="V4059" t="s">
        <v>15046</v>
      </c>
      <c r="W4059" t="s">
        <v>15047</v>
      </c>
      <c r="X4059" s="2" t="s">
        <v>20655</v>
      </c>
      <c r="Y4059" t="s">
        <v>1090</v>
      </c>
      <c r="Z4059" t="s">
        <v>62</v>
      </c>
      <c r="AA4059" t="s">
        <v>72</v>
      </c>
      <c r="AE4059">
        <v>44</v>
      </c>
      <c r="AF4059" s="1">
        <v>29500</v>
      </c>
      <c r="AG4059" s="1">
        <v>45570</v>
      </c>
      <c r="AH4059" s="1">
        <v>45508</v>
      </c>
      <c r="AI4059" s="1">
        <v>45842</v>
      </c>
      <c r="AK4059">
        <v>500000</v>
      </c>
      <c r="AL4059">
        <v>0</v>
      </c>
      <c r="AM4059">
        <v>500000</v>
      </c>
      <c r="AO4059" t="s">
        <v>51</v>
      </c>
      <c r="AP4059" t="s">
        <v>15048</v>
      </c>
      <c r="AQ4059">
        <f>VLOOKUP(O4059,[1]Final!$A$1:$I$8943,9,0)</f>
        <v>9350594023</v>
      </c>
    </row>
    <row r="4060" spans="1:43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258761830</v>
      </c>
      <c r="U4060">
        <v>5127750188</v>
      </c>
      <c r="V4060" t="s">
        <v>15049</v>
      </c>
      <c r="W4060" t="s">
        <v>15050</v>
      </c>
      <c r="X4060" s="2" t="s">
        <v>20655</v>
      </c>
      <c r="Y4060" t="s">
        <v>15051</v>
      </c>
      <c r="Z4060" t="s">
        <v>46</v>
      </c>
      <c r="AA4060" t="s">
        <v>56</v>
      </c>
      <c r="AE4060">
        <v>38</v>
      </c>
      <c r="AF4060" s="1">
        <v>31420</v>
      </c>
      <c r="AG4060" s="1">
        <v>45570</v>
      </c>
      <c r="AH4060" s="1">
        <v>45508</v>
      </c>
      <c r="AI4060" s="1">
        <v>45842</v>
      </c>
      <c r="AK4060">
        <v>500000</v>
      </c>
      <c r="AL4060">
        <v>0</v>
      </c>
      <c r="AM4060">
        <v>500000</v>
      </c>
      <c r="AO4060" t="s">
        <v>51</v>
      </c>
      <c r="AP4060" t="s">
        <v>15048</v>
      </c>
      <c r="AQ4060">
        <f>VLOOKUP(O4060,[1]Final!$A$1:$I$8943,9,0)</f>
        <v>9350594023</v>
      </c>
    </row>
    <row r="4061" spans="1:43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1090</v>
      </c>
      <c r="O4061">
        <v>6032</v>
      </c>
      <c r="T4061">
        <v>258761828</v>
      </c>
      <c r="U4061">
        <v>5127750186</v>
      </c>
      <c r="V4061" t="s">
        <v>15052</v>
      </c>
      <c r="W4061" t="s">
        <v>15053</v>
      </c>
      <c r="X4061" s="2" t="s">
        <v>20655</v>
      </c>
      <c r="Y4061" t="s">
        <v>7250</v>
      </c>
      <c r="Z4061" t="s">
        <v>46</v>
      </c>
      <c r="AA4061" t="s">
        <v>47</v>
      </c>
      <c r="AE4061">
        <v>18</v>
      </c>
      <c r="AF4061" t="s">
        <v>15054</v>
      </c>
      <c r="AG4061" s="1">
        <v>45570</v>
      </c>
      <c r="AH4061" s="1">
        <v>45508</v>
      </c>
      <c r="AI4061" s="1">
        <v>45842</v>
      </c>
      <c r="AK4061">
        <v>500000</v>
      </c>
      <c r="AL4061">
        <v>0</v>
      </c>
      <c r="AM4061">
        <v>500000</v>
      </c>
      <c r="AO4061" t="s">
        <v>51</v>
      </c>
      <c r="AP4061" t="s">
        <v>15048</v>
      </c>
      <c r="AQ4061">
        <f>VLOOKUP(O4061,[1]Final!$A$1:$I$8943,9,0)</f>
        <v>9350594023</v>
      </c>
    </row>
    <row r="4062" spans="1:43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1090</v>
      </c>
      <c r="O4062">
        <v>6032</v>
      </c>
      <c r="T4062">
        <v>258761829</v>
      </c>
      <c r="U4062">
        <v>5127750187</v>
      </c>
      <c r="V4062" t="s">
        <v>15055</v>
      </c>
      <c r="W4062" t="s">
        <v>15056</v>
      </c>
      <c r="X4062" s="2" t="s">
        <v>20655</v>
      </c>
      <c r="Y4062" t="s">
        <v>15057</v>
      </c>
      <c r="Z4062" t="s">
        <v>62</v>
      </c>
      <c r="AA4062" t="s">
        <v>98</v>
      </c>
      <c r="AE4062">
        <v>20</v>
      </c>
      <c r="AF4062" t="s">
        <v>15058</v>
      </c>
      <c r="AG4062" s="1">
        <v>45570</v>
      </c>
      <c r="AH4062" s="1">
        <v>45508</v>
      </c>
      <c r="AI4062" s="1">
        <v>45842</v>
      </c>
      <c r="AK4062">
        <v>500000</v>
      </c>
      <c r="AL4062">
        <v>0</v>
      </c>
      <c r="AM4062">
        <v>500000</v>
      </c>
      <c r="AO4062" t="s">
        <v>51</v>
      </c>
      <c r="AP4062" t="s">
        <v>15048</v>
      </c>
      <c r="AQ4062">
        <f>VLOOKUP(O4062,[1]Final!$A$1:$I$8943,9,0)</f>
        <v>9350594023</v>
      </c>
    </row>
    <row r="4063" spans="1:43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258761277</v>
      </c>
      <c r="U4063">
        <v>5127749635</v>
      </c>
      <c r="V4063" t="s">
        <v>15060</v>
      </c>
      <c r="W4063" t="s">
        <v>15061</v>
      </c>
      <c r="X4063" s="2" t="s">
        <v>20655</v>
      </c>
      <c r="Y4063" t="s">
        <v>15059</v>
      </c>
      <c r="Z4063" t="s">
        <v>62</v>
      </c>
      <c r="AA4063" t="s">
        <v>72</v>
      </c>
      <c r="AE4063">
        <v>51</v>
      </c>
      <c r="AF4063" s="1">
        <v>26310</v>
      </c>
      <c r="AG4063" s="1">
        <v>45570</v>
      </c>
      <c r="AH4063" s="1">
        <v>45508</v>
      </c>
      <c r="AI4063" s="1">
        <v>45842</v>
      </c>
      <c r="AK4063">
        <v>500000</v>
      </c>
      <c r="AL4063">
        <v>0</v>
      </c>
      <c r="AM4063">
        <v>500000</v>
      </c>
      <c r="AO4063" t="s">
        <v>51</v>
      </c>
      <c r="AP4063" t="s">
        <v>15062</v>
      </c>
      <c r="AQ4063">
        <f>VLOOKUP(O4063,[1]Final!$A$1:$I$8943,9,0)</f>
        <v>9324365754</v>
      </c>
    </row>
    <row r="4064" spans="1:43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258761280</v>
      </c>
      <c r="U4064">
        <v>5127749638</v>
      </c>
      <c r="V4064" t="s">
        <v>15063</v>
      </c>
      <c r="W4064" t="s">
        <v>15064</v>
      </c>
      <c r="X4064" s="2" t="s">
        <v>20655</v>
      </c>
      <c r="Y4064" t="s">
        <v>15065</v>
      </c>
      <c r="Z4064" t="s">
        <v>46</v>
      </c>
      <c r="AA4064" t="s">
        <v>56</v>
      </c>
      <c r="AE4064">
        <v>38</v>
      </c>
      <c r="AF4064" s="1">
        <v>31415</v>
      </c>
      <c r="AG4064" s="1">
        <v>45570</v>
      </c>
      <c r="AH4064" s="1">
        <v>45508</v>
      </c>
      <c r="AI4064" s="1">
        <v>45842</v>
      </c>
      <c r="AK4064">
        <v>500000</v>
      </c>
      <c r="AL4064">
        <v>0</v>
      </c>
      <c r="AM4064">
        <v>500000</v>
      </c>
      <c r="AO4064" t="s">
        <v>51</v>
      </c>
      <c r="AP4064" t="s">
        <v>15062</v>
      </c>
      <c r="AQ4064">
        <f>VLOOKUP(O4064,[1]Final!$A$1:$I$8943,9,0)</f>
        <v>9324365754</v>
      </c>
    </row>
    <row r="4065" spans="1:43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15059</v>
      </c>
      <c r="O4065">
        <v>6041</v>
      </c>
      <c r="T4065">
        <v>258761278</v>
      </c>
      <c r="U4065">
        <v>5127749636</v>
      </c>
      <c r="V4065" t="s">
        <v>15066</v>
      </c>
      <c r="W4065" t="s">
        <v>15067</v>
      </c>
      <c r="X4065" s="2" t="s">
        <v>20655</v>
      </c>
      <c r="Y4065" t="s">
        <v>15068</v>
      </c>
      <c r="Z4065" t="s">
        <v>46</v>
      </c>
      <c r="AA4065" t="s">
        <v>47</v>
      </c>
      <c r="AE4065">
        <v>13</v>
      </c>
      <c r="AF4065" s="1">
        <v>40637</v>
      </c>
      <c r="AG4065" s="1">
        <v>45570</v>
      </c>
      <c r="AH4065" s="1">
        <v>45508</v>
      </c>
      <c r="AI4065" s="1">
        <v>45842</v>
      </c>
      <c r="AK4065">
        <v>500000</v>
      </c>
      <c r="AL4065">
        <v>0</v>
      </c>
      <c r="AM4065">
        <v>500000</v>
      </c>
      <c r="AO4065" t="s">
        <v>51</v>
      </c>
      <c r="AP4065" t="s">
        <v>15062</v>
      </c>
      <c r="AQ4065">
        <f>VLOOKUP(O4065,[1]Final!$A$1:$I$8943,9,0)</f>
        <v>9324365754</v>
      </c>
    </row>
    <row r="4066" spans="1:43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15059</v>
      </c>
      <c r="O4066">
        <v>6041</v>
      </c>
      <c r="T4066">
        <v>258761279</v>
      </c>
      <c r="U4066">
        <v>5127749637</v>
      </c>
      <c r="V4066" t="s">
        <v>15069</v>
      </c>
      <c r="W4066" t="s">
        <v>15070</v>
      </c>
      <c r="X4066" s="2" t="s">
        <v>20655</v>
      </c>
      <c r="Y4066" t="s">
        <v>15071</v>
      </c>
      <c r="Z4066" t="s">
        <v>62</v>
      </c>
      <c r="AA4066" t="s">
        <v>98</v>
      </c>
      <c r="AE4066">
        <v>1</v>
      </c>
      <c r="AF4066" t="s">
        <v>15072</v>
      </c>
      <c r="AG4066" s="1">
        <v>45570</v>
      </c>
      <c r="AH4066" s="1">
        <v>45508</v>
      </c>
      <c r="AI4066" s="1">
        <v>45842</v>
      </c>
      <c r="AK4066">
        <v>500000</v>
      </c>
      <c r="AL4066">
        <v>0</v>
      </c>
      <c r="AM4066">
        <v>500000</v>
      </c>
      <c r="AO4066" t="s">
        <v>51</v>
      </c>
      <c r="AP4066" t="s">
        <v>15062</v>
      </c>
      <c r="AQ4066">
        <f>VLOOKUP(O4066,[1]Final!$A$1:$I$8943,9,0)</f>
        <v>9324365754</v>
      </c>
    </row>
    <row r="4067" spans="1:43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258761438</v>
      </c>
      <c r="U4067">
        <v>5127749796</v>
      </c>
      <c r="V4067" t="s">
        <v>15074</v>
      </c>
      <c r="W4067" t="s">
        <v>15075</v>
      </c>
      <c r="X4067" s="2" t="s">
        <v>20655</v>
      </c>
      <c r="Y4067" t="s">
        <v>15073</v>
      </c>
      <c r="Z4067" t="s">
        <v>62</v>
      </c>
      <c r="AA4067" t="s">
        <v>72</v>
      </c>
      <c r="AE4067">
        <v>35</v>
      </c>
      <c r="AF4067" t="s">
        <v>15077</v>
      </c>
      <c r="AG4067" s="1">
        <v>45570</v>
      </c>
      <c r="AH4067" s="1">
        <v>45508</v>
      </c>
      <c r="AI4067" s="1">
        <v>45842</v>
      </c>
      <c r="AK4067">
        <v>500000</v>
      </c>
      <c r="AL4067">
        <v>0</v>
      </c>
      <c r="AM4067">
        <v>500000</v>
      </c>
      <c r="AO4067" t="s">
        <v>51</v>
      </c>
      <c r="AP4067" t="s">
        <v>15076</v>
      </c>
      <c r="AQ4067">
        <f>VLOOKUP(O4067,[1]Final!$A$1:$I$8943,9,0)</f>
        <v>9599295281</v>
      </c>
    </row>
    <row r="4068" spans="1:43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15073</v>
      </c>
      <c r="O4068">
        <v>6130</v>
      </c>
      <c r="T4068">
        <v>258761439</v>
      </c>
      <c r="U4068">
        <v>5127749797</v>
      </c>
      <c r="V4068" t="s">
        <v>15078</v>
      </c>
      <c r="W4068" t="s">
        <v>15079</v>
      </c>
      <c r="X4068" s="2" t="s">
        <v>20655</v>
      </c>
      <c r="Y4068" t="s">
        <v>15080</v>
      </c>
      <c r="Z4068" t="s">
        <v>62</v>
      </c>
      <c r="AA4068" t="s">
        <v>98</v>
      </c>
      <c r="AE4068">
        <v>4</v>
      </c>
      <c r="AF4068" s="1">
        <v>44141</v>
      </c>
      <c r="AG4068" s="1">
        <v>45570</v>
      </c>
      <c r="AH4068" s="1">
        <v>45508</v>
      </c>
      <c r="AI4068" s="1">
        <v>45842</v>
      </c>
      <c r="AK4068">
        <v>500000</v>
      </c>
      <c r="AL4068">
        <v>0</v>
      </c>
      <c r="AM4068">
        <v>500000</v>
      </c>
      <c r="AO4068" t="s">
        <v>51</v>
      </c>
      <c r="AP4068" t="s">
        <v>15076</v>
      </c>
      <c r="AQ4068">
        <f>VLOOKUP(O4068,[1]Final!$A$1:$I$8943,9,0)</f>
        <v>9599295281</v>
      </c>
    </row>
    <row r="4069" spans="1:43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15073</v>
      </c>
      <c r="O4069">
        <v>6130</v>
      </c>
      <c r="T4069">
        <v>258761440</v>
      </c>
      <c r="U4069">
        <v>5127749798</v>
      </c>
      <c r="V4069" t="s">
        <v>15081</v>
      </c>
      <c r="W4069" t="s">
        <v>15082</v>
      </c>
      <c r="X4069" s="2" t="s">
        <v>20655</v>
      </c>
      <c r="Y4069" t="s">
        <v>15083</v>
      </c>
      <c r="Z4069" t="s">
        <v>46</v>
      </c>
      <c r="AA4069" t="s">
        <v>56</v>
      </c>
      <c r="AE4069">
        <v>32</v>
      </c>
      <c r="AF4069" s="1">
        <v>33878</v>
      </c>
      <c r="AG4069" s="1">
        <v>45570</v>
      </c>
      <c r="AH4069" s="1">
        <v>45508</v>
      </c>
      <c r="AI4069" s="1">
        <v>45842</v>
      </c>
      <c r="AK4069">
        <v>500000</v>
      </c>
      <c r="AL4069">
        <v>0</v>
      </c>
      <c r="AM4069">
        <v>500000</v>
      </c>
      <c r="AO4069" t="s">
        <v>51</v>
      </c>
      <c r="AP4069" t="s">
        <v>15076</v>
      </c>
      <c r="AQ4069">
        <f>VLOOKUP(O4069,[1]Final!$A$1:$I$8943,9,0)</f>
        <v>9599295281</v>
      </c>
    </row>
    <row r="4070" spans="1:43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258761949</v>
      </c>
      <c r="U4070">
        <v>5127750307</v>
      </c>
      <c r="V4070" t="s">
        <v>15085</v>
      </c>
      <c r="W4070" t="s">
        <v>15086</v>
      </c>
      <c r="X4070" s="2" t="s">
        <v>20655</v>
      </c>
      <c r="Y4070" t="s">
        <v>15087</v>
      </c>
      <c r="Z4070" t="s">
        <v>62</v>
      </c>
      <c r="AA4070" t="s">
        <v>98</v>
      </c>
      <c r="AE4070">
        <v>9</v>
      </c>
      <c r="AF4070" s="1">
        <v>42339</v>
      </c>
      <c r="AG4070" s="1">
        <v>45570</v>
      </c>
      <c r="AH4070" s="1">
        <v>45508</v>
      </c>
      <c r="AI4070" s="1">
        <v>45842</v>
      </c>
      <c r="AK4070">
        <v>500000</v>
      </c>
      <c r="AL4070">
        <v>0</v>
      </c>
      <c r="AM4070">
        <v>500000</v>
      </c>
      <c r="AO4070" t="s">
        <v>51</v>
      </c>
      <c r="AP4070" t="s">
        <v>15088</v>
      </c>
      <c r="AQ4070">
        <f>VLOOKUP(O4070,[1]Final!$A$1:$I$8943,9,0)</f>
        <v>9911755757</v>
      </c>
    </row>
    <row r="4071" spans="1:43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15084</v>
      </c>
      <c r="O4071">
        <v>6193</v>
      </c>
      <c r="T4071">
        <v>258761948</v>
      </c>
      <c r="U4071">
        <v>5127750306</v>
      </c>
      <c r="V4071" t="s">
        <v>15089</v>
      </c>
      <c r="W4071" t="s">
        <v>15090</v>
      </c>
      <c r="X4071" s="2" t="s">
        <v>20655</v>
      </c>
      <c r="Y4071" t="s">
        <v>15084</v>
      </c>
      <c r="Z4071" t="s">
        <v>62</v>
      </c>
      <c r="AA4071" t="s">
        <v>72</v>
      </c>
      <c r="AE4071">
        <v>39</v>
      </c>
      <c r="AF4071" s="1">
        <v>31389</v>
      </c>
      <c r="AG4071" s="1">
        <v>45570</v>
      </c>
      <c r="AH4071" s="1">
        <v>45508</v>
      </c>
      <c r="AI4071" s="1">
        <v>45842</v>
      </c>
      <c r="AK4071">
        <v>500000</v>
      </c>
      <c r="AL4071">
        <v>0</v>
      </c>
      <c r="AM4071">
        <v>500000</v>
      </c>
      <c r="AO4071" t="s">
        <v>51</v>
      </c>
      <c r="AP4071" t="s">
        <v>15088</v>
      </c>
      <c r="AQ4071">
        <f>VLOOKUP(O4071,[1]Final!$A$1:$I$8943,9,0)</f>
        <v>9911755757</v>
      </c>
    </row>
    <row r="4072" spans="1:43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15084</v>
      </c>
      <c r="O4072">
        <v>6193</v>
      </c>
      <c r="T4072">
        <v>258761950</v>
      </c>
      <c r="U4072">
        <v>5127750308</v>
      </c>
      <c r="V4072" t="s">
        <v>15091</v>
      </c>
      <c r="W4072" t="s">
        <v>15092</v>
      </c>
      <c r="X4072" s="2" t="s">
        <v>20655</v>
      </c>
      <c r="Y4072" t="s">
        <v>15093</v>
      </c>
      <c r="Z4072" t="s">
        <v>46</v>
      </c>
      <c r="AA4072" t="s">
        <v>56</v>
      </c>
      <c r="AE4072">
        <v>33</v>
      </c>
      <c r="AF4072" t="s">
        <v>5229</v>
      </c>
      <c r="AG4072" s="1">
        <v>45570</v>
      </c>
      <c r="AH4072" s="1">
        <v>45508</v>
      </c>
      <c r="AI4072" s="1">
        <v>45842</v>
      </c>
      <c r="AK4072">
        <v>500000</v>
      </c>
      <c r="AL4072">
        <v>0</v>
      </c>
      <c r="AM4072">
        <v>500000</v>
      </c>
      <c r="AO4072" t="s">
        <v>51</v>
      </c>
      <c r="AP4072" t="s">
        <v>15088</v>
      </c>
      <c r="AQ4072">
        <f>VLOOKUP(O4072,[1]Final!$A$1:$I$8943,9,0)</f>
        <v>9911755757</v>
      </c>
    </row>
    <row r="4073" spans="1:43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8384</v>
      </c>
      <c r="O4073">
        <v>8543</v>
      </c>
      <c r="T4073">
        <v>258761799</v>
      </c>
      <c r="U4073">
        <v>5127750157</v>
      </c>
      <c r="V4073" t="s">
        <v>15094</v>
      </c>
      <c r="W4073" t="s">
        <v>15095</v>
      </c>
      <c r="X4073" s="2" t="s">
        <v>20655</v>
      </c>
      <c r="Y4073" t="s">
        <v>15096</v>
      </c>
      <c r="Z4073" t="s">
        <v>46</v>
      </c>
      <c r="AA4073" t="s">
        <v>68</v>
      </c>
      <c r="AE4073">
        <v>46</v>
      </c>
      <c r="AF4073" s="1">
        <v>28491</v>
      </c>
      <c r="AG4073" s="1">
        <v>45570</v>
      </c>
      <c r="AH4073" s="1">
        <v>45508</v>
      </c>
      <c r="AI4073" s="1">
        <v>45842</v>
      </c>
      <c r="AK4073">
        <v>500000</v>
      </c>
      <c r="AL4073">
        <v>0</v>
      </c>
      <c r="AM4073">
        <v>500000</v>
      </c>
      <c r="AO4073" t="s">
        <v>51</v>
      </c>
      <c r="AP4073" t="s">
        <v>14002</v>
      </c>
      <c r="AQ4073">
        <f>VLOOKUP(O4073,[1]Final!$A$1:$I$8943,9,0)</f>
        <v>8826169918</v>
      </c>
    </row>
    <row r="4074" spans="1:43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258761592</v>
      </c>
      <c r="U4074">
        <v>5127749950</v>
      </c>
      <c r="V4074" t="s">
        <v>15098</v>
      </c>
      <c r="W4074" t="s">
        <v>15099</v>
      </c>
      <c r="X4074" s="2" t="s">
        <v>20655</v>
      </c>
      <c r="Y4074" t="s">
        <v>15097</v>
      </c>
      <c r="Z4074" t="s">
        <v>62</v>
      </c>
      <c r="AA4074" t="s">
        <v>72</v>
      </c>
      <c r="AE4074">
        <v>42</v>
      </c>
      <c r="AF4074" t="s">
        <v>15101</v>
      </c>
      <c r="AG4074" s="1">
        <v>45570</v>
      </c>
      <c r="AH4074" s="1">
        <v>45508</v>
      </c>
      <c r="AI4074" s="1">
        <v>45842</v>
      </c>
      <c r="AK4074">
        <v>500000</v>
      </c>
      <c r="AL4074">
        <v>0</v>
      </c>
      <c r="AM4074">
        <v>500000</v>
      </c>
      <c r="AO4074" t="s">
        <v>51</v>
      </c>
      <c r="AP4074" t="s">
        <v>15100</v>
      </c>
      <c r="AQ4074">
        <f>VLOOKUP(O4074,[1]Final!$A$1:$I$8943,9,0)</f>
        <v>9870195297</v>
      </c>
    </row>
    <row r="4075" spans="1:43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258761593</v>
      </c>
      <c r="U4075">
        <v>5127749951</v>
      </c>
      <c r="V4075" t="s">
        <v>15102</v>
      </c>
      <c r="W4075" t="s">
        <v>15103</v>
      </c>
      <c r="X4075" s="2" t="s">
        <v>20655</v>
      </c>
      <c r="Y4075" t="s">
        <v>15104</v>
      </c>
      <c r="Z4075" t="s">
        <v>46</v>
      </c>
      <c r="AA4075" t="s">
        <v>47</v>
      </c>
      <c r="AE4075">
        <v>13</v>
      </c>
      <c r="AF4075" s="1">
        <v>40189</v>
      </c>
      <c r="AG4075" s="1">
        <v>45570</v>
      </c>
      <c r="AH4075" s="1">
        <v>45508</v>
      </c>
      <c r="AI4075" s="1">
        <v>45842</v>
      </c>
      <c r="AK4075">
        <v>500000</v>
      </c>
      <c r="AL4075">
        <v>0</v>
      </c>
      <c r="AM4075">
        <v>500000</v>
      </c>
      <c r="AO4075" t="s">
        <v>51</v>
      </c>
      <c r="AP4075" t="s">
        <v>15100</v>
      </c>
      <c r="AQ4075">
        <f>VLOOKUP(O4075,[1]Final!$A$1:$I$8943,9,0)</f>
        <v>9870195297</v>
      </c>
    </row>
    <row r="4076" spans="1:43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15097</v>
      </c>
      <c r="O4076">
        <v>8556</v>
      </c>
      <c r="T4076">
        <v>258761594</v>
      </c>
      <c r="U4076">
        <v>5127749952</v>
      </c>
      <c r="V4076" t="s">
        <v>15105</v>
      </c>
      <c r="W4076" t="s">
        <v>15106</v>
      </c>
      <c r="X4076" s="2" t="s">
        <v>20655</v>
      </c>
      <c r="Y4076" t="s">
        <v>15107</v>
      </c>
      <c r="Z4076" t="s">
        <v>62</v>
      </c>
      <c r="AA4076" t="s">
        <v>98</v>
      </c>
      <c r="AE4076">
        <v>11</v>
      </c>
      <c r="AF4076" t="s">
        <v>15108</v>
      </c>
      <c r="AG4076" s="1">
        <v>45570</v>
      </c>
      <c r="AH4076" s="1">
        <v>45508</v>
      </c>
      <c r="AI4076" s="1">
        <v>45842</v>
      </c>
      <c r="AK4076">
        <v>500000</v>
      </c>
      <c r="AL4076">
        <v>0</v>
      </c>
      <c r="AM4076">
        <v>500000</v>
      </c>
      <c r="AO4076" t="s">
        <v>51</v>
      </c>
      <c r="AP4076" t="s">
        <v>15100</v>
      </c>
      <c r="AQ4076">
        <f>VLOOKUP(O4076,[1]Final!$A$1:$I$8943,9,0)</f>
        <v>9870195297</v>
      </c>
    </row>
    <row r="4077" spans="1:43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15097</v>
      </c>
      <c r="O4077">
        <v>8556</v>
      </c>
      <c r="T4077">
        <v>258761595</v>
      </c>
      <c r="U4077">
        <v>5127749953</v>
      </c>
      <c r="V4077" t="s">
        <v>15109</v>
      </c>
      <c r="W4077" t="s">
        <v>15110</v>
      </c>
      <c r="X4077" s="2" t="s">
        <v>20655</v>
      </c>
      <c r="Y4077" t="s">
        <v>15111</v>
      </c>
      <c r="Z4077" t="s">
        <v>46</v>
      </c>
      <c r="AA4077" t="s">
        <v>56</v>
      </c>
      <c r="AE4077">
        <v>42</v>
      </c>
      <c r="AF4077" t="s">
        <v>15101</v>
      </c>
      <c r="AG4077" s="1">
        <v>45570</v>
      </c>
      <c r="AH4077" s="1">
        <v>45508</v>
      </c>
      <c r="AI4077" s="1">
        <v>45842</v>
      </c>
      <c r="AK4077">
        <v>500000</v>
      </c>
      <c r="AL4077">
        <v>0</v>
      </c>
      <c r="AM4077">
        <v>500000</v>
      </c>
      <c r="AO4077" t="s">
        <v>51</v>
      </c>
      <c r="AP4077" t="s">
        <v>15100</v>
      </c>
      <c r="AQ4077">
        <f>VLOOKUP(O4077,[1]Final!$A$1:$I$8943,9,0)</f>
        <v>9870195297</v>
      </c>
    </row>
    <row r="4078" spans="1:43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258761934</v>
      </c>
      <c r="U4078">
        <v>5127750292</v>
      </c>
      <c r="V4078" t="s">
        <v>15113</v>
      </c>
      <c r="W4078" t="s">
        <v>15114</v>
      </c>
      <c r="X4078" s="2" t="s">
        <v>20655</v>
      </c>
      <c r="Y4078" t="s">
        <v>15115</v>
      </c>
      <c r="Z4078" t="s">
        <v>46</v>
      </c>
      <c r="AA4078" t="s">
        <v>56</v>
      </c>
      <c r="AE4078">
        <v>26</v>
      </c>
      <c r="AF4078" t="s">
        <v>15117</v>
      </c>
      <c r="AG4078" s="1">
        <v>45570</v>
      </c>
      <c r="AH4078" s="1">
        <v>45508</v>
      </c>
      <c r="AI4078" s="1">
        <v>45842</v>
      </c>
      <c r="AK4078">
        <v>500000</v>
      </c>
      <c r="AL4078">
        <v>0</v>
      </c>
      <c r="AM4078">
        <v>500000</v>
      </c>
      <c r="AO4078" t="s">
        <v>51</v>
      </c>
      <c r="AP4078" t="s">
        <v>15116</v>
      </c>
      <c r="AQ4078">
        <f>VLOOKUP(O4078,[1]Final!$A$1:$I$8943,9,0)</f>
        <v>7756029493</v>
      </c>
    </row>
    <row r="4079" spans="1:43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15112</v>
      </c>
      <c r="O4079">
        <v>8558</v>
      </c>
      <c r="T4079">
        <v>258761933</v>
      </c>
      <c r="U4079">
        <v>5127750291</v>
      </c>
      <c r="V4079" t="s">
        <v>15118</v>
      </c>
      <c r="W4079" t="s">
        <v>15119</v>
      </c>
      <c r="X4079" s="2" t="s">
        <v>20655</v>
      </c>
      <c r="Y4079" t="s">
        <v>15120</v>
      </c>
      <c r="Z4079" t="s">
        <v>46</v>
      </c>
      <c r="AA4079" t="s">
        <v>47</v>
      </c>
      <c r="AE4079">
        <v>1</v>
      </c>
      <c r="AF4079" t="s">
        <v>15121</v>
      </c>
      <c r="AG4079" s="1">
        <v>45570</v>
      </c>
      <c r="AH4079" s="1">
        <v>45508</v>
      </c>
      <c r="AI4079" s="1">
        <v>45842</v>
      </c>
      <c r="AK4079">
        <v>500000</v>
      </c>
      <c r="AL4079">
        <v>0</v>
      </c>
      <c r="AM4079">
        <v>500000</v>
      </c>
      <c r="AO4079" t="s">
        <v>51</v>
      </c>
      <c r="AP4079" t="s">
        <v>15116</v>
      </c>
      <c r="AQ4079">
        <f>VLOOKUP(O4079,[1]Final!$A$1:$I$8943,9,0)</f>
        <v>7756029493</v>
      </c>
    </row>
    <row r="4080" spans="1:43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15112</v>
      </c>
      <c r="O4080">
        <v>8558</v>
      </c>
      <c r="T4080">
        <v>258761932</v>
      </c>
      <c r="U4080">
        <v>5127750290</v>
      </c>
      <c r="V4080" t="s">
        <v>15122</v>
      </c>
      <c r="W4080" t="s">
        <v>15123</v>
      </c>
      <c r="X4080" s="2" t="s">
        <v>20655</v>
      </c>
      <c r="Y4080" t="s">
        <v>15112</v>
      </c>
      <c r="Z4080" t="s">
        <v>62</v>
      </c>
      <c r="AA4080" t="s">
        <v>72</v>
      </c>
      <c r="AE4080">
        <v>34</v>
      </c>
      <c r="AF4080" s="1">
        <v>32877</v>
      </c>
      <c r="AG4080" s="1">
        <v>45570</v>
      </c>
      <c r="AH4080" s="1">
        <v>45508</v>
      </c>
      <c r="AI4080" s="1">
        <v>45842</v>
      </c>
      <c r="AK4080">
        <v>500000</v>
      </c>
      <c r="AL4080">
        <v>0</v>
      </c>
      <c r="AM4080">
        <v>500000</v>
      </c>
      <c r="AO4080" t="s">
        <v>51</v>
      </c>
      <c r="AP4080" t="s">
        <v>15116</v>
      </c>
      <c r="AQ4080">
        <f>VLOOKUP(O4080,[1]Final!$A$1:$I$8943,9,0)</f>
        <v>7756029493</v>
      </c>
    </row>
    <row r="4081" spans="1:43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258761473</v>
      </c>
      <c r="U4081">
        <v>5127749831</v>
      </c>
      <c r="V4081" t="s">
        <v>15125</v>
      </c>
      <c r="W4081" t="s">
        <v>15126</v>
      </c>
      <c r="X4081" s="2" t="s">
        <v>20655</v>
      </c>
      <c r="Y4081" t="s">
        <v>15127</v>
      </c>
      <c r="Z4081" t="s">
        <v>46</v>
      </c>
      <c r="AA4081" t="s">
        <v>47</v>
      </c>
      <c r="AE4081">
        <v>17</v>
      </c>
      <c r="AF4081" t="s">
        <v>15129</v>
      </c>
      <c r="AG4081" s="1">
        <v>45570</v>
      </c>
      <c r="AH4081" s="1">
        <v>45508</v>
      </c>
      <c r="AI4081" s="1">
        <v>45842</v>
      </c>
      <c r="AK4081">
        <v>500000</v>
      </c>
      <c r="AL4081">
        <v>0</v>
      </c>
      <c r="AM4081">
        <v>500000</v>
      </c>
      <c r="AO4081" t="s">
        <v>51</v>
      </c>
      <c r="AP4081" t="s">
        <v>15128</v>
      </c>
      <c r="AQ4081">
        <f>VLOOKUP(O4081,[1]Final!$A$1:$I$8943,9,0)</f>
        <v>9870194586</v>
      </c>
    </row>
    <row r="4082" spans="1:43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258761471</v>
      </c>
      <c r="U4082">
        <v>5127749829</v>
      </c>
      <c r="V4082" t="s">
        <v>15130</v>
      </c>
      <c r="W4082" t="s">
        <v>15131</v>
      </c>
      <c r="X4082" s="2" t="s">
        <v>20655</v>
      </c>
      <c r="Y4082" t="s">
        <v>15124</v>
      </c>
      <c r="Z4082" t="s">
        <v>46</v>
      </c>
      <c r="AA4082" t="s">
        <v>72</v>
      </c>
      <c r="AE4082">
        <v>41</v>
      </c>
      <c r="AF4082" s="1">
        <v>30410</v>
      </c>
      <c r="AG4082" s="1">
        <v>45570</v>
      </c>
      <c r="AH4082" s="1">
        <v>45508</v>
      </c>
      <c r="AI4082" s="1">
        <v>45842</v>
      </c>
      <c r="AK4082">
        <v>500000</v>
      </c>
      <c r="AL4082">
        <v>0</v>
      </c>
      <c r="AM4082">
        <v>500000</v>
      </c>
      <c r="AO4082" t="s">
        <v>51</v>
      </c>
      <c r="AP4082" t="s">
        <v>15128</v>
      </c>
      <c r="AQ4082">
        <f>VLOOKUP(O4082,[1]Final!$A$1:$I$8943,9,0)</f>
        <v>9870194586</v>
      </c>
    </row>
    <row r="4083" spans="1:43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15124</v>
      </c>
      <c r="O4083">
        <v>8571</v>
      </c>
      <c r="T4083">
        <v>258761472</v>
      </c>
      <c r="U4083">
        <v>5127749830</v>
      </c>
      <c r="V4083" t="s">
        <v>15132</v>
      </c>
      <c r="W4083" t="s">
        <v>15133</v>
      </c>
      <c r="X4083" s="2" t="s">
        <v>20655</v>
      </c>
      <c r="Y4083" t="s">
        <v>15134</v>
      </c>
      <c r="Z4083" t="s">
        <v>46</v>
      </c>
      <c r="AA4083" t="s">
        <v>47</v>
      </c>
      <c r="AE4083">
        <v>9</v>
      </c>
      <c r="AF4083" t="s">
        <v>15135</v>
      </c>
      <c r="AG4083" s="1">
        <v>45570</v>
      </c>
      <c r="AH4083" s="1">
        <v>45508</v>
      </c>
      <c r="AI4083" s="1">
        <v>45842</v>
      </c>
      <c r="AK4083">
        <v>500000</v>
      </c>
      <c r="AL4083">
        <v>0</v>
      </c>
      <c r="AM4083">
        <v>500000</v>
      </c>
      <c r="AO4083" t="s">
        <v>51</v>
      </c>
      <c r="AP4083" t="s">
        <v>15128</v>
      </c>
      <c r="AQ4083">
        <f>VLOOKUP(O4083,[1]Final!$A$1:$I$8943,9,0)</f>
        <v>9870194586</v>
      </c>
    </row>
    <row r="4084" spans="1:43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15124</v>
      </c>
      <c r="O4084">
        <v>8571</v>
      </c>
      <c r="T4084">
        <v>258761474</v>
      </c>
      <c r="U4084">
        <v>5127749832</v>
      </c>
      <c r="V4084" t="s">
        <v>15136</v>
      </c>
      <c r="W4084" t="s">
        <v>15137</v>
      </c>
      <c r="X4084" s="2" t="s">
        <v>20655</v>
      </c>
      <c r="Y4084" t="s">
        <v>15138</v>
      </c>
      <c r="Z4084" t="s">
        <v>62</v>
      </c>
      <c r="AA4084" t="s">
        <v>56</v>
      </c>
      <c r="AE4084">
        <v>43</v>
      </c>
      <c r="AF4084" s="1">
        <v>29716</v>
      </c>
      <c r="AG4084" s="1">
        <v>45570</v>
      </c>
      <c r="AH4084" s="1">
        <v>45508</v>
      </c>
      <c r="AI4084" s="1">
        <v>45842</v>
      </c>
      <c r="AK4084">
        <v>500000</v>
      </c>
      <c r="AL4084">
        <v>0</v>
      </c>
      <c r="AM4084">
        <v>500000</v>
      </c>
      <c r="AO4084" t="s">
        <v>51</v>
      </c>
      <c r="AP4084" t="s">
        <v>15128</v>
      </c>
      <c r="AQ4084">
        <f>VLOOKUP(O4084,[1]Final!$A$1:$I$8943,9,0)</f>
        <v>9870194586</v>
      </c>
    </row>
    <row r="4085" spans="1:43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258761887</v>
      </c>
      <c r="U4085">
        <v>5127750245</v>
      </c>
      <c r="V4085" t="s">
        <v>15140</v>
      </c>
      <c r="W4085" t="s">
        <v>15141</v>
      </c>
      <c r="X4085" s="2" t="s">
        <v>20655</v>
      </c>
      <c r="Y4085" t="s">
        <v>15142</v>
      </c>
      <c r="Z4085" t="s">
        <v>62</v>
      </c>
      <c r="AA4085" t="s">
        <v>98</v>
      </c>
      <c r="AE4085">
        <v>10</v>
      </c>
      <c r="AF4085" t="s">
        <v>15143</v>
      </c>
      <c r="AG4085" s="1">
        <v>45570</v>
      </c>
      <c r="AH4085" s="1">
        <v>45508</v>
      </c>
      <c r="AI4085" s="1">
        <v>45842</v>
      </c>
      <c r="AK4085">
        <v>500000</v>
      </c>
      <c r="AL4085">
        <v>0</v>
      </c>
      <c r="AM4085">
        <v>500000</v>
      </c>
      <c r="AO4085" t="s">
        <v>51</v>
      </c>
      <c r="AQ4085">
        <f>VLOOKUP(O4085,[1]Final!$A$1:$I$8943,9,0)</f>
        <v>9310065621</v>
      </c>
    </row>
    <row r="4086" spans="1:43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15139</v>
      </c>
      <c r="O4086">
        <v>8668</v>
      </c>
      <c r="T4086">
        <v>258761888</v>
      </c>
      <c r="U4086">
        <v>5127750246</v>
      </c>
      <c r="V4086" t="s">
        <v>15144</v>
      </c>
      <c r="W4086" t="s">
        <v>15145</v>
      </c>
      <c r="X4086" s="2" t="s">
        <v>20655</v>
      </c>
      <c r="Y4086" t="s">
        <v>15146</v>
      </c>
      <c r="Z4086" t="s">
        <v>62</v>
      </c>
      <c r="AA4086" t="s">
        <v>56</v>
      </c>
      <c r="AE4086">
        <v>33</v>
      </c>
      <c r="AF4086" s="1">
        <v>33218</v>
      </c>
      <c r="AG4086" s="1">
        <v>45570</v>
      </c>
      <c r="AH4086" s="1">
        <v>45508</v>
      </c>
      <c r="AI4086" s="1">
        <v>45842</v>
      </c>
      <c r="AK4086">
        <v>500000</v>
      </c>
      <c r="AL4086">
        <v>0</v>
      </c>
      <c r="AM4086">
        <v>500000</v>
      </c>
      <c r="AO4086" t="s">
        <v>51</v>
      </c>
      <c r="AQ4086">
        <f>VLOOKUP(O4086,[1]Final!$A$1:$I$8943,9,0)</f>
        <v>9310065621</v>
      </c>
    </row>
    <row r="4087" spans="1:43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15139</v>
      </c>
      <c r="O4087">
        <v>8668</v>
      </c>
      <c r="T4087">
        <v>258761886</v>
      </c>
      <c r="U4087">
        <v>5127750244</v>
      </c>
      <c r="V4087" t="s">
        <v>15147</v>
      </c>
      <c r="W4087" t="s">
        <v>15148</v>
      </c>
      <c r="X4087" s="2" t="s">
        <v>20655</v>
      </c>
      <c r="Y4087" t="s">
        <v>15139</v>
      </c>
      <c r="Z4087" t="s">
        <v>46</v>
      </c>
      <c r="AA4087" t="s">
        <v>72</v>
      </c>
      <c r="AE4087">
        <v>33</v>
      </c>
      <c r="AF4087" t="s">
        <v>15149</v>
      </c>
      <c r="AG4087" s="1">
        <v>45570</v>
      </c>
      <c r="AH4087" s="1">
        <v>45508</v>
      </c>
      <c r="AI4087" s="1">
        <v>45842</v>
      </c>
      <c r="AK4087">
        <v>500000</v>
      </c>
      <c r="AL4087">
        <v>0</v>
      </c>
      <c r="AM4087">
        <v>500000</v>
      </c>
      <c r="AO4087" t="s">
        <v>51</v>
      </c>
      <c r="AQ4087">
        <f>VLOOKUP(O4087,[1]Final!$A$1:$I$8943,9,0)</f>
        <v>9310065621</v>
      </c>
    </row>
    <row r="4088" spans="1:43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258761880</v>
      </c>
      <c r="U4088">
        <v>5127750238</v>
      </c>
      <c r="V4088" t="s">
        <v>15151</v>
      </c>
      <c r="W4088" t="s">
        <v>15152</v>
      </c>
      <c r="X4088" s="2" t="s">
        <v>20655</v>
      </c>
      <c r="Y4088" t="s">
        <v>4516</v>
      </c>
      <c r="Z4088" t="s">
        <v>46</v>
      </c>
      <c r="AA4088" t="s">
        <v>47</v>
      </c>
      <c r="AE4088">
        <v>5</v>
      </c>
      <c r="AF4088" s="1">
        <v>43771</v>
      </c>
      <c r="AG4088" s="1">
        <v>45570</v>
      </c>
      <c r="AH4088" s="1">
        <v>45508</v>
      </c>
      <c r="AI4088" s="1">
        <v>45842</v>
      </c>
      <c r="AK4088">
        <v>500000</v>
      </c>
      <c r="AL4088">
        <v>0</v>
      </c>
      <c r="AM4088">
        <v>500000</v>
      </c>
      <c r="AO4088" t="s">
        <v>51</v>
      </c>
      <c r="AP4088" t="s">
        <v>15153</v>
      </c>
      <c r="AQ4088">
        <f>VLOOKUP(O4088,[1]Final!$A$1:$I$8943,9,0)</f>
        <v>9871005822</v>
      </c>
    </row>
    <row r="4089" spans="1:43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258761882</v>
      </c>
      <c r="U4089">
        <v>5127750240</v>
      </c>
      <c r="V4089" t="s">
        <v>15154</v>
      </c>
      <c r="W4089" t="s">
        <v>15155</v>
      </c>
      <c r="X4089" s="2" t="s">
        <v>20655</v>
      </c>
      <c r="Y4089" t="s">
        <v>15156</v>
      </c>
      <c r="Z4089" t="s">
        <v>46</v>
      </c>
      <c r="AA4089" t="s">
        <v>56</v>
      </c>
      <c r="AE4089">
        <v>33</v>
      </c>
      <c r="AF4089" t="s">
        <v>15157</v>
      </c>
      <c r="AG4089" s="1">
        <v>45570</v>
      </c>
      <c r="AH4089" s="1">
        <v>45508</v>
      </c>
      <c r="AI4089" s="1">
        <v>45842</v>
      </c>
      <c r="AK4089">
        <v>500000</v>
      </c>
      <c r="AL4089">
        <v>0</v>
      </c>
      <c r="AM4089">
        <v>500000</v>
      </c>
      <c r="AO4089" t="s">
        <v>51</v>
      </c>
      <c r="AP4089" t="s">
        <v>15153</v>
      </c>
      <c r="AQ4089">
        <f>VLOOKUP(O4089,[1]Final!$A$1:$I$8943,9,0)</f>
        <v>9871005822</v>
      </c>
    </row>
    <row r="4090" spans="1:43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15150</v>
      </c>
      <c r="O4090">
        <v>8696</v>
      </c>
      <c r="T4090">
        <v>258761881</v>
      </c>
      <c r="U4090">
        <v>5127750239</v>
      </c>
      <c r="V4090" t="s">
        <v>15158</v>
      </c>
      <c r="W4090" t="s">
        <v>15159</v>
      </c>
      <c r="X4090" s="2" t="s">
        <v>20655</v>
      </c>
      <c r="Y4090" t="s">
        <v>15160</v>
      </c>
      <c r="Z4090" t="s">
        <v>62</v>
      </c>
      <c r="AA4090" t="s">
        <v>98</v>
      </c>
      <c r="AE4090">
        <v>3</v>
      </c>
      <c r="AF4090" s="1">
        <v>44349</v>
      </c>
      <c r="AG4090" s="1">
        <v>45570</v>
      </c>
      <c r="AH4090" s="1">
        <v>45508</v>
      </c>
      <c r="AI4090" s="1">
        <v>45842</v>
      </c>
      <c r="AK4090">
        <v>500000</v>
      </c>
      <c r="AL4090">
        <v>0</v>
      </c>
      <c r="AM4090">
        <v>500000</v>
      </c>
      <c r="AO4090" t="s">
        <v>51</v>
      </c>
      <c r="AP4090" t="s">
        <v>15153</v>
      </c>
      <c r="AQ4090">
        <f>VLOOKUP(O4090,[1]Final!$A$1:$I$8943,9,0)</f>
        <v>9871005822</v>
      </c>
    </row>
    <row r="4091" spans="1:43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15150</v>
      </c>
      <c r="O4091">
        <v>8696</v>
      </c>
      <c r="T4091">
        <v>258761879</v>
      </c>
      <c r="U4091">
        <v>5127750237</v>
      </c>
      <c r="V4091" t="s">
        <v>15161</v>
      </c>
      <c r="W4091" t="s">
        <v>15162</v>
      </c>
      <c r="X4091" s="2" t="s">
        <v>20655</v>
      </c>
      <c r="Y4091" t="s">
        <v>15150</v>
      </c>
      <c r="Z4091" t="s">
        <v>62</v>
      </c>
      <c r="AA4091" t="s">
        <v>72</v>
      </c>
      <c r="AE4091">
        <v>35</v>
      </c>
      <c r="AF4091" s="1">
        <v>32845</v>
      </c>
      <c r="AG4091" s="1">
        <v>45570</v>
      </c>
      <c r="AH4091" s="1">
        <v>45508</v>
      </c>
      <c r="AI4091" s="1">
        <v>45842</v>
      </c>
      <c r="AK4091">
        <v>500000</v>
      </c>
      <c r="AL4091">
        <v>0</v>
      </c>
      <c r="AM4091">
        <v>500000</v>
      </c>
      <c r="AO4091" t="s">
        <v>51</v>
      </c>
      <c r="AP4091" t="s">
        <v>15153</v>
      </c>
      <c r="AQ4091">
        <f>VLOOKUP(O4091,[1]Final!$A$1:$I$8943,9,0)</f>
        <v>9871005822</v>
      </c>
    </row>
    <row r="4092" spans="1:43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258761370</v>
      </c>
      <c r="U4092">
        <v>5127749728</v>
      </c>
      <c r="V4092" t="s">
        <v>15164</v>
      </c>
      <c r="W4092" t="s">
        <v>15165</v>
      </c>
      <c r="X4092" s="2" t="s">
        <v>20655</v>
      </c>
      <c r="Y4092" t="s">
        <v>15166</v>
      </c>
      <c r="Z4092" t="s">
        <v>62</v>
      </c>
      <c r="AA4092" t="s">
        <v>98</v>
      </c>
      <c r="AE4092">
        <v>3</v>
      </c>
      <c r="AF4092" s="1">
        <v>44259</v>
      </c>
      <c r="AG4092" s="1">
        <v>45570</v>
      </c>
      <c r="AH4092" s="1">
        <v>45508</v>
      </c>
      <c r="AI4092" s="1">
        <v>45842</v>
      </c>
      <c r="AK4092">
        <v>500000</v>
      </c>
      <c r="AL4092">
        <v>0</v>
      </c>
      <c r="AM4092">
        <v>500000</v>
      </c>
      <c r="AO4092" t="s">
        <v>51</v>
      </c>
      <c r="AP4092" t="s">
        <v>15167</v>
      </c>
      <c r="AQ4092">
        <f>VLOOKUP(O4092,[1]Final!$A$1:$I$8943,9,0)</f>
        <v>9582291400</v>
      </c>
    </row>
    <row r="4093" spans="1:43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258761368</v>
      </c>
      <c r="U4093">
        <v>5127749726</v>
      </c>
      <c r="V4093" t="s">
        <v>15168</v>
      </c>
      <c r="W4093" t="s">
        <v>15169</v>
      </c>
      <c r="X4093" s="2" t="s">
        <v>20655</v>
      </c>
      <c r="Y4093" t="s">
        <v>15170</v>
      </c>
      <c r="Z4093" t="s">
        <v>46</v>
      </c>
      <c r="AA4093" t="s">
        <v>68</v>
      </c>
      <c r="AE4093">
        <v>72</v>
      </c>
      <c r="AF4093" s="1">
        <v>18994</v>
      </c>
      <c r="AG4093" s="1">
        <v>45570</v>
      </c>
      <c r="AH4093" s="1">
        <v>45508</v>
      </c>
      <c r="AI4093" s="1">
        <v>45842</v>
      </c>
      <c r="AK4093">
        <v>500000</v>
      </c>
      <c r="AL4093">
        <v>0</v>
      </c>
      <c r="AM4093">
        <v>500000</v>
      </c>
      <c r="AO4093" t="s">
        <v>51</v>
      </c>
      <c r="AP4093" t="s">
        <v>15167</v>
      </c>
      <c r="AQ4093">
        <f>VLOOKUP(O4093,[1]Final!$A$1:$I$8943,9,0)</f>
        <v>9582291400</v>
      </c>
    </row>
    <row r="4094" spans="1:43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258761369</v>
      </c>
      <c r="U4094">
        <v>5127749727</v>
      </c>
      <c r="V4094" t="s">
        <v>15171</v>
      </c>
      <c r="W4094" t="s">
        <v>15172</v>
      </c>
      <c r="X4094" s="2" t="s">
        <v>20655</v>
      </c>
      <c r="Y4094" t="s">
        <v>15173</v>
      </c>
      <c r="Z4094" t="s">
        <v>62</v>
      </c>
      <c r="AA4094" t="s">
        <v>63</v>
      </c>
      <c r="AE4094">
        <v>77</v>
      </c>
      <c r="AF4094" t="s">
        <v>15174</v>
      </c>
      <c r="AG4094" s="1">
        <v>45570</v>
      </c>
      <c r="AH4094" s="1">
        <v>45508</v>
      </c>
      <c r="AI4094" s="1">
        <v>45842</v>
      </c>
      <c r="AK4094">
        <v>500000</v>
      </c>
      <c r="AL4094">
        <v>0</v>
      </c>
      <c r="AM4094">
        <v>500000</v>
      </c>
      <c r="AO4094" t="s">
        <v>51</v>
      </c>
      <c r="AP4094" t="s">
        <v>15167</v>
      </c>
      <c r="AQ4094">
        <f>VLOOKUP(O4094,[1]Final!$A$1:$I$8943,9,0)</f>
        <v>9582291400</v>
      </c>
    </row>
    <row r="4095" spans="1:43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15163</v>
      </c>
      <c r="O4095">
        <v>8707</v>
      </c>
      <c r="T4095">
        <v>258761371</v>
      </c>
      <c r="U4095">
        <v>5127749729</v>
      </c>
      <c r="V4095" t="s">
        <v>15175</v>
      </c>
      <c r="W4095" t="s">
        <v>15176</v>
      </c>
      <c r="X4095" s="2" t="s">
        <v>20655</v>
      </c>
      <c r="Y4095" t="s">
        <v>15177</v>
      </c>
      <c r="Z4095" t="s">
        <v>46</v>
      </c>
      <c r="AA4095" t="s">
        <v>56</v>
      </c>
      <c r="AE4095">
        <v>31</v>
      </c>
      <c r="AF4095" s="1">
        <v>33971</v>
      </c>
      <c r="AG4095" s="1">
        <v>45570</v>
      </c>
      <c r="AH4095" s="1">
        <v>45508</v>
      </c>
      <c r="AI4095" s="1">
        <v>45842</v>
      </c>
      <c r="AK4095">
        <v>500000</v>
      </c>
      <c r="AL4095">
        <v>0</v>
      </c>
      <c r="AM4095">
        <v>500000</v>
      </c>
      <c r="AO4095" t="s">
        <v>51</v>
      </c>
      <c r="AP4095" t="s">
        <v>15167</v>
      </c>
      <c r="AQ4095">
        <f>VLOOKUP(O4095,[1]Final!$A$1:$I$8943,9,0)</f>
        <v>9582291400</v>
      </c>
    </row>
    <row r="4096" spans="1:43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15163</v>
      </c>
      <c r="O4096">
        <v>8707</v>
      </c>
      <c r="T4096">
        <v>258761367</v>
      </c>
      <c r="U4096">
        <v>5127749725</v>
      </c>
      <c r="V4096" t="s">
        <v>15178</v>
      </c>
      <c r="W4096" t="s">
        <v>15179</v>
      </c>
      <c r="X4096" s="2" t="s">
        <v>20655</v>
      </c>
      <c r="Y4096" t="s">
        <v>15163</v>
      </c>
      <c r="Z4096" t="s">
        <v>62</v>
      </c>
      <c r="AA4096" t="s">
        <v>72</v>
      </c>
      <c r="AE4096">
        <v>31</v>
      </c>
      <c r="AF4096" t="s">
        <v>9843</v>
      </c>
      <c r="AG4096" s="1">
        <v>45570</v>
      </c>
      <c r="AH4096" s="1">
        <v>45508</v>
      </c>
      <c r="AI4096" s="1">
        <v>45842</v>
      </c>
      <c r="AK4096">
        <v>500000</v>
      </c>
      <c r="AL4096">
        <v>0</v>
      </c>
      <c r="AM4096">
        <v>500000</v>
      </c>
      <c r="AO4096" t="s">
        <v>51</v>
      </c>
      <c r="AP4096" t="s">
        <v>15167</v>
      </c>
      <c r="AQ4096">
        <f>VLOOKUP(O4096,[1]Final!$A$1:$I$8943,9,0)</f>
        <v>9582291400</v>
      </c>
    </row>
    <row r="4097" spans="1:43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258761842</v>
      </c>
      <c r="U4097">
        <v>5127750200</v>
      </c>
      <c r="V4097" t="s">
        <v>15181</v>
      </c>
      <c r="W4097" t="s">
        <v>15182</v>
      </c>
      <c r="X4097" s="2" t="s">
        <v>20655</v>
      </c>
      <c r="Y4097" t="s">
        <v>15183</v>
      </c>
      <c r="Z4097" t="s">
        <v>46</v>
      </c>
      <c r="AA4097" t="s">
        <v>56</v>
      </c>
      <c r="AE4097">
        <v>40</v>
      </c>
      <c r="AF4097" t="s">
        <v>15185</v>
      </c>
      <c r="AG4097" s="1">
        <v>45570</v>
      </c>
      <c r="AH4097" s="1">
        <v>45508</v>
      </c>
      <c r="AI4097" s="1">
        <v>45842</v>
      </c>
      <c r="AK4097">
        <v>500000</v>
      </c>
      <c r="AL4097">
        <v>0</v>
      </c>
      <c r="AM4097">
        <v>500000</v>
      </c>
      <c r="AO4097" t="s">
        <v>51</v>
      </c>
      <c r="AP4097" t="s">
        <v>15184</v>
      </c>
      <c r="AQ4097">
        <f>VLOOKUP(O4097,[1]Final!$A$1:$I$8943,9,0)</f>
        <v>7618792240</v>
      </c>
    </row>
    <row r="4098" spans="1:43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15180</v>
      </c>
      <c r="O4098">
        <v>8721</v>
      </c>
      <c r="T4098">
        <v>258761839</v>
      </c>
      <c r="U4098">
        <v>5127750197</v>
      </c>
      <c r="V4098" t="s">
        <v>15186</v>
      </c>
      <c r="W4098" t="s">
        <v>15187</v>
      </c>
      <c r="X4098" s="2" t="s">
        <v>20655</v>
      </c>
      <c r="Y4098" t="s">
        <v>15180</v>
      </c>
      <c r="Z4098" t="s">
        <v>62</v>
      </c>
      <c r="AA4098" t="s">
        <v>72</v>
      </c>
      <c r="AE4098">
        <v>38</v>
      </c>
      <c r="AF4098" t="s">
        <v>4153</v>
      </c>
      <c r="AG4098" s="1">
        <v>45570</v>
      </c>
      <c r="AH4098" s="1">
        <v>45508</v>
      </c>
      <c r="AI4098" s="1">
        <v>45842</v>
      </c>
      <c r="AK4098">
        <v>500000</v>
      </c>
      <c r="AL4098">
        <v>0</v>
      </c>
      <c r="AM4098">
        <v>500000</v>
      </c>
      <c r="AO4098" t="s">
        <v>51</v>
      </c>
      <c r="AP4098" t="s">
        <v>15184</v>
      </c>
      <c r="AQ4098">
        <f>VLOOKUP(O4098,[1]Final!$A$1:$I$8943,9,0)</f>
        <v>7618792240</v>
      </c>
    </row>
    <row r="4099" spans="1:43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15180</v>
      </c>
      <c r="O4099">
        <v>8721</v>
      </c>
      <c r="T4099">
        <v>258761841</v>
      </c>
      <c r="U4099">
        <v>5127750199</v>
      </c>
      <c r="V4099" t="s">
        <v>15188</v>
      </c>
      <c r="W4099" t="s">
        <v>15189</v>
      </c>
      <c r="X4099" s="2" t="s">
        <v>20655</v>
      </c>
      <c r="Y4099" t="s">
        <v>15190</v>
      </c>
      <c r="Z4099" t="s">
        <v>62</v>
      </c>
      <c r="AA4099" t="s">
        <v>98</v>
      </c>
      <c r="AE4099">
        <v>7</v>
      </c>
      <c r="AF4099" t="s">
        <v>15191</v>
      </c>
      <c r="AG4099" s="1">
        <v>45570</v>
      </c>
      <c r="AH4099" s="1">
        <v>45508</v>
      </c>
      <c r="AI4099" s="1">
        <v>45842</v>
      </c>
      <c r="AK4099">
        <v>500000</v>
      </c>
      <c r="AL4099">
        <v>0</v>
      </c>
      <c r="AM4099">
        <v>500000</v>
      </c>
      <c r="AO4099" t="s">
        <v>51</v>
      </c>
      <c r="AP4099" t="s">
        <v>15184</v>
      </c>
      <c r="AQ4099">
        <f>VLOOKUP(O4099,[1]Final!$A$1:$I$8943,9,0)</f>
        <v>7618792240</v>
      </c>
    </row>
    <row r="4100" spans="1:43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14097</v>
      </c>
      <c r="O4100">
        <v>10836</v>
      </c>
      <c r="T4100">
        <v>258755337</v>
      </c>
      <c r="U4100">
        <v>5127745278</v>
      </c>
      <c r="V4100" t="s">
        <v>15192</v>
      </c>
      <c r="W4100" t="s">
        <v>15193</v>
      </c>
      <c r="X4100" s="2" t="s">
        <v>20655</v>
      </c>
      <c r="Y4100" t="s">
        <v>15194</v>
      </c>
      <c r="Z4100" t="s">
        <v>46</v>
      </c>
      <c r="AA4100" t="s">
        <v>56</v>
      </c>
      <c r="AE4100">
        <v>39</v>
      </c>
      <c r="AF4100" t="s">
        <v>15195</v>
      </c>
      <c r="AG4100" s="1">
        <v>45570</v>
      </c>
      <c r="AH4100" s="1">
        <v>45508</v>
      </c>
      <c r="AI4100" s="1">
        <v>45842</v>
      </c>
      <c r="AK4100">
        <v>500000</v>
      </c>
      <c r="AL4100">
        <v>0</v>
      </c>
      <c r="AM4100">
        <v>500000</v>
      </c>
      <c r="AO4100" t="s">
        <v>51</v>
      </c>
      <c r="AP4100" t="s">
        <v>14101</v>
      </c>
      <c r="AQ4100">
        <f>VLOOKUP(O4100,[1]Final!$A$1:$I$8943,9,0)</f>
        <v>8657374510</v>
      </c>
    </row>
    <row r="4101" spans="1:43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14097</v>
      </c>
      <c r="O4101">
        <v>10836</v>
      </c>
      <c r="T4101">
        <v>258755333</v>
      </c>
      <c r="U4101">
        <v>5127745274</v>
      </c>
      <c r="V4101" t="s">
        <v>15196</v>
      </c>
      <c r="W4101" t="s">
        <v>15197</v>
      </c>
      <c r="X4101" s="2" t="s">
        <v>20655</v>
      </c>
      <c r="Y4101" t="s">
        <v>14097</v>
      </c>
      <c r="Z4101" t="s">
        <v>62</v>
      </c>
      <c r="AA4101" t="s">
        <v>72</v>
      </c>
      <c r="AE4101">
        <v>44</v>
      </c>
      <c r="AF4101" t="s">
        <v>15198</v>
      </c>
      <c r="AG4101" s="1">
        <v>45570</v>
      </c>
      <c r="AH4101" s="1">
        <v>45508</v>
      </c>
      <c r="AI4101" s="1">
        <v>45842</v>
      </c>
      <c r="AK4101">
        <v>500000</v>
      </c>
      <c r="AL4101">
        <v>0</v>
      </c>
      <c r="AM4101">
        <v>500000</v>
      </c>
      <c r="AO4101" t="s">
        <v>51</v>
      </c>
      <c r="AP4101" t="s">
        <v>14101</v>
      </c>
      <c r="AQ4101">
        <f>VLOOKUP(O4101,[1]Final!$A$1:$I$8943,9,0)</f>
        <v>8657374510</v>
      </c>
    </row>
    <row r="4102" spans="1:43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258755474</v>
      </c>
      <c r="U4102">
        <v>5127745415</v>
      </c>
      <c r="V4102" t="s">
        <v>15200</v>
      </c>
      <c r="W4102" t="s">
        <v>15201</v>
      </c>
      <c r="X4102" s="2" t="s">
        <v>20655</v>
      </c>
      <c r="Y4102" t="s">
        <v>15199</v>
      </c>
      <c r="Z4102" t="s">
        <v>62</v>
      </c>
      <c r="AA4102" t="s">
        <v>72</v>
      </c>
      <c r="AE4102">
        <v>36</v>
      </c>
      <c r="AF4102" t="s">
        <v>8548</v>
      </c>
      <c r="AG4102" s="1">
        <v>45570</v>
      </c>
      <c r="AH4102" s="1">
        <v>45508</v>
      </c>
      <c r="AI4102" s="1">
        <v>45842</v>
      </c>
      <c r="AK4102">
        <v>500000</v>
      </c>
      <c r="AL4102">
        <v>0</v>
      </c>
      <c r="AM4102">
        <v>500000</v>
      </c>
      <c r="AO4102" t="s">
        <v>51</v>
      </c>
      <c r="AP4102" t="s">
        <v>15202</v>
      </c>
      <c r="AQ4102">
        <f>VLOOKUP(O4102,[1]Final!$A$1:$I$8943,9,0)</f>
        <v>9289560629</v>
      </c>
    </row>
    <row r="4103" spans="1:43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15199</v>
      </c>
      <c r="O4103">
        <v>10838</v>
      </c>
      <c r="T4103">
        <v>258755475</v>
      </c>
      <c r="U4103">
        <v>5127745416</v>
      </c>
      <c r="V4103" t="s">
        <v>15203</v>
      </c>
      <c r="W4103" t="s">
        <v>15204</v>
      </c>
      <c r="X4103" s="2" t="s">
        <v>20655</v>
      </c>
      <c r="Y4103" t="s">
        <v>15205</v>
      </c>
      <c r="Z4103" t="s">
        <v>46</v>
      </c>
      <c r="AA4103" t="s">
        <v>47</v>
      </c>
      <c r="AE4103">
        <v>8</v>
      </c>
      <c r="AF4103" t="s">
        <v>15206</v>
      </c>
      <c r="AG4103" s="1">
        <v>45570</v>
      </c>
      <c r="AH4103" s="1">
        <v>45508</v>
      </c>
      <c r="AI4103" s="1">
        <v>45842</v>
      </c>
      <c r="AK4103">
        <v>500000</v>
      </c>
      <c r="AL4103">
        <v>0</v>
      </c>
      <c r="AM4103">
        <v>500000</v>
      </c>
      <c r="AO4103" t="s">
        <v>51</v>
      </c>
      <c r="AP4103" t="s">
        <v>15202</v>
      </c>
      <c r="AQ4103">
        <f>VLOOKUP(O4103,[1]Final!$A$1:$I$8943,9,0)</f>
        <v>9289560629</v>
      </c>
    </row>
    <row r="4104" spans="1:43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15199</v>
      </c>
      <c r="O4104">
        <v>10838</v>
      </c>
      <c r="T4104">
        <v>258755476</v>
      </c>
      <c r="U4104">
        <v>5127745417</v>
      </c>
      <c r="V4104" t="s">
        <v>15207</v>
      </c>
      <c r="W4104" t="s">
        <v>15208</v>
      </c>
      <c r="X4104" s="2" t="s">
        <v>20655</v>
      </c>
      <c r="Y4104" t="s">
        <v>15209</v>
      </c>
      <c r="Z4104" t="s">
        <v>46</v>
      </c>
      <c r="AA4104" t="s">
        <v>56</v>
      </c>
      <c r="AE4104">
        <v>29</v>
      </c>
      <c r="AF4104" s="1">
        <v>34706</v>
      </c>
      <c r="AG4104" s="1">
        <v>45570</v>
      </c>
      <c r="AH4104" s="1">
        <v>45508</v>
      </c>
      <c r="AI4104" s="1">
        <v>45842</v>
      </c>
      <c r="AK4104">
        <v>500000</v>
      </c>
      <c r="AL4104">
        <v>0</v>
      </c>
      <c r="AM4104">
        <v>500000</v>
      </c>
      <c r="AO4104" t="s">
        <v>51</v>
      </c>
      <c r="AP4104" t="s">
        <v>15202</v>
      </c>
      <c r="AQ4104">
        <f>VLOOKUP(O4104,[1]Final!$A$1:$I$8943,9,0)</f>
        <v>9289560629</v>
      </c>
    </row>
    <row r="4105" spans="1:43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258755208</v>
      </c>
      <c r="U4105">
        <v>5127745149</v>
      </c>
      <c r="V4105" t="s">
        <v>15211</v>
      </c>
      <c r="W4105" t="s">
        <v>15212</v>
      </c>
      <c r="X4105" s="2" t="s">
        <v>20655</v>
      </c>
      <c r="Y4105" t="s">
        <v>15210</v>
      </c>
      <c r="Z4105" t="s">
        <v>62</v>
      </c>
      <c r="AA4105" t="s">
        <v>72</v>
      </c>
      <c r="AE4105">
        <v>54</v>
      </c>
      <c r="AF4105" s="1">
        <v>25695</v>
      </c>
      <c r="AG4105" s="1">
        <v>45570</v>
      </c>
      <c r="AH4105" s="1">
        <v>45508</v>
      </c>
      <c r="AI4105" s="1">
        <v>45842</v>
      </c>
      <c r="AK4105">
        <v>500000</v>
      </c>
      <c r="AL4105">
        <v>0</v>
      </c>
      <c r="AM4105">
        <v>500000</v>
      </c>
      <c r="AO4105" t="s">
        <v>51</v>
      </c>
      <c r="AP4105" t="s">
        <v>15213</v>
      </c>
      <c r="AQ4105">
        <f>VLOOKUP(O4105,[1]Final!$A$1:$I$8943,9,0)</f>
        <v>8433902117</v>
      </c>
    </row>
    <row r="4106" spans="1:43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258755211</v>
      </c>
      <c r="U4106">
        <v>5127745152</v>
      </c>
      <c r="V4106" t="s">
        <v>15214</v>
      </c>
      <c r="W4106" t="s">
        <v>15215</v>
      </c>
      <c r="X4106" s="2" t="s">
        <v>20655</v>
      </c>
      <c r="Y4106" t="s">
        <v>15216</v>
      </c>
      <c r="Z4106" t="s">
        <v>62</v>
      </c>
      <c r="AA4106" t="s">
        <v>98</v>
      </c>
      <c r="AE4106">
        <v>20</v>
      </c>
      <c r="AF4106" s="1">
        <v>38025</v>
      </c>
      <c r="AG4106" s="1">
        <v>45570</v>
      </c>
      <c r="AH4106" s="1">
        <v>45508</v>
      </c>
      <c r="AI4106" s="1">
        <v>45842</v>
      </c>
      <c r="AK4106">
        <v>500000</v>
      </c>
      <c r="AL4106">
        <v>0</v>
      </c>
      <c r="AM4106">
        <v>500000</v>
      </c>
      <c r="AO4106" t="s">
        <v>51</v>
      </c>
      <c r="AP4106" t="s">
        <v>15213</v>
      </c>
      <c r="AQ4106">
        <f>VLOOKUP(O4106,[1]Final!$A$1:$I$8943,9,0)</f>
        <v>8433902117</v>
      </c>
    </row>
    <row r="4107" spans="1:43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258755212</v>
      </c>
      <c r="U4107">
        <v>5127745153</v>
      </c>
      <c r="V4107" t="s">
        <v>15217</v>
      </c>
      <c r="W4107" t="s">
        <v>15218</v>
      </c>
      <c r="X4107" s="2" t="s">
        <v>20655</v>
      </c>
      <c r="Y4107" t="s">
        <v>15219</v>
      </c>
      <c r="Z4107" t="s">
        <v>46</v>
      </c>
      <c r="AA4107" t="s">
        <v>56</v>
      </c>
      <c r="AE4107">
        <v>54</v>
      </c>
      <c r="AF4107" s="1">
        <v>25695</v>
      </c>
      <c r="AG4107" s="1">
        <v>45570</v>
      </c>
      <c r="AH4107" s="1">
        <v>45508</v>
      </c>
      <c r="AI4107" s="1">
        <v>45842</v>
      </c>
      <c r="AK4107">
        <v>500000</v>
      </c>
      <c r="AL4107">
        <v>0</v>
      </c>
      <c r="AM4107">
        <v>500000</v>
      </c>
      <c r="AO4107" t="s">
        <v>51</v>
      </c>
      <c r="AP4107" t="s">
        <v>15213</v>
      </c>
      <c r="AQ4107">
        <f>VLOOKUP(O4107,[1]Final!$A$1:$I$8943,9,0)</f>
        <v>8433902117</v>
      </c>
    </row>
    <row r="4108" spans="1:43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15210</v>
      </c>
      <c r="O4108">
        <v>1085</v>
      </c>
      <c r="T4108">
        <v>258755210</v>
      </c>
      <c r="U4108">
        <v>5127745151</v>
      </c>
      <c r="V4108" t="s">
        <v>15220</v>
      </c>
      <c r="W4108" t="s">
        <v>15221</v>
      </c>
      <c r="X4108" s="2" t="s">
        <v>20655</v>
      </c>
      <c r="Y4108" t="s">
        <v>15222</v>
      </c>
      <c r="Z4108" t="s">
        <v>62</v>
      </c>
      <c r="AA4108" t="s">
        <v>98</v>
      </c>
      <c r="AE4108">
        <v>21</v>
      </c>
      <c r="AF4108" s="1">
        <v>37773</v>
      </c>
      <c r="AG4108" s="1">
        <v>45570</v>
      </c>
      <c r="AH4108" s="1">
        <v>45508</v>
      </c>
      <c r="AI4108" s="1">
        <v>45842</v>
      </c>
      <c r="AK4108">
        <v>500000</v>
      </c>
      <c r="AL4108">
        <v>0</v>
      </c>
      <c r="AM4108">
        <v>500000</v>
      </c>
      <c r="AO4108" t="s">
        <v>51</v>
      </c>
      <c r="AP4108" t="s">
        <v>15213</v>
      </c>
      <c r="AQ4108">
        <f>VLOOKUP(O4108,[1]Final!$A$1:$I$8943,9,0)</f>
        <v>8433902117</v>
      </c>
    </row>
    <row r="4109" spans="1:43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15210</v>
      </c>
      <c r="O4109">
        <v>1085</v>
      </c>
      <c r="T4109">
        <v>258755209</v>
      </c>
      <c r="U4109">
        <v>5127745150</v>
      </c>
      <c r="V4109" t="s">
        <v>15223</v>
      </c>
      <c r="W4109" t="s">
        <v>15224</v>
      </c>
      <c r="X4109" s="2" t="s">
        <v>20655</v>
      </c>
      <c r="Y4109" t="s">
        <v>15225</v>
      </c>
      <c r="Z4109" t="s">
        <v>62</v>
      </c>
      <c r="AA4109" t="s">
        <v>63</v>
      </c>
      <c r="AE4109">
        <v>83</v>
      </c>
      <c r="AF4109" t="s">
        <v>15226</v>
      </c>
      <c r="AG4109" s="1">
        <v>45570</v>
      </c>
      <c r="AH4109" s="1">
        <v>45508</v>
      </c>
      <c r="AI4109" s="1">
        <v>45842</v>
      </c>
      <c r="AK4109">
        <v>500000</v>
      </c>
      <c r="AL4109">
        <v>0</v>
      </c>
      <c r="AM4109">
        <v>500000</v>
      </c>
      <c r="AO4109" t="s">
        <v>51</v>
      </c>
      <c r="AP4109" t="s">
        <v>15213</v>
      </c>
      <c r="AQ4109">
        <f>VLOOKUP(O4109,[1]Final!$A$1:$I$8943,9,0)</f>
        <v>8433902117</v>
      </c>
    </row>
    <row r="4110" spans="1:43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258755193</v>
      </c>
      <c r="U4110">
        <v>5127745134</v>
      </c>
      <c r="V4110" t="s">
        <v>15228</v>
      </c>
      <c r="W4110" t="s">
        <v>15229</v>
      </c>
      <c r="X4110" s="2" t="s">
        <v>20655</v>
      </c>
      <c r="Y4110" t="s">
        <v>15230</v>
      </c>
      <c r="Z4110" t="s">
        <v>46</v>
      </c>
      <c r="AA4110" t="s">
        <v>56</v>
      </c>
      <c r="AE4110">
        <v>36</v>
      </c>
      <c r="AF4110" t="s">
        <v>15232</v>
      </c>
      <c r="AG4110" s="1">
        <v>45570</v>
      </c>
      <c r="AH4110" s="1">
        <v>45508</v>
      </c>
      <c r="AI4110" s="1">
        <v>45842</v>
      </c>
      <c r="AK4110">
        <v>500000</v>
      </c>
      <c r="AL4110">
        <v>0</v>
      </c>
      <c r="AM4110">
        <v>500000</v>
      </c>
      <c r="AO4110" t="s">
        <v>51</v>
      </c>
      <c r="AP4110" t="s">
        <v>15231</v>
      </c>
      <c r="AQ4110">
        <f>VLOOKUP(O4110,[1]Final!$A$1:$I$8943,9,0)</f>
        <v>9354255035</v>
      </c>
    </row>
    <row r="4111" spans="1:43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15227</v>
      </c>
      <c r="O4111">
        <v>10854</v>
      </c>
      <c r="T4111">
        <v>258755191</v>
      </c>
      <c r="U4111">
        <v>5127745132</v>
      </c>
      <c r="V4111" t="s">
        <v>15233</v>
      </c>
      <c r="W4111" t="s">
        <v>15234</v>
      </c>
      <c r="X4111" s="2" t="s">
        <v>20655</v>
      </c>
      <c r="Y4111" t="s">
        <v>15227</v>
      </c>
      <c r="Z4111" t="s">
        <v>62</v>
      </c>
      <c r="AA4111" t="s">
        <v>72</v>
      </c>
      <c r="AE4111">
        <v>39</v>
      </c>
      <c r="AF4111" s="1">
        <v>31234</v>
      </c>
      <c r="AG4111" s="1">
        <v>45570</v>
      </c>
      <c r="AH4111" s="1">
        <v>45508</v>
      </c>
      <c r="AI4111" s="1">
        <v>45842</v>
      </c>
      <c r="AK4111">
        <v>500000</v>
      </c>
      <c r="AL4111">
        <v>0</v>
      </c>
      <c r="AM4111">
        <v>500000</v>
      </c>
      <c r="AO4111" t="s">
        <v>51</v>
      </c>
      <c r="AP4111" t="s">
        <v>15231</v>
      </c>
      <c r="AQ4111">
        <f>VLOOKUP(O4111,[1]Final!$A$1:$I$8943,9,0)</f>
        <v>9354255035</v>
      </c>
    </row>
    <row r="4112" spans="1:43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15227</v>
      </c>
      <c r="O4112">
        <v>10854</v>
      </c>
      <c r="T4112">
        <v>258755192</v>
      </c>
      <c r="U4112">
        <v>5127745133</v>
      </c>
      <c r="V4112" t="s">
        <v>15235</v>
      </c>
      <c r="W4112" t="s">
        <v>15236</v>
      </c>
      <c r="X4112" s="2" t="s">
        <v>20655</v>
      </c>
      <c r="Y4112" t="s">
        <v>15237</v>
      </c>
      <c r="Z4112" t="s">
        <v>62</v>
      </c>
      <c r="AA4112" t="s">
        <v>98</v>
      </c>
      <c r="AE4112">
        <v>9</v>
      </c>
      <c r="AF4112" t="s">
        <v>15238</v>
      </c>
      <c r="AG4112" s="1">
        <v>45570</v>
      </c>
      <c r="AH4112" s="1">
        <v>45508</v>
      </c>
      <c r="AI4112" s="1">
        <v>45842</v>
      </c>
      <c r="AK4112">
        <v>500000</v>
      </c>
      <c r="AL4112">
        <v>0</v>
      </c>
      <c r="AM4112">
        <v>500000</v>
      </c>
      <c r="AO4112" t="s">
        <v>51</v>
      </c>
      <c r="AP4112" t="s">
        <v>15231</v>
      </c>
      <c r="AQ4112">
        <f>VLOOKUP(O4112,[1]Final!$A$1:$I$8943,9,0)</f>
        <v>9354255035</v>
      </c>
    </row>
    <row r="4113" spans="1:43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258755277</v>
      </c>
      <c r="U4113">
        <v>5127745218</v>
      </c>
      <c r="V4113" t="s">
        <v>15240</v>
      </c>
      <c r="W4113" t="s">
        <v>15241</v>
      </c>
      <c r="X4113" s="2" t="s">
        <v>20655</v>
      </c>
      <c r="Y4113" t="s">
        <v>15239</v>
      </c>
      <c r="Z4113" t="s">
        <v>62</v>
      </c>
      <c r="AA4113" t="s">
        <v>72</v>
      </c>
      <c r="AE4113">
        <v>36</v>
      </c>
      <c r="AF4113" t="s">
        <v>15243</v>
      </c>
      <c r="AG4113" s="1">
        <v>45570</v>
      </c>
      <c r="AH4113" s="1">
        <v>45508</v>
      </c>
      <c r="AI4113" s="1">
        <v>45842</v>
      </c>
      <c r="AK4113">
        <v>500000</v>
      </c>
      <c r="AL4113">
        <v>0</v>
      </c>
      <c r="AM4113">
        <v>500000</v>
      </c>
      <c r="AO4113" t="s">
        <v>51</v>
      </c>
      <c r="AP4113" t="s">
        <v>15242</v>
      </c>
      <c r="AQ4113">
        <f>VLOOKUP(O4113,[1]Final!$A$1:$I$8943,9,0)</f>
        <v>7428792157</v>
      </c>
    </row>
    <row r="4114" spans="1:43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258755280</v>
      </c>
      <c r="U4114">
        <v>5127745221</v>
      </c>
      <c r="V4114" t="s">
        <v>15244</v>
      </c>
      <c r="W4114" t="s">
        <v>15245</v>
      </c>
      <c r="X4114" s="2" t="s">
        <v>20655</v>
      </c>
      <c r="Y4114" t="s">
        <v>15246</v>
      </c>
      <c r="Z4114" t="s">
        <v>46</v>
      </c>
      <c r="AA4114" t="s">
        <v>56</v>
      </c>
      <c r="AE4114">
        <v>34</v>
      </c>
      <c r="AF4114" s="1">
        <v>32934</v>
      </c>
      <c r="AG4114" s="1">
        <v>45570</v>
      </c>
      <c r="AH4114" s="1">
        <v>45508</v>
      </c>
      <c r="AI4114" s="1">
        <v>45842</v>
      </c>
      <c r="AK4114">
        <v>500000</v>
      </c>
      <c r="AL4114">
        <v>0</v>
      </c>
      <c r="AM4114">
        <v>500000</v>
      </c>
      <c r="AO4114" t="s">
        <v>51</v>
      </c>
      <c r="AP4114" t="s">
        <v>15242</v>
      </c>
      <c r="AQ4114">
        <f>VLOOKUP(O4114,[1]Final!$A$1:$I$8943,9,0)</f>
        <v>7428792157</v>
      </c>
    </row>
    <row r="4115" spans="1:43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15239</v>
      </c>
      <c r="O4115">
        <v>10855</v>
      </c>
      <c r="T4115">
        <v>258755278</v>
      </c>
      <c r="U4115">
        <v>5127745219</v>
      </c>
      <c r="V4115" t="s">
        <v>15247</v>
      </c>
      <c r="W4115" t="s">
        <v>15248</v>
      </c>
      <c r="X4115" s="2" t="s">
        <v>20655</v>
      </c>
      <c r="Y4115" t="s">
        <v>15249</v>
      </c>
      <c r="Z4115" t="s">
        <v>62</v>
      </c>
      <c r="AA4115" t="s">
        <v>98</v>
      </c>
      <c r="AE4115">
        <v>4</v>
      </c>
      <c r="AF4115" t="s">
        <v>15250</v>
      </c>
      <c r="AG4115" s="1">
        <v>45570</v>
      </c>
      <c r="AH4115" s="1">
        <v>45508</v>
      </c>
      <c r="AI4115" s="1">
        <v>45842</v>
      </c>
      <c r="AK4115">
        <v>500000</v>
      </c>
      <c r="AL4115">
        <v>0</v>
      </c>
      <c r="AM4115">
        <v>500000</v>
      </c>
      <c r="AO4115" t="s">
        <v>51</v>
      </c>
      <c r="AP4115" t="s">
        <v>15242</v>
      </c>
      <c r="AQ4115">
        <f>VLOOKUP(O4115,[1]Final!$A$1:$I$8943,9,0)</f>
        <v>7428792157</v>
      </c>
    </row>
    <row r="4116" spans="1:43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15239</v>
      </c>
      <c r="O4116">
        <v>10855</v>
      </c>
      <c r="T4116">
        <v>258755279</v>
      </c>
      <c r="U4116">
        <v>5127745220</v>
      </c>
      <c r="V4116" t="s">
        <v>15251</v>
      </c>
      <c r="W4116" t="s">
        <v>15252</v>
      </c>
      <c r="X4116" s="2" t="s">
        <v>20655</v>
      </c>
      <c r="Y4116" t="s">
        <v>15253</v>
      </c>
      <c r="Z4116" t="s">
        <v>62</v>
      </c>
      <c r="AA4116" t="s">
        <v>98</v>
      </c>
      <c r="AE4116">
        <v>7</v>
      </c>
      <c r="AF4116" t="s">
        <v>15254</v>
      </c>
      <c r="AG4116" s="1">
        <v>45570</v>
      </c>
      <c r="AH4116" s="1">
        <v>45508</v>
      </c>
      <c r="AI4116" s="1">
        <v>45842</v>
      </c>
      <c r="AK4116">
        <v>500000</v>
      </c>
      <c r="AL4116">
        <v>0</v>
      </c>
      <c r="AM4116">
        <v>500000</v>
      </c>
      <c r="AO4116" t="s">
        <v>51</v>
      </c>
      <c r="AP4116" t="s">
        <v>15242</v>
      </c>
      <c r="AQ4116">
        <f>VLOOKUP(O4116,[1]Final!$A$1:$I$8943,9,0)</f>
        <v>7428792157</v>
      </c>
    </row>
    <row r="4117" spans="1:43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258755360</v>
      </c>
      <c r="U4117">
        <v>5127745301</v>
      </c>
      <c r="V4117" t="s">
        <v>15256</v>
      </c>
      <c r="W4117" t="s">
        <v>15257</v>
      </c>
      <c r="X4117" s="2" t="s">
        <v>20655</v>
      </c>
      <c r="Y4117" t="s">
        <v>15255</v>
      </c>
      <c r="Z4117" t="s">
        <v>62</v>
      </c>
      <c r="AA4117" t="s">
        <v>72</v>
      </c>
      <c r="AE4117">
        <v>44</v>
      </c>
      <c r="AF4117" s="1">
        <v>29410</v>
      </c>
      <c r="AG4117" s="1">
        <v>45570</v>
      </c>
      <c r="AH4117" s="1">
        <v>45508</v>
      </c>
      <c r="AI4117" s="1">
        <v>45842</v>
      </c>
      <c r="AK4117">
        <v>500000</v>
      </c>
      <c r="AL4117">
        <v>0</v>
      </c>
      <c r="AM4117">
        <v>500000</v>
      </c>
      <c r="AO4117" t="s">
        <v>51</v>
      </c>
      <c r="AP4117" t="s">
        <v>15258</v>
      </c>
      <c r="AQ4117">
        <f>VLOOKUP(O4117,[1]Final!$A$1:$I$8943,9,0)</f>
        <v>9310965296</v>
      </c>
    </row>
    <row r="4118" spans="1:43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258755363</v>
      </c>
      <c r="U4118">
        <v>5127745304</v>
      </c>
      <c r="V4118" t="s">
        <v>15259</v>
      </c>
      <c r="W4118" t="s">
        <v>15260</v>
      </c>
      <c r="X4118" s="2" t="s">
        <v>20655</v>
      </c>
      <c r="Y4118" t="s">
        <v>15261</v>
      </c>
      <c r="Z4118" t="s">
        <v>46</v>
      </c>
      <c r="AA4118" t="s">
        <v>56</v>
      </c>
      <c r="AE4118">
        <v>45</v>
      </c>
      <c r="AF4118" s="1">
        <v>29015</v>
      </c>
      <c r="AG4118" s="1">
        <v>45570</v>
      </c>
      <c r="AH4118" s="1">
        <v>45508</v>
      </c>
      <c r="AI4118" s="1">
        <v>45842</v>
      </c>
      <c r="AK4118">
        <v>500000</v>
      </c>
      <c r="AL4118">
        <v>0</v>
      </c>
      <c r="AM4118">
        <v>500000</v>
      </c>
      <c r="AO4118" t="s">
        <v>51</v>
      </c>
      <c r="AP4118" t="s">
        <v>15258</v>
      </c>
      <c r="AQ4118">
        <f>VLOOKUP(O4118,[1]Final!$A$1:$I$8943,9,0)</f>
        <v>9310965296</v>
      </c>
    </row>
    <row r="4119" spans="1:43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15255</v>
      </c>
      <c r="O4119">
        <v>10865</v>
      </c>
      <c r="T4119">
        <v>258755362</v>
      </c>
      <c r="U4119">
        <v>5127745303</v>
      </c>
      <c r="V4119" t="s">
        <v>15262</v>
      </c>
      <c r="W4119" t="s">
        <v>15263</v>
      </c>
      <c r="X4119" s="2" t="s">
        <v>20655</v>
      </c>
      <c r="Y4119" t="s">
        <v>15264</v>
      </c>
      <c r="Z4119" t="s">
        <v>62</v>
      </c>
      <c r="AA4119" t="s">
        <v>98</v>
      </c>
      <c r="AE4119">
        <v>13</v>
      </c>
      <c r="AF4119" s="1">
        <v>40796</v>
      </c>
      <c r="AG4119" s="1">
        <v>45570</v>
      </c>
      <c r="AH4119" s="1">
        <v>45508</v>
      </c>
      <c r="AI4119" s="1">
        <v>45842</v>
      </c>
      <c r="AK4119">
        <v>500000</v>
      </c>
      <c r="AL4119">
        <v>0</v>
      </c>
      <c r="AM4119">
        <v>500000</v>
      </c>
      <c r="AO4119" t="s">
        <v>51</v>
      </c>
      <c r="AP4119" t="s">
        <v>15258</v>
      </c>
      <c r="AQ4119">
        <f>VLOOKUP(O4119,[1]Final!$A$1:$I$8943,9,0)</f>
        <v>9310965296</v>
      </c>
    </row>
    <row r="4120" spans="1:43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15255</v>
      </c>
      <c r="O4120">
        <v>10865</v>
      </c>
      <c r="T4120">
        <v>258755361</v>
      </c>
      <c r="U4120">
        <v>5127745302</v>
      </c>
      <c r="V4120" t="s">
        <v>15265</v>
      </c>
      <c r="W4120" t="s">
        <v>15266</v>
      </c>
      <c r="X4120" s="2" t="s">
        <v>20655</v>
      </c>
      <c r="Y4120" t="s">
        <v>15267</v>
      </c>
      <c r="Z4120" t="s">
        <v>46</v>
      </c>
      <c r="AA4120" t="s">
        <v>47</v>
      </c>
      <c r="AE4120">
        <v>13</v>
      </c>
      <c r="AF4120" s="1">
        <v>40796</v>
      </c>
      <c r="AG4120" s="1">
        <v>45570</v>
      </c>
      <c r="AH4120" s="1">
        <v>45508</v>
      </c>
      <c r="AI4120" s="1">
        <v>45842</v>
      </c>
      <c r="AK4120">
        <v>500000</v>
      </c>
      <c r="AL4120">
        <v>0</v>
      </c>
      <c r="AM4120">
        <v>500000</v>
      </c>
      <c r="AO4120" t="s">
        <v>51</v>
      </c>
      <c r="AP4120" t="s">
        <v>15258</v>
      </c>
      <c r="AQ4120">
        <f>VLOOKUP(O4120,[1]Final!$A$1:$I$8943,9,0)</f>
        <v>9310965296</v>
      </c>
    </row>
    <row r="4121" spans="1:43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258755394</v>
      </c>
      <c r="U4121">
        <v>5127745335</v>
      </c>
      <c r="V4121" t="s">
        <v>15269</v>
      </c>
      <c r="W4121" t="s">
        <v>15270</v>
      </c>
      <c r="X4121" s="2" t="s">
        <v>20655</v>
      </c>
      <c r="Y4121" t="s">
        <v>15271</v>
      </c>
      <c r="Z4121" t="s">
        <v>46</v>
      </c>
      <c r="AA4121" t="s">
        <v>56</v>
      </c>
      <c r="AE4121">
        <v>31</v>
      </c>
      <c r="AF4121" t="s">
        <v>5068</v>
      </c>
      <c r="AG4121" s="1">
        <v>45570</v>
      </c>
      <c r="AH4121" s="1">
        <v>45508</v>
      </c>
      <c r="AI4121" s="1">
        <v>45842</v>
      </c>
      <c r="AK4121">
        <v>500000</v>
      </c>
      <c r="AL4121">
        <v>0</v>
      </c>
      <c r="AM4121">
        <v>500000</v>
      </c>
      <c r="AO4121" t="s">
        <v>51</v>
      </c>
      <c r="AP4121" t="s">
        <v>15272</v>
      </c>
      <c r="AQ4121">
        <f>VLOOKUP(O4121,[1]Final!$A$1:$I$8943,9,0)</f>
        <v>9773559716</v>
      </c>
    </row>
    <row r="4122" spans="1:43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15268</v>
      </c>
      <c r="O4122">
        <v>10867</v>
      </c>
      <c r="T4122">
        <v>258755392</v>
      </c>
      <c r="U4122">
        <v>5127745333</v>
      </c>
      <c r="V4122" t="s">
        <v>15273</v>
      </c>
      <c r="W4122" t="s">
        <v>15274</v>
      </c>
      <c r="X4122" s="2" t="s">
        <v>20655</v>
      </c>
      <c r="Y4122" t="s">
        <v>15268</v>
      </c>
      <c r="Z4122" t="s">
        <v>62</v>
      </c>
      <c r="AA4122" t="s">
        <v>72</v>
      </c>
      <c r="AE4122">
        <v>33</v>
      </c>
      <c r="AF4122" t="s">
        <v>15275</v>
      </c>
      <c r="AG4122" s="1">
        <v>45570</v>
      </c>
      <c r="AH4122" s="1">
        <v>45508</v>
      </c>
      <c r="AI4122" s="1">
        <v>45842</v>
      </c>
      <c r="AK4122">
        <v>500000</v>
      </c>
      <c r="AL4122">
        <v>0</v>
      </c>
      <c r="AM4122">
        <v>500000</v>
      </c>
      <c r="AO4122" t="s">
        <v>51</v>
      </c>
      <c r="AP4122" t="s">
        <v>15272</v>
      </c>
      <c r="AQ4122">
        <f>VLOOKUP(O4122,[1]Final!$A$1:$I$8943,9,0)</f>
        <v>9773559716</v>
      </c>
    </row>
    <row r="4123" spans="1:43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15268</v>
      </c>
      <c r="O4123">
        <v>10867</v>
      </c>
      <c r="T4123">
        <v>258755393</v>
      </c>
      <c r="U4123">
        <v>5127745334</v>
      </c>
      <c r="V4123" t="s">
        <v>15276</v>
      </c>
      <c r="W4123" t="s">
        <v>15277</v>
      </c>
      <c r="X4123" s="2" t="s">
        <v>20655</v>
      </c>
      <c r="Y4123" t="s">
        <v>15278</v>
      </c>
      <c r="Z4123" t="s">
        <v>62</v>
      </c>
      <c r="AA4123" t="s">
        <v>98</v>
      </c>
      <c r="AE4123">
        <v>2</v>
      </c>
      <c r="AF4123" s="1">
        <v>44752</v>
      </c>
      <c r="AG4123" s="1">
        <v>45570</v>
      </c>
      <c r="AH4123" s="1">
        <v>45508</v>
      </c>
      <c r="AI4123" s="1">
        <v>45842</v>
      </c>
      <c r="AK4123">
        <v>500000</v>
      </c>
      <c r="AL4123">
        <v>0</v>
      </c>
      <c r="AM4123">
        <v>500000</v>
      </c>
      <c r="AO4123" t="s">
        <v>51</v>
      </c>
      <c r="AP4123" t="s">
        <v>15272</v>
      </c>
      <c r="AQ4123">
        <f>VLOOKUP(O4123,[1]Final!$A$1:$I$8943,9,0)</f>
        <v>9773559716</v>
      </c>
    </row>
    <row r="4124" spans="1:43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258755403</v>
      </c>
      <c r="U4124">
        <v>5127745344</v>
      </c>
      <c r="V4124" t="s">
        <v>15280</v>
      </c>
      <c r="W4124" t="s">
        <v>15281</v>
      </c>
      <c r="X4124" s="2" t="s">
        <v>20655</v>
      </c>
      <c r="Y4124" t="s">
        <v>15279</v>
      </c>
      <c r="Z4124" t="s">
        <v>62</v>
      </c>
      <c r="AA4124" t="s">
        <v>72</v>
      </c>
      <c r="AE4124">
        <v>35</v>
      </c>
      <c r="AF4124" s="1">
        <v>32335</v>
      </c>
      <c r="AG4124" s="1">
        <v>45570</v>
      </c>
      <c r="AH4124" s="1">
        <v>45508</v>
      </c>
      <c r="AI4124" s="1">
        <v>45842</v>
      </c>
      <c r="AK4124">
        <v>500000</v>
      </c>
      <c r="AL4124">
        <v>0</v>
      </c>
      <c r="AM4124">
        <v>500000</v>
      </c>
      <c r="AO4124" t="s">
        <v>51</v>
      </c>
      <c r="AP4124" t="s">
        <v>15282</v>
      </c>
      <c r="AQ4124">
        <f>VLOOKUP(O4124,[1]Final!$A$1:$I$8943,9,0)</f>
        <v>9881108299</v>
      </c>
    </row>
    <row r="4125" spans="1:43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15279</v>
      </c>
      <c r="O4125">
        <v>10876</v>
      </c>
      <c r="T4125">
        <v>258755404</v>
      </c>
      <c r="U4125">
        <v>5127745345</v>
      </c>
      <c r="V4125" t="s">
        <v>15283</v>
      </c>
      <c r="W4125" t="s">
        <v>15284</v>
      </c>
      <c r="X4125" s="2" t="s">
        <v>20655</v>
      </c>
      <c r="Y4125" t="s">
        <v>15285</v>
      </c>
      <c r="Z4125" t="s">
        <v>46</v>
      </c>
      <c r="AA4125" t="s">
        <v>68</v>
      </c>
      <c r="AE4125">
        <v>52</v>
      </c>
      <c r="AF4125" s="1">
        <v>26582</v>
      </c>
      <c r="AG4125" s="1">
        <v>45570</v>
      </c>
      <c r="AH4125" s="1">
        <v>45508</v>
      </c>
      <c r="AI4125" s="1">
        <v>45842</v>
      </c>
      <c r="AK4125">
        <v>500000</v>
      </c>
      <c r="AL4125">
        <v>0</v>
      </c>
      <c r="AM4125">
        <v>500000</v>
      </c>
      <c r="AO4125" t="s">
        <v>51</v>
      </c>
      <c r="AP4125" t="s">
        <v>15282</v>
      </c>
      <c r="AQ4125">
        <f>VLOOKUP(O4125,[1]Final!$A$1:$I$8943,9,0)</f>
        <v>9881108299</v>
      </c>
    </row>
    <row r="4126" spans="1:43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15279</v>
      </c>
      <c r="O4126">
        <v>10876</v>
      </c>
      <c r="T4126">
        <v>258755407</v>
      </c>
      <c r="U4126">
        <v>5127745348</v>
      </c>
      <c r="V4126" t="s">
        <v>15286</v>
      </c>
      <c r="W4126" t="s">
        <v>15287</v>
      </c>
      <c r="X4126" s="2" t="s">
        <v>20655</v>
      </c>
      <c r="Y4126" t="s">
        <v>15288</v>
      </c>
      <c r="Z4126" t="s">
        <v>62</v>
      </c>
      <c r="AA4126" t="s">
        <v>63</v>
      </c>
      <c r="AE4126">
        <v>61</v>
      </c>
      <c r="AF4126" t="s">
        <v>15289</v>
      </c>
      <c r="AG4126" s="1">
        <v>45570</v>
      </c>
      <c r="AH4126" s="1">
        <v>45508</v>
      </c>
      <c r="AI4126" s="1">
        <v>45842</v>
      </c>
      <c r="AK4126">
        <v>500000</v>
      </c>
      <c r="AL4126">
        <v>0</v>
      </c>
      <c r="AM4126">
        <v>500000</v>
      </c>
      <c r="AO4126" t="s">
        <v>51</v>
      </c>
      <c r="AP4126" t="s">
        <v>15282</v>
      </c>
      <c r="AQ4126">
        <f>VLOOKUP(O4126,[1]Final!$A$1:$I$8943,9,0)</f>
        <v>9881108299</v>
      </c>
    </row>
    <row r="4127" spans="1:43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14204</v>
      </c>
      <c r="O4127">
        <v>12336</v>
      </c>
      <c r="T4127">
        <v>258755511</v>
      </c>
      <c r="U4127">
        <v>5127745447</v>
      </c>
      <c r="V4127" t="s">
        <v>15290</v>
      </c>
      <c r="W4127" t="s">
        <v>15291</v>
      </c>
      <c r="X4127" s="2" t="s">
        <v>20655</v>
      </c>
      <c r="Y4127" t="s">
        <v>14204</v>
      </c>
      <c r="Z4127" t="s">
        <v>46</v>
      </c>
      <c r="AA4127" t="s">
        <v>72</v>
      </c>
      <c r="AE4127">
        <v>36</v>
      </c>
      <c r="AF4127" t="s">
        <v>12097</v>
      </c>
      <c r="AG4127" s="1">
        <v>45570</v>
      </c>
      <c r="AH4127" s="1">
        <v>45508</v>
      </c>
      <c r="AI4127" s="1">
        <v>45842</v>
      </c>
      <c r="AK4127">
        <v>500000</v>
      </c>
      <c r="AL4127">
        <v>0</v>
      </c>
      <c r="AM4127">
        <v>500000</v>
      </c>
      <c r="AO4127" t="s">
        <v>51</v>
      </c>
      <c r="AP4127" t="s">
        <v>14208</v>
      </c>
      <c r="AQ4127">
        <f>VLOOKUP(O4127,[1]Final!$A$1:$I$8943,9,0)</f>
        <v>7303969639</v>
      </c>
    </row>
    <row r="4128" spans="1:43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14204</v>
      </c>
      <c r="O4128">
        <v>12336</v>
      </c>
      <c r="T4128">
        <v>258755512</v>
      </c>
      <c r="U4128">
        <v>5127745448</v>
      </c>
      <c r="V4128" t="s">
        <v>15292</v>
      </c>
      <c r="W4128" t="s">
        <v>15293</v>
      </c>
      <c r="X4128" s="2" t="s">
        <v>20655</v>
      </c>
      <c r="Y4128" t="s">
        <v>15294</v>
      </c>
      <c r="Z4128" t="s">
        <v>46</v>
      </c>
      <c r="AA4128" t="s">
        <v>47</v>
      </c>
      <c r="AE4128">
        <v>10</v>
      </c>
      <c r="AF4128" t="s">
        <v>15295</v>
      </c>
      <c r="AG4128" s="1">
        <v>45570</v>
      </c>
      <c r="AH4128" s="1">
        <v>45508</v>
      </c>
      <c r="AI4128" s="1">
        <v>45842</v>
      </c>
      <c r="AK4128">
        <v>500000</v>
      </c>
      <c r="AL4128">
        <v>0</v>
      </c>
      <c r="AM4128">
        <v>500000</v>
      </c>
      <c r="AO4128" t="s">
        <v>51</v>
      </c>
      <c r="AP4128" t="s">
        <v>14208</v>
      </c>
      <c r="AQ4128">
        <f>VLOOKUP(O4128,[1]Final!$A$1:$I$8943,9,0)</f>
        <v>7303969639</v>
      </c>
    </row>
    <row r="4129" spans="1:43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258755515</v>
      </c>
      <c r="U4129">
        <v>5127745451</v>
      </c>
      <c r="V4129" t="s">
        <v>15297</v>
      </c>
      <c r="W4129" t="s">
        <v>15298</v>
      </c>
      <c r="X4129" s="2" t="s">
        <v>20655</v>
      </c>
      <c r="Y4129" t="s">
        <v>15299</v>
      </c>
      <c r="Z4129" t="s">
        <v>62</v>
      </c>
      <c r="AA4129" t="s">
        <v>98</v>
      </c>
      <c r="AE4129">
        <v>6</v>
      </c>
      <c r="AF4129" t="s">
        <v>4723</v>
      </c>
      <c r="AG4129" s="1">
        <v>45570</v>
      </c>
      <c r="AH4129" s="1">
        <v>45508</v>
      </c>
      <c r="AI4129" s="1">
        <v>45842</v>
      </c>
      <c r="AK4129">
        <v>500000</v>
      </c>
      <c r="AL4129">
        <v>0</v>
      </c>
      <c r="AM4129">
        <v>500000</v>
      </c>
      <c r="AO4129" t="s">
        <v>51</v>
      </c>
      <c r="AP4129" t="s">
        <v>15300</v>
      </c>
      <c r="AQ4129">
        <f>VLOOKUP(O4129,[1]Final!$A$1:$I$8943,9,0)</f>
        <v>9650359160</v>
      </c>
    </row>
    <row r="4130" spans="1:43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15296</v>
      </c>
      <c r="O4130">
        <v>12360</v>
      </c>
      <c r="T4130">
        <v>258755516</v>
      </c>
      <c r="U4130">
        <v>5127745452</v>
      </c>
      <c r="V4130" t="s">
        <v>15301</v>
      </c>
      <c r="W4130" t="s">
        <v>15302</v>
      </c>
      <c r="X4130" s="2" t="s">
        <v>20655</v>
      </c>
      <c r="Y4130" t="s">
        <v>15303</v>
      </c>
      <c r="Z4130" t="s">
        <v>46</v>
      </c>
      <c r="AA4130" t="s">
        <v>56</v>
      </c>
      <c r="AE4130">
        <v>36</v>
      </c>
      <c r="AF4130" t="s">
        <v>15304</v>
      </c>
      <c r="AG4130" s="1">
        <v>45570</v>
      </c>
      <c r="AH4130" s="1">
        <v>45508</v>
      </c>
      <c r="AI4130" s="1">
        <v>45842</v>
      </c>
      <c r="AK4130">
        <v>500000</v>
      </c>
      <c r="AL4130">
        <v>0</v>
      </c>
      <c r="AM4130">
        <v>500000</v>
      </c>
      <c r="AO4130" t="s">
        <v>51</v>
      </c>
      <c r="AP4130" t="s">
        <v>15300</v>
      </c>
      <c r="AQ4130">
        <f>VLOOKUP(O4130,[1]Final!$A$1:$I$8943,9,0)</f>
        <v>9650359160</v>
      </c>
    </row>
    <row r="4131" spans="1:43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15296</v>
      </c>
      <c r="O4131">
        <v>12360</v>
      </c>
      <c r="T4131">
        <v>258755514</v>
      </c>
      <c r="U4131">
        <v>5127745450</v>
      </c>
      <c r="V4131" t="s">
        <v>15305</v>
      </c>
      <c r="W4131" t="s">
        <v>15306</v>
      </c>
      <c r="X4131" s="2" t="s">
        <v>20655</v>
      </c>
      <c r="Y4131" t="s">
        <v>15296</v>
      </c>
      <c r="Z4131" t="s">
        <v>62</v>
      </c>
      <c r="AA4131" t="s">
        <v>72</v>
      </c>
      <c r="AE4131">
        <v>36</v>
      </c>
      <c r="AF4131" t="s">
        <v>15304</v>
      </c>
      <c r="AG4131" s="1">
        <v>45570</v>
      </c>
      <c r="AH4131" s="1">
        <v>45508</v>
      </c>
      <c r="AI4131" s="1">
        <v>45842</v>
      </c>
      <c r="AK4131">
        <v>500000</v>
      </c>
      <c r="AL4131">
        <v>0</v>
      </c>
      <c r="AM4131">
        <v>500000</v>
      </c>
      <c r="AO4131" t="s">
        <v>51</v>
      </c>
      <c r="AP4131" t="s">
        <v>15300</v>
      </c>
      <c r="AQ4131">
        <f>VLOOKUP(O4131,[1]Final!$A$1:$I$8943,9,0)</f>
        <v>9650359160</v>
      </c>
    </row>
    <row r="4132" spans="1:43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258755541</v>
      </c>
      <c r="U4132">
        <v>5127745477</v>
      </c>
      <c r="V4132" t="s">
        <v>15308</v>
      </c>
      <c r="W4132" t="s">
        <v>15309</v>
      </c>
      <c r="X4132" s="2" t="s">
        <v>20655</v>
      </c>
      <c r="Y4132" t="s">
        <v>15307</v>
      </c>
      <c r="Z4132" t="s">
        <v>46</v>
      </c>
      <c r="AA4132" t="s">
        <v>72</v>
      </c>
      <c r="AE4132">
        <v>31</v>
      </c>
      <c r="AF4132" t="s">
        <v>15311</v>
      </c>
      <c r="AG4132" s="1">
        <v>45570</v>
      </c>
      <c r="AH4132" s="1">
        <v>45508</v>
      </c>
      <c r="AI4132" s="1">
        <v>45842</v>
      </c>
      <c r="AK4132">
        <v>500000</v>
      </c>
      <c r="AL4132">
        <v>0</v>
      </c>
      <c r="AM4132">
        <v>500000</v>
      </c>
      <c r="AO4132" t="s">
        <v>51</v>
      </c>
      <c r="AP4132" t="s">
        <v>15310</v>
      </c>
      <c r="AQ4132">
        <f>VLOOKUP(O4132,[1]Final!$A$1:$I$8943,9,0)</f>
        <v>9870195285</v>
      </c>
    </row>
    <row r="4133" spans="1:43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15307</v>
      </c>
      <c r="O4133">
        <v>12367</v>
      </c>
      <c r="T4133">
        <v>258755543</v>
      </c>
      <c r="U4133">
        <v>5127745479</v>
      </c>
      <c r="V4133" t="s">
        <v>15312</v>
      </c>
      <c r="W4133" t="s">
        <v>15313</v>
      </c>
      <c r="X4133" s="2" t="s">
        <v>20655</v>
      </c>
      <c r="Y4133" t="s">
        <v>15314</v>
      </c>
      <c r="Z4133" t="s">
        <v>62</v>
      </c>
      <c r="AA4133" t="s">
        <v>56</v>
      </c>
      <c r="AE4133">
        <v>27</v>
      </c>
      <c r="AF4133" t="s">
        <v>15315</v>
      </c>
      <c r="AG4133" s="1">
        <v>45570</v>
      </c>
      <c r="AH4133" s="1">
        <v>45508</v>
      </c>
      <c r="AI4133" s="1">
        <v>45842</v>
      </c>
      <c r="AK4133">
        <v>500000</v>
      </c>
      <c r="AL4133">
        <v>0</v>
      </c>
      <c r="AM4133">
        <v>500000</v>
      </c>
      <c r="AO4133" t="s">
        <v>51</v>
      </c>
      <c r="AP4133" t="s">
        <v>15310</v>
      </c>
      <c r="AQ4133">
        <f>VLOOKUP(O4133,[1]Final!$A$1:$I$8943,9,0)</f>
        <v>9870195285</v>
      </c>
    </row>
    <row r="4134" spans="1:43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15307</v>
      </c>
      <c r="O4134">
        <v>12367</v>
      </c>
      <c r="T4134">
        <v>258755542</v>
      </c>
      <c r="U4134">
        <v>5127745478</v>
      </c>
      <c r="V4134" t="s">
        <v>15316</v>
      </c>
      <c r="W4134" t="s">
        <v>15317</v>
      </c>
      <c r="X4134" s="2" t="s">
        <v>20655</v>
      </c>
      <c r="Y4134" t="s">
        <v>15318</v>
      </c>
      <c r="Z4134" t="s">
        <v>62</v>
      </c>
      <c r="AA4134" t="s">
        <v>63</v>
      </c>
      <c r="AE4134">
        <v>59</v>
      </c>
      <c r="AF4134" s="1">
        <v>23743</v>
      </c>
      <c r="AG4134" s="1">
        <v>45570</v>
      </c>
      <c r="AH4134" s="1">
        <v>45508</v>
      </c>
      <c r="AI4134" s="1">
        <v>45842</v>
      </c>
      <c r="AK4134">
        <v>500000</v>
      </c>
      <c r="AL4134">
        <v>0</v>
      </c>
      <c r="AM4134">
        <v>500000</v>
      </c>
      <c r="AO4134" t="s">
        <v>51</v>
      </c>
      <c r="AP4134" t="s">
        <v>15310</v>
      </c>
      <c r="AQ4134">
        <f>VLOOKUP(O4134,[1]Final!$A$1:$I$8943,9,0)</f>
        <v>9870195285</v>
      </c>
    </row>
    <row r="4135" spans="1:43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258755508</v>
      </c>
      <c r="U4135">
        <v>5127745444</v>
      </c>
      <c r="V4135" t="s">
        <v>15320</v>
      </c>
      <c r="W4135" t="s">
        <v>15321</v>
      </c>
      <c r="X4135" s="2" t="s">
        <v>20655</v>
      </c>
      <c r="Y4135" t="s">
        <v>15322</v>
      </c>
      <c r="Z4135" t="s">
        <v>62</v>
      </c>
      <c r="AA4135" t="s">
        <v>63</v>
      </c>
      <c r="AE4135">
        <v>59</v>
      </c>
      <c r="AF4135" s="1">
        <v>23743</v>
      </c>
      <c r="AG4135" s="1">
        <v>45570</v>
      </c>
      <c r="AH4135" s="1">
        <v>45508</v>
      </c>
      <c r="AI4135" s="1">
        <v>45842</v>
      </c>
      <c r="AK4135">
        <v>500000</v>
      </c>
      <c r="AL4135">
        <v>0</v>
      </c>
      <c r="AM4135">
        <v>500000</v>
      </c>
      <c r="AO4135" t="s">
        <v>51</v>
      </c>
      <c r="AP4135" t="s">
        <v>15323</v>
      </c>
      <c r="AQ4135">
        <f>VLOOKUP(O4135,[1]Final!$A$1:$I$8943,9,0)</f>
        <v>7291993205</v>
      </c>
    </row>
    <row r="4136" spans="1:43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258755509</v>
      </c>
      <c r="U4136">
        <v>5127745445</v>
      </c>
      <c r="V4136" t="s">
        <v>15324</v>
      </c>
      <c r="W4136" t="s">
        <v>15325</v>
      </c>
      <c r="X4136" s="2" t="s">
        <v>20655</v>
      </c>
      <c r="Y4136" t="s">
        <v>15326</v>
      </c>
      <c r="Z4136" t="s">
        <v>62</v>
      </c>
      <c r="AA4136" t="s">
        <v>98</v>
      </c>
      <c r="AE4136">
        <v>5</v>
      </c>
      <c r="AF4136" s="1">
        <v>43466</v>
      </c>
      <c r="AG4136" s="1">
        <v>45570</v>
      </c>
      <c r="AH4136" s="1">
        <v>45508</v>
      </c>
      <c r="AI4136" s="1">
        <v>45842</v>
      </c>
      <c r="AK4136">
        <v>500000</v>
      </c>
      <c r="AL4136">
        <v>0</v>
      </c>
      <c r="AM4136">
        <v>500000</v>
      </c>
      <c r="AO4136" t="s">
        <v>51</v>
      </c>
      <c r="AP4136" t="s">
        <v>15323</v>
      </c>
      <c r="AQ4136">
        <f>VLOOKUP(O4136,[1]Final!$A$1:$I$8943,9,0)</f>
        <v>7291993205</v>
      </c>
    </row>
    <row r="4137" spans="1:43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15319</v>
      </c>
      <c r="O4137">
        <v>12377</v>
      </c>
      <c r="T4137">
        <v>258755510</v>
      </c>
      <c r="U4137">
        <v>5127745446</v>
      </c>
      <c r="V4137" t="s">
        <v>15327</v>
      </c>
      <c r="W4137" t="s">
        <v>15328</v>
      </c>
      <c r="X4137" s="2" t="s">
        <v>20655</v>
      </c>
      <c r="Y4137" t="s">
        <v>15329</v>
      </c>
      <c r="Z4137" t="s">
        <v>46</v>
      </c>
      <c r="AA4137" t="s">
        <v>56</v>
      </c>
      <c r="AE4137">
        <v>39</v>
      </c>
      <c r="AF4137" t="s">
        <v>15330</v>
      </c>
      <c r="AG4137" s="1">
        <v>45570</v>
      </c>
      <c r="AH4137" s="1">
        <v>45508</v>
      </c>
      <c r="AI4137" s="1">
        <v>45842</v>
      </c>
      <c r="AK4137">
        <v>500000</v>
      </c>
      <c r="AL4137">
        <v>0</v>
      </c>
      <c r="AM4137">
        <v>500000</v>
      </c>
      <c r="AO4137" t="s">
        <v>51</v>
      </c>
      <c r="AP4137" t="s">
        <v>15323</v>
      </c>
      <c r="AQ4137">
        <f>VLOOKUP(O4137,[1]Final!$A$1:$I$8943,9,0)</f>
        <v>7291993205</v>
      </c>
    </row>
    <row r="4138" spans="1:43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15319</v>
      </c>
      <c r="O4138">
        <v>12377</v>
      </c>
      <c r="T4138">
        <v>258755507</v>
      </c>
      <c r="U4138">
        <v>5127745443</v>
      </c>
      <c r="V4138" t="s">
        <v>15331</v>
      </c>
      <c r="W4138" t="s">
        <v>15332</v>
      </c>
      <c r="X4138" s="2" t="s">
        <v>20655</v>
      </c>
      <c r="Y4138" t="s">
        <v>15319</v>
      </c>
      <c r="Z4138" t="s">
        <v>62</v>
      </c>
      <c r="AA4138" t="s">
        <v>72</v>
      </c>
      <c r="AE4138">
        <v>39</v>
      </c>
      <c r="AF4138" t="s">
        <v>15330</v>
      </c>
      <c r="AG4138" s="1">
        <v>45570</v>
      </c>
      <c r="AH4138" s="1">
        <v>45508</v>
      </c>
      <c r="AI4138" s="1">
        <v>45842</v>
      </c>
      <c r="AK4138">
        <v>500000</v>
      </c>
      <c r="AL4138">
        <v>0</v>
      </c>
      <c r="AM4138">
        <v>500000</v>
      </c>
      <c r="AO4138" t="s">
        <v>51</v>
      </c>
      <c r="AP4138" t="s">
        <v>15323</v>
      </c>
      <c r="AQ4138">
        <f>VLOOKUP(O4138,[1]Final!$A$1:$I$8943,9,0)</f>
        <v>7291993205</v>
      </c>
    </row>
    <row r="4139" spans="1:43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258755547</v>
      </c>
      <c r="U4139">
        <v>5127745483</v>
      </c>
      <c r="V4139" t="s">
        <v>15334</v>
      </c>
      <c r="W4139" t="s">
        <v>15335</v>
      </c>
      <c r="X4139" s="2" t="s">
        <v>20655</v>
      </c>
      <c r="Y4139" t="s">
        <v>15333</v>
      </c>
      <c r="Z4139" t="s">
        <v>62</v>
      </c>
      <c r="AA4139" t="s">
        <v>72</v>
      </c>
      <c r="AE4139">
        <v>31</v>
      </c>
      <c r="AF4139" t="s">
        <v>9443</v>
      </c>
      <c r="AG4139" s="1">
        <v>45570</v>
      </c>
      <c r="AH4139" s="1">
        <v>45508</v>
      </c>
      <c r="AI4139" s="1">
        <v>45842</v>
      </c>
      <c r="AK4139">
        <v>500000</v>
      </c>
      <c r="AL4139">
        <v>0</v>
      </c>
      <c r="AM4139">
        <v>500000</v>
      </c>
      <c r="AO4139" t="s">
        <v>51</v>
      </c>
      <c r="AP4139" t="s">
        <v>15336</v>
      </c>
      <c r="AQ4139">
        <f>VLOOKUP(O4139,[1]Final!$A$1:$I$8943,9,0)</f>
        <v>9870293181</v>
      </c>
    </row>
    <row r="4140" spans="1:43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15333</v>
      </c>
      <c r="O4140">
        <v>12382</v>
      </c>
      <c r="T4140">
        <v>258755548</v>
      </c>
      <c r="U4140">
        <v>5127745484</v>
      </c>
      <c r="V4140" t="s">
        <v>15337</v>
      </c>
      <c r="W4140" t="s">
        <v>15338</v>
      </c>
      <c r="X4140" s="2" t="s">
        <v>20655</v>
      </c>
      <c r="Y4140" t="s">
        <v>15339</v>
      </c>
      <c r="Z4140" t="s">
        <v>46</v>
      </c>
      <c r="AA4140" t="s">
        <v>68</v>
      </c>
      <c r="AE4140">
        <v>59</v>
      </c>
      <c r="AF4140" s="1">
        <v>23743</v>
      </c>
      <c r="AG4140" s="1">
        <v>45570</v>
      </c>
      <c r="AH4140" s="1">
        <v>45508</v>
      </c>
      <c r="AI4140" s="1">
        <v>45842</v>
      </c>
      <c r="AK4140">
        <v>500000</v>
      </c>
      <c r="AL4140">
        <v>0</v>
      </c>
      <c r="AM4140">
        <v>500000</v>
      </c>
      <c r="AO4140" t="s">
        <v>51</v>
      </c>
      <c r="AP4140" t="s">
        <v>15336</v>
      </c>
      <c r="AQ4140">
        <f>VLOOKUP(O4140,[1]Final!$A$1:$I$8943,9,0)</f>
        <v>9870293181</v>
      </c>
    </row>
    <row r="4141" spans="1:43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15333</v>
      </c>
      <c r="O4141">
        <v>12382</v>
      </c>
      <c r="T4141">
        <v>258755549</v>
      </c>
      <c r="U4141">
        <v>5127745485</v>
      </c>
      <c r="V4141" t="s">
        <v>15340</v>
      </c>
      <c r="W4141" t="s">
        <v>15341</v>
      </c>
      <c r="X4141" s="2" t="s">
        <v>20655</v>
      </c>
      <c r="Y4141" t="s">
        <v>15342</v>
      </c>
      <c r="Z4141" t="s">
        <v>46</v>
      </c>
      <c r="AA4141" t="s">
        <v>56</v>
      </c>
      <c r="AE4141">
        <v>28</v>
      </c>
      <c r="AF4141" s="1">
        <v>35316</v>
      </c>
      <c r="AG4141" s="1">
        <v>45570</v>
      </c>
      <c r="AH4141" s="1">
        <v>45508</v>
      </c>
      <c r="AI4141" s="1">
        <v>45842</v>
      </c>
      <c r="AK4141">
        <v>500000</v>
      </c>
      <c r="AL4141">
        <v>0</v>
      </c>
      <c r="AM4141">
        <v>500000</v>
      </c>
      <c r="AO4141" t="s">
        <v>51</v>
      </c>
      <c r="AP4141" t="s">
        <v>15336</v>
      </c>
      <c r="AQ4141">
        <f>VLOOKUP(O4141,[1]Final!$A$1:$I$8943,9,0)</f>
        <v>9870293181</v>
      </c>
    </row>
    <row r="4142" spans="1:43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258755490</v>
      </c>
      <c r="U4142">
        <v>5127745426</v>
      </c>
      <c r="V4142" t="s">
        <v>15344</v>
      </c>
      <c r="W4142" t="s">
        <v>15345</v>
      </c>
      <c r="X4142" s="2" t="s">
        <v>20655</v>
      </c>
      <c r="Y4142" t="s">
        <v>15346</v>
      </c>
      <c r="Z4142" t="s">
        <v>46</v>
      </c>
      <c r="AA4142" t="s">
        <v>68</v>
      </c>
      <c r="AE4142">
        <v>68</v>
      </c>
      <c r="AF4142" s="1">
        <v>20546</v>
      </c>
      <c r="AG4142" s="1">
        <v>45570</v>
      </c>
      <c r="AH4142" s="1">
        <v>45508</v>
      </c>
      <c r="AI4142" s="1">
        <v>45842</v>
      </c>
      <c r="AK4142">
        <v>500000</v>
      </c>
      <c r="AL4142">
        <v>0</v>
      </c>
      <c r="AM4142">
        <v>500000</v>
      </c>
      <c r="AO4142" t="s">
        <v>51</v>
      </c>
      <c r="AP4142" t="s">
        <v>15347</v>
      </c>
      <c r="AQ4142">
        <f>VLOOKUP(O4142,[1]Final!$A$1:$I$8943,9,0)</f>
        <v>9850992013</v>
      </c>
    </row>
    <row r="4143" spans="1:43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258755491</v>
      </c>
      <c r="U4143">
        <v>5127745427</v>
      </c>
      <c r="V4143" t="s">
        <v>15348</v>
      </c>
      <c r="W4143" t="s">
        <v>15349</v>
      </c>
      <c r="X4143" s="2" t="s">
        <v>20655</v>
      </c>
      <c r="Y4143" t="s">
        <v>15350</v>
      </c>
      <c r="Z4143" t="s">
        <v>46</v>
      </c>
      <c r="AA4143" t="s">
        <v>47</v>
      </c>
      <c r="AE4143">
        <v>5</v>
      </c>
      <c r="AF4143" s="1">
        <v>43202</v>
      </c>
      <c r="AG4143" s="1">
        <v>45570</v>
      </c>
      <c r="AH4143" s="1">
        <v>45508</v>
      </c>
      <c r="AI4143" s="1">
        <v>45842</v>
      </c>
      <c r="AK4143">
        <v>500000</v>
      </c>
      <c r="AL4143">
        <v>0</v>
      </c>
      <c r="AM4143">
        <v>500000</v>
      </c>
      <c r="AO4143" t="s">
        <v>51</v>
      </c>
      <c r="AP4143" t="s">
        <v>15347</v>
      </c>
      <c r="AQ4143">
        <f>VLOOKUP(O4143,[1]Final!$A$1:$I$8943,9,0)</f>
        <v>9850992013</v>
      </c>
    </row>
    <row r="4144" spans="1:43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258755493</v>
      </c>
      <c r="U4144">
        <v>5127745429</v>
      </c>
      <c r="V4144" t="s">
        <v>15351</v>
      </c>
      <c r="W4144" t="s">
        <v>15352</v>
      </c>
      <c r="X4144" s="2" t="s">
        <v>20655</v>
      </c>
      <c r="Y4144" t="s">
        <v>15353</v>
      </c>
      <c r="Z4144" t="s">
        <v>46</v>
      </c>
      <c r="AA4144" t="s">
        <v>56</v>
      </c>
      <c r="AE4144">
        <v>38</v>
      </c>
      <c r="AF4144" t="s">
        <v>3799</v>
      </c>
      <c r="AG4144" s="1">
        <v>45570</v>
      </c>
      <c r="AH4144" s="1">
        <v>45508</v>
      </c>
      <c r="AI4144" s="1">
        <v>45842</v>
      </c>
      <c r="AK4144">
        <v>500000</v>
      </c>
      <c r="AL4144">
        <v>0</v>
      </c>
      <c r="AM4144">
        <v>500000</v>
      </c>
      <c r="AO4144" t="s">
        <v>51</v>
      </c>
      <c r="AP4144" t="s">
        <v>15347</v>
      </c>
      <c r="AQ4144">
        <f>VLOOKUP(O4144,[1]Final!$A$1:$I$8943,9,0)</f>
        <v>9850992013</v>
      </c>
    </row>
    <row r="4145" spans="1:43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15343</v>
      </c>
      <c r="O4145">
        <v>12388</v>
      </c>
      <c r="T4145">
        <v>258755489</v>
      </c>
      <c r="U4145">
        <v>5127745425</v>
      </c>
      <c r="V4145" t="s">
        <v>15354</v>
      </c>
      <c r="W4145" t="s">
        <v>15355</v>
      </c>
      <c r="X4145" s="2" t="s">
        <v>20655</v>
      </c>
      <c r="Y4145" t="s">
        <v>15343</v>
      </c>
      <c r="Z4145" t="s">
        <v>62</v>
      </c>
      <c r="AA4145" t="s">
        <v>72</v>
      </c>
      <c r="AE4145">
        <v>42</v>
      </c>
      <c r="AF4145" t="s">
        <v>11724</v>
      </c>
      <c r="AG4145" s="1">
        <v>45570</v>
      </c>
      <c r="AH4145" s="1">
        <v>45508</v>
      </c>
      <c r="AI4145" s="1">
        <v>45842</v>
      </c>
      <c r="AK4145">
        <v>500000</v>
      </c>
      <c r="AL4145">
        <v>0</v>
      </c>
      <c r="AM4145">
        <v>500000</v>
      </c>
      <c r="AO4145" t="s">
        <v>51</v>
      </c>
      <c r="AP4145" t="s">
        <v>15347</v>
      </c>
      <c r="AQ4145">
        <f>VLOOKUP(O4145,[1]Final!$A$1:$I$8943,9,0)</f>
        <v>9850992013</v>
      </c>
    </row>
    <row r="4146" spans="1:43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15343</v>
      </c>
      <c r="O4146">
        <v>12388</v>
      </c>
      <c r="T4146">
        <v>258755492</v>
      </c>
      <c r="U4146">
        <v>5127745428</v>
      </c>
      <c r="V4146" t="s">
        <v>15356</v>
      </c>
      <c r="W4146" t="s">
        <v>15357</v>
      </c>
      <c r="X4146" s="2" t="s">
        <v>20655</v>
      </c>
      <c r="Y4146" t="s">
        <v>15358</v>
      </c>
      <c r="Z4146" t="s">
        <v>62</v>
      </c>
      <c r="AA4146" t="s">
        <v>98</v>
      </c>
      <c r="AE4146">
        <v>3</v>
      </c>
      <c r="AF4146" s="1">
        <v>44294</v>
      </c>
      <c r="AG4146" s="1">
        <v>45570</v>
      </c>
      <c r="AH4146" s="1">
        <v>45508</v>
      </c>
      <c r="AI4146" s="1">
        <v>45842</v>
      </c>
      <c r="AK4146">
        <v>500000</v>
      </c>
      <c r="AL4146">
        <v>0</v>
      </c>
      <c r="AM4146">
        <v>500000</v>
      </c>
      <c r="AO4146" t="s">
        <v>51</v>
      </c>
      <c r="AP4146" t="s">
        <v>15347</v>
      </c>
      <c r="AQ4146">
        <f>VLOOKUP(O4146,[1]Final!$A$1:$I$8943,9,0)</f>
        <v>9850992013</v>
      </c>
    </row>
    <row r="4147" spans="1:43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15359</v>
      </c>
      <c r="O4147">
        <v>12390</v>
      </c>
      <c r="T4147">
        <v>258755586</v>
      </c>
      <c r="U4147">
        <v>5127745522</v>
      </c>
      <c r="V4147" t="s">
        <v>15360</v>
      </c>
      <c r="W4147" t="s">
        <v>15361</v>
      </c>
      <c r="X4147" s="2" t="s">
        <v>20655</v>
      </c>
      <c r="Y4147" t="s">
        <v>15359</v>
      </c>
      <c r="Z4147" t="s">
        <v>62</v>
      </c>
      <c r="AA4147" t="s">
        <v>72</v>
      </c>
      <c r="AE4147">
        <v>34</v>
      </c>
      <c r="AF4147" s="1">
        <v>32936</v>
      </c>
      <c r="AG4147" s="1">
        <v>45570</v>
      </c>
      <c r="AH4147" s="1">
        <v>45508</v>
      </c>
      <c r="AI4147" s="1">
        <v>45842</v>
      </c>
      <c r="AK4147">
        <v>500000</v>
      </c>
      <c r="AL4147">
        <v>0</v>
      </c>
      <c r="AM4147">
        <v>500000</v>
      </c>
      <c r="AO4147" t="s">
        <v>51</v>
      </c>
      <c r="AP4147" t="s">
        <v>15362</v>
      </c>
      <c r="AQ4147">
        <f>VLOOKUP(O4147,[1]Final!$A$1:$I$8943,9,0)</f>
        <v>8743941404</v>
      </c>
    </row>
    <row r="4148" spans="1:43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15359</v>
      </c>
      <c r="O4148">
        <v>12390</v>
      </c>
      <c r="T4148">
        <v>258755587</v>
      </c>
      <c r="U4148">
        <v>5127745523</v>
      </c>
      <c r="V4148" t="s">
        <v>15363</v>
      </c>
      <c r="W4148" t="s">
        <v>15364</v>
      </c>
      <c r="X4148" s="2" t="s">
        <v>20655</v>
      </c>
      <c r="Y4148" t="s">
        <v>15365</v>
      </c>
      <c r="Z4148" t="s">
        <v>46</v>
      </c>
      <c r="AA4148" t="s">
        <v>56</v>
      </c>
      <c r="AE4148">
        <v>33</v>
      </c>
      <c r="AF4148" t="s">
        <v>15366</v>
      </c>
      <c r="AG4148" s="1">
        <v>45570</v>
      </c>
      <c r="AH4148" s="1">
        <v>45508</v>
      </c>
      <c r="AI4148" s="1">
        <v>45842</v>
      </c>
      <c r="AK4148">
        <v>500000</v>
      </c>
      <c r="AL4148">
        <v>0</v>
      </c>
      <c r="AM4148">
        <v>500000</v>
      </c>
      <c r="AO4148" t="s">
        <v>51</v>
      </c>
      <c r="AP4148" t="s">
        <v>15362</v>
      </c>
      <c r="AQ4148">
        <f>VLOOKUP(O4148,[1]Final!$A$1:$I$8943,9,0)</f>
        <v>8743941404</v>
      </c>
    </row>
    <row r="4149" spans="1:43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258755557</v>
      </c>
      <c r="U4149">
        <v>5127745493</v>
      </c>
      <c r="V4149" t="s">
        <v>15368</v>
      </c>
      <c r="W4149" t="s">
        <v>15369</v>
      </c>
      <c r="X4149" s="2" t="s">
        <v>20655</v>
      </c>
      <c r="Y4149" t="s">
        <v>15370</v>
      </c>
      <c r="Z4149" t="s">
        <v>46</v>
      </c>
      <c r="AA4149" t="s">
        <v>56</v>
      </c>
      <c r="AE4149">
        <v>34</v>
      </c>
      <c r="AF4149" t="s">
        <v>8643</v>
      </c>
      <c r="AG4149" s="1">
        <v>45570</v>
      </c>
      <c r="AH4149" s="1">
        <v>45508</v>
      </c>
      <c r="AI4149" s="1">
        <v>45842</v>
      </c>
      <c r="AK4149">
        <v>500000</v>
      </c>
      <c r="AL4149">
        <v>0</v>
      </c>
      <c r="AM4149">
        <v>500000</v>
      </c>
      <c r="AO4149" t="s">
        <v>51</v>
      </c>
      <c r="AP4149" t="s">
        <v>15371</v>
      </c>
      <c r="AQ4149">
        <f>VLOOKUP(O4149,[1]Final!$A$1:$I$8943,9,0)</f>
        <v>7290948890</v>
      </c>
    </row>
    <row r="4150" spans="1:43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15367</v>
      </c>
      <c r="O4150">
        <v>12403</v>
      </c>
      <c r="T4150">
        <v>258755556</v>
      </c>
      <c r="U4150">
        <v>5127745492</v>
      </c>
      <c r="V4150" t="s">
        <v>15372</v>
      </c>
      <c r="W4150" t="s">
        <v>15373</v>
      </c>
      <c r="X4150" s="2" t="s">
        <v>20655</v>
      </c>
      <c r="Y4150" t="s">
        <v>15374</v>
      </c>
      <c r="Z4150" t="s">
        <v>46</v>
      </c>
      <c r="AA4150" t="s">
        <v>68</v>
      </c>
      <c r="AE4150">
        <v>54</v>
      </c>
      <c r="AF4150" t="s">
        <v>15375</v>
      </c>
      <c r="AG4150" s="1">
        <v>45570</v>
      </c>
      <c r="AH4150" s="1">
        <v>45508</v>
      </c>
      <c r="AI4150" s="1">
        <v>45842</v>
      </c>
      <c r="AK4150">
        <v>500000</v>
      </c>
      <c r="AL4150">
        <v>0</v>
      </c>
      <c r="AM4150">
        <v>500000</v>
      </c>
      <c r="AO4150" t="s">
        <v>51</v>
      </c>
      <c r="AP4150" t="s">
        <v>15371</v>
      </c>
      <c r="AQ4150">
        <f>VLOOKUP(O4150,[1]Final!$A$1:$I$8943,9,0)</f>
        <v>7290948890</v>
      </c>
    </row>
    <row r="4151" spans="1:43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15367</v>
      </c>
      <c r="O4151">
        <v>12403</v>
      </c>
      <c r="T4151">
        <v>258755555</v>
      </c>
      <c r="U4151">
        <v>5127745491</v>
      </c>
      <c r="V4151" t="s">
        <v>15376</v>
      </c>
      <c r="W4151" t="s">
        <v>15377</v>
      </c>
      <c r="X4151" s="2" t="s">
        <v>20655</v>
      </c>
      <c r="Y4151" t="s">
        <v>15367</v>
      </c>
      <c r="Z4151" t="s">
        <v>62</v>
      </c>
      <c r="AA4151" t="s">
        <v>72</v>
      </c>
      <c r="AE4151">
        <v>33</v>
      </c>
      <c r="AF4151" s="1">
        <v>33488</v>
      </c>
      <c r="AG4151" s="1">
        <v>45570</v>
      </c>
      <c r="AH4151" s="1">
        <v>45508</v>
      </c>
      <c r="AI4151" s="1">
        <v>45842</v>
      </c>
      <c r="AK4151">
        <v>500000</v>
      </c>
      <c r="AL4151">
        <v>0</v>
      </c>
      <c r="AM4151">
        <v>500000</v>
      </c>
      <c r="AO4151" t="s">
        <v>51</v>
      </c>
      <c r="AP4151" t="s">
        <v>15371</v>
      </c>
      <c r="AQ4151">
        <f>VLOOKUP(O4151,[1]Final!$A$1:$I$8943,9,0)</f>
        <v>7290948890</v>
      </c>
    </row>
    <row r="4152" spans="1:43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15378</v>
      </c>
      <c r="O4152">
        <v>12423</v>
      </c>
      <c r="T4152">
        <v>258755847</v>
      </c>
      <c r="U4152">
        <v>5127745776</v>
      </c>
      <c r="V4152" t="s">
        <v>15379</v>
      </c>
      <c r="W4152" t="s">
        <v>15380</v>
      </c>
      <c r="X4152" s="2" t="s">
        <v>20655</v>
      </c>
      <c r="Y4152" t="s">
        <v>15381</v>
      </c>
      <c r="Z4152" t="s">
        <v>46</v>
      </c>
      <c r="AA4152" t="s">
        <v>56</v>
      </c>
      <c r="AE4152">
        <v>46</v>
      </c>
      <c r="AF4152" t="s">
        <v>15383</v>
      </c>
      <c r="AG4152" s="1">
        <v>45570</v>
      </c>
      <c r="AH4152" s="1">
        <v>45508</v>
      </c>
      <c r="AI4152" s="1">
        <v>45842</v>
      </c>
      <c r="AK4152">
        <v>500000</v>
      </c>
      <c r="AL4152">
        <v>0</v>
      </c>
      <c r="AM4152">
        <v>500000</v>
      </c>
      <c r="AO4152" t="s">
        <v>51</v>
      </c>
      <c r="AP4152" t="s">
        <v>15382</v>
      </c>
      <c r="AQ4152">
        <f>VLOOKUP(O4152,[1]Final!$A$1:$I$8943,9,0)</f>
        <v>9910895769</v>
      </c>
    </row>
    <row r="4153" spans="1:43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15378</v>
      </c>
      <c r="O4153">
        <v>12423</v>
      </c>
      <c r="T4153">
        <v>258755843</v>
      </c>
      <c r="U4153">
        <v>5127745772</v>
      </c>
      <c r="V4153" t="s">
        <v>15384</v>
      </c>
      <c r="W4153" t="s">
        <v>15385</v>
      </c>
      <c r="X4153" s="2" t="s">
        <v>20655</v>
      </c>
      <c r="Y4153" t="s">
        <v>2174</v>
      </c>
      <c r="Z4153" t="s">
        <v>46</v>
      </c>
      <c r="AA4153" t="s">
        <v>47</v>
      </c>
      <c r="AE4153">
        <v>22</v>
      </c>
      <c r="AF4153" t="s">
        <v>15386</v>
      </c>
      <c r="AG4153" s="1">
        <v>45570</v>
      </c>
      <c r="AH4153" s="1">
        <v>45508</v>
      </c>
      <c r="AI4153" s="1">
        <v>45842</v>
      </c>
      <c r="AK4153">
        <v>500000</v>
      </c>
      <c r="AL4153">
        <v>0</v>
      </c>
      <c r="AM4153">
        <v>500000</v>
      </c>
      <c r="AO4153" t="s">
        <v>51</v>
      </c>
      <c r="AP4153" t="s">
        <v>15382</v>
      </c>
      <c r="AQ4153">
        <f>VLOOKUP(O4153,[1]Final!$A$1:$I$8943,9,0)</f>
        <v>9910895769</v>
      </c>
    </row>
    <row r="4154" spans="1:43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258756212</v>
      </c>
      <c r="U4154">
        <v>5127746141</v>
      </c>
      <c r="V4154" t="s">
        <v>15387</v>
      </c>
      <c r="W4154" t="s">
        <v>15388</v>
      </c>
      <c r="X4154" s="2" t="s">
        <v>20655</v>
      </c>
      <c r="Y4154" t="s">
        <v>15389</v>
      </c>
      <c r="Z4154" t="s">
        <v>46</v>
      </c>
      <c r="AA4154" t="s">
        <v>68</v>
      </c>
      <c r="AE4154">
        <v>59</v>
      </c>
      <c r="AF4154" s="1">
        <v>27734</v>
      </c>
      <c r="AG4154" s="1">
        <v>45570</v>
      </c>
      <c r="AH4154" s="1">
        <v>45508</v>
      </c>
      <c r="AI4154" s="1">
        <v>45842</v>
      </c>
      <c r="AK4154">
        <v>500000</v>
      </c>
      <c r="AL4154">
        <v>0</v>
      </c>
      <c r="AM4154">
        <v>500000</v>
      </c>
      <c r="AO4154" t="s">
        <v>51</v>
      </c>
      <c r="AP4154" t="s">
        <v>14304</v>
      </c>
      <c r="AQ4154">
        <f>VLOOKUP(O4154,[1]Final!$A$1:$I$8943,9,0)</f>
        <v>9711762574</v>
      </c>
    </row>
    <row r="4155" spans="1:43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258756215</v>
      </c>
      <c r="U4155">
        <v>5127746144</v>
      </c>
      <c r="V4155" t="s">
        <v>15390</v>
      </c>
      <c r="W4155" t="s">
        <v>15391</v>
      </c>
      <c r="X4155" s="2" t="s">
        <v>20655</v>
      </c>
      <c r="Y4155" t="s">
        <v>15392</v>
      </c>
      <c r="Z4155" t="s">
        <v>46</v>
      </c>
      <c r="AA4155" t="s">
        <v>56</v>
      </c>
      <c r="AE4155">
        <v>27</v>
      </c>
      <c r="AF4155" t="s">
        <v>15393</v>
      </c>
      <c r="AG4155" s="1">
        <v>45570</v>
      </c>
      <c r="AH4155" s="1">
        <v>45508</v>
      </c>
      <c r="AI4155" s="1">
        <v>45842</v>
      </c>
      <c r="AK4155">
        <v>500000</v>
      </c>
      <c r="AL4155">
        <v>0</v>
      </c>
      <c r="AM4155">
        <v>500000</v>
      </c>
      <c r="AO4155" t="s">
        <v>51</v>
      </c>
      <c r="AP4155" t="s">
        <v>14304</v>
      </c>
      <c r="AQ4155">
        <f>VLOOKUP(O4155,[1]Final!$A$1:$I$8943,9,0)</f>
        <v>9711762574</v>
      </c>
    </row>
    <row r="4156" spans="1:43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14300</v>
      </c>
      <c r="O4156">
        <v>14015</v>
      </c>
      <c r="T4156">
        <v>258756214</v>
      </c>
      <c r="U4156">
        <v>5127746143</v>
      </c>
      <c r="V4156" t="s">
        <v>15394</v>
      </c>
      <c r="W4156" t="s">
        <v>15395</v>
      </c>
      <c r="X4156" s="2" t="s">
        <v>20655</v>
      </c>
      <c r="Y4156" t="s">
        <v>15396</v>
      </c>
      <c r="Z4156" t="s">
        <v>62</v>
      </c>
      <c r="AA4156" t="s">
        <v>98</v>
      </c>
      <c r="AE4156">
        <v>3</v>
      </c>
      <c r="AF4156" t="s">
        <v>15397</v>
      </c>
      <c r="AG4156" s="1">
        <v>45570</v>
      </c>
      <c r="AH4156" s="1">
        <v>45508</v>
      </c>
      <c r="AI4156" s="1">
        <v>45842</v>
      </c>
      <c r="AK4156">
        <v>500000</v>
      </c>
      <c r="AL4156">
        <v>0</v>
      </c>
      <c r="AM4156">
        <v>500000</v>
      </c>
      <c r="AO4156" t="s">
        <v>51</v>
      </c>
      <c r="AP4156" t="s">
        <v>14304</v>
      </c>
      <c r="AQ4156">
        <f>VLOOKUP(O4156,[1]Final!$A$1:$I$8943,9,0)</f>
        <v>9711762574</v>
      </c>
    </row>
    <row r="4157" spans="1:43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14300</v>
      </c>
      <c r="O4157">
        <v>14015</v>
      </c>
      <c r="T4157">
        <v>258756211</v>
      </c>
      <c r="U4157">
        <v>5127746140</v>
      </c>
      <c r="V4157" t="s">
        <v>15398</v>
      </c>
      <c r="W4157" t="s">
        <v>15399</v>
      </c>
      <c r="X4157" s="2" t="s">
        <v>20655</v>
      </c>
      <c r="Y4157" t="s">
        <v>14300</v>
      </c>
      <c r="Z4157" t="s">
        <v>62</v>
      </c>
      <c r="AA4157" t="s">
        <v>72</v>
      </c>
      <c r="AE4157">
        <v>38</v>
      </c>
      <c r="AF4157" t="s">
        <v>15400</v>
      </c>
      <c r="AG4157" s="1">
        <v>45570</v>
      </c>
      <c r="AH4157" s="1">
        <v>45508</v>
      </c>
      <c r="AI4157" s="1">
        <v>45842</v>
      </c>
      <c r="AK4157">
        <v>500000</v>
      </c>
      <c r="AL4157">
        <v>0</v>
      </c>
      <c r="AM4157">
        <v>500000</v>
      </c>
      <c r="AO4157" t="s">
        <v>51</v>
      </c>
      <c r="AP4157" t="s">
        <v>14304</v>
      </c>
      <c r="AQ4157">
        <f>VLOOKUP(O4157,[1]Final!$A$1:$I$8943,9,0)</f>
        <v>9711762574</v>
      </c>
    </row>
    <row r="4158" spans="1:43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258756224</v>
      </c>
      <c r="U4158">
        <v>5127746153</v>
      </c>
      <c r="V4158" t="s">
        <v>15402</v>
      </c>
      <c r="W4158" t="s">
        <v>15403</v>
      </c>
      <c r="X4158" s="2" t="s">
        <v>20655</v>
      </c>
      <c r="Y4158" t="s">
        <v>15404</v>
      </c>
      <c r="Z4158" t="s">
        <v>62</v>
      </c>
      <c r="AA4158" t="s">
        <v>63</v>
      </c>
      <c r="AE4158">
        <v>70</v>
      </c>
      <c r="AF4158" t="s">
        <v>15406</v>
      </c>
      <c r="AG4158" s="1">
        <v>45570</v>
      </c>
      <c r="AH4158" s="1">
        <v>45508</v>
      </c>
      <c r="AI4158" s="1">
        <v>45842</v>
      </c>
      <c r="AK4158">
        <v>500000</v>
      </c>
      <c r="AL4158">
        <v>0</v>
      </c>
      <c r="AM4158">
        <v>500000</v>
      </c>
      <c r="AO4158" t="s">
        <v>51</v>
      </c>
      <c r="AP4158" t="s">
        <v>15405</v>
      </c>
      <c r="AQ4158">
        <f>VLOOKUP(O4158,[1]Final!$A$1:$I$8943,9,0)</f>
        <v>7303969538</v>
      </c>
    </row>
    <row r="4159" spans="1:43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15401</v>
      </c>
      <c r="O4159">
        <v>14030</v>
      </c>
      <c r="T4159">
        <v>258756225</v>
      </c>
      <c r="U4159">
        <v>5127746154</v>
      </c>
      <c r="V4159" t="s">
        <v>15407</v>
      </c>
      <c r="W4159" t="s">
        <v>15408</v>
      </c>
      <c r="X4159" s="2" t="s">
        <v>20655</v>
      </c>
      <c r="Y4159" t="s">
        <v>15409</v>
      </c>
      <c r="Z4159" t="s">
        <v>46</v>
      </c>
      <c r="AA4159" t="s">
        <v>56</v>
      </c>
      <c r="AE4159">
        <v>32</v>
      </c>
      <c r="AF4159" s="1">
        <v>33695</v>
      </c>
      <c r="AG4159" s="1">
        <v>45570</v>
      </c>
      <c r="AH4159" s="1">
        <v>45508</v>
      </c>
      <c r="AI4159" s="1">
        <v>45842</v>
      </c>
      <c r="AK4159">
        <v>500000</v>
      </c>
      <c r="AL4159">
        <v>0</v>
      </c>
      <c r="AM4159">
        <v>500000</v>
      </c>
      <c r="AO4159" t="s">
        <v>51</v>
      </c>
      <c r="AP4159" t="s">
        <v>15405</v>
      </c>
      <c r="AQ4159">
        <f>VLOOKUP(O4159,[1]Final!$A$1:$I$8943,9,0)</f>
        <v>7303969538</v>
      </c>
    </row>
    <row r="4160" spans="1:43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15401</v>
      </c>
      <c r="O4160">
        <v>14030</v>
      </c>
      <c r="T4160">
        <v>258756223</v>
      </c>
      <c r="U4160">
        <v>5127746152</v>
      </c>
      <c r="V4160" t="s">
        <v>15410</v>
      </c>
      <c r="W4160" t="s">
        <v>15411</v>
      </c>
      <c r="X4160" s="2" t="s">
        <v>20655</v>
      </c>
      <c r="Y4160" t="s">
        <v>15401</v>
      </c>
      <c r="Z4160" t="s">
        <v>62</v>
      </c>
      <c r="AA4160" t="s">
        <v>72</v>
      </c>
      <c r="AE4160">
        <v>35</v>
      </c>
      <c r="AF4160" t="s">
        <v>15412</v>
      </c>
      <c r="AG4160" s="1">
        <v>45570</v>
      </c>
      <c r="AH4160" s="1">
        <v>45508</v>
      </c>
      <c r="AI4160" s="1">
        <v>45842</v>
      </c>
      <c r="AK4160">
        <v>500000</v>
      </c>
      <c r="AL4160">
        <v>0</v>
      </c>
      <c r="AM4160">
        <v>500000</v>
      </c>
      <c r="AO4160" t="s">
        <v>51</v>
      </c>
      <c r="AP4160" t="s">
        <v>15405</v>
      </c>
      <c r="AQ4160">
        <f>VLOOKUP(O4160,[1]Final!$A$1:$I$8943,9,0)</f>
        <v>7303969538</v>
      </c>
    </row>
    <row r="4161" spans="1:43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258755811</v>
      </c>
      <c r="U4161">
        <v>5127745740</v>
      </c>
      <c r="V4161" t="s">
        <v>15414</v>
      </c>
      <c r="W4161" t="s">
        <v>15415</v>
      </c>
      <c r="X4161" s="2" t="s">
        <v>20655</v>
      </c>
      <c r="Y4161" t="s">
        <v>15416</v>
      </c>
      <c r="Z4161" t="s">
        <v>62</v>
      </c>
      <c r="AA4161" t="s">
        <v>63</v>
      </c>
      <c r="AE4161">
        <v>53</v>
      </c>
      <c r="AF4161" s="1">
        <v>44197</v>
      </c>
      <c r="AG4161" s="1">
        <v>45570</v>
      </c>
      <c r="AH4161" s="1">
        <v>45508</v>
      </c>
      <c r="AI4161" s="1">
        <v>45842</v>
      </c>
      <c r="AK4161">
        <v>500000</v>
      </c>
      <c r="AL4161">
        <v>0</v>
      </c>
      <c r="AM4161">
        <v>500000</v>
      </c>
      <c r="AO4161" t="s">
        <v>51</v>
      </c>
      <c r="AP4161" t="s">
        <v>15417</v>
      </c>
      <c r="AQ4161">
        <f>VLOOKUP(O4161,[1]Final!$A$1:$I$8943,9,0)</f>
        <v>9872365442</v>
      </c>
    </row>
    <row r="4162" spans="1:43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258755810</v>
      </c>
      <c r="U4162">
        <v>5127745739</v>
      </c>
      <c r="V4162" t="s">
        <v>15418</v>
      </c>
      <c r="W4162" t="s">
        <v>15419</v>
      </c>
      <c r="X4162" s="2" t="s">
        <v>20655</v>
      </c>
      <c r="Y4162" t="s">
        <v>15420</v>
      </c>
      <c r="Z4162" t="s">
        <v>46</v>
      </c>
      <c r="AA4162" t="s">
        <v>68</v>
      </c>
      <c r="AE4162">
        <v>46</v>
      </c>
      <c r="AF4162" s="1">
        <v>28491</v>
      </c>
      <c r="AG4162" s="1">
        <v>45570</v>
      </c>
      <c r="AH4162" s="1">
        <v>45508</v>
      </c>
      <c r="AI4162" s="1">
        <v>45842</v>
      </c>
      <c r="AK4162">
        <v>500000</v>
      </c>
      <c r="AL4162">
        <v>0</v>
      </c>
      <c r="AM4162">
        <v>500000</v>
      </c>
      <c r="AO4162" t="s">
        <v>51</v>
      </c>
      <c r="AP4162" t="s">
        <v>15417</v>
      </c>
      <c r="AQ4162">
        <f>VLOOKUP(O4162,[1]Final!$A$1:$I$8943,9,0)</f>
        <v>9872365442</v>
      </c>
    </row>
    <row r="4163" spans="1:43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15413</v>
      </c>
      <c r="O4163">
        <v>14033</v>
      </c>
      <c r="T4163">
        <v>258755812</v>
      </c>
      <c r="U4163">
        <v>5127745741</v>
      </c>
      <c r="V4163" t="s">
        <v>15421</v>
      </c>
      <c r="W4163" t="s">
        <v>15422</v>
      </c>
      <c r="X4163" s="2" t="s">
        <v>20655</v>
      </c>
      <c r="Y4163" t="s">
        <v>2997</v>
      </c>
      <c r="Z4163" t="s">
        <v>46</v>
      </c>
      <c r="AA4163" t="s">
        <v>56</v>
      </c>
      <c r="AE4163">
        <v>21</v>
      </c>
      <c r="AF4163" t="s">
        <v>15423</v>
      </c>
      <c r="AG4163" s="1">
        <v>45570</v>
      </c>
      <c r="AH4163" s="1">
        <v>45508</v>
      </c>
      <c r="AI4163" s="1">
        <v>45842</v>
      </c>
      <c r="AK4163">
        <v>500000</v>
      </c>
      <c r="AL4163">
        <v>0</v>
      </c>
      <c r="AM4163">
        <v>500000</v>
      </c>
      <c r="AO4163" t="s">
        <v>51</v>
      </c>
      <c r="AP4163" t="s">
        <v>15417</v>
      </c>
      <c r="AQ4163">
        <f>VLOOKUP(O4163,[1]Final!$A$1:$I$8943,9,0)</f>
        <v>9872365442</v>
      </c>
    </row>
    <row r="4164" spans="1:43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15413</v>
      </c>
      <c r="O4164">
        <v>14033</v>
      </c>
      <c r="T4164">
        <v>258755809</v>
      </c>
      <c r="U4164">
        <v>5127745738</v>
      </c>
      <c r="V4164" t="s">
        <v>15424</v>
      </c>
      <c r="W4164" t="s">
        <v>15425</v>
      </c>
      <c r="X4164" s="2" t="s">
        <v>20655</v>
      </c>
      <c r="Y4164" t="s">
        <v>15413</v>
      </c>
      <c r="Z4164" t="s">
        <v>62</v>
      </c>
      <c r="AA4164" t="s">
        <v>72</v>
      </c>
      <c r="AE4164">
        <v>27</v>
      </c>
      <c r="AF4164" s="1">
        <v>35621</v>
      </c>
      <c r="AG4164" s="1">
        <v>45570</v>
      </c>
      <c r="AH4164" s="1">
        <v>45508</v>
      </c>
      <c r="AI4164" s="1">
        <v>45842</v>
      </c>
      <c r="AK4164">
        <v>500000</v>
      </c>
      <c r="AL4164">
        <v>0</v>
      </c>
      <c r="AM4164">
        <v>500000</v>
      </c>
      <c r="AO4164" t="s">
        <v>51</v>
      </c>
      <c r="AP4164" t="s">
        <v>15417</v>
      </c>
      <c r="AQ4164">
        <f>VLOOKUP(O4164,[1]Final!$A$1:$I$8943,9,0)</f>
        <v>9872365442</v>
      </c>
    </row>
    <row r="4165" spans="1:43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258756131</v>
      </c>
      <c r="U4165">
        <v>5127746060</v>
      </c>
      <c r="V4165" t="s">
        <v>15427</v>
      </c>
      <c r="W4165" t="s">
        <v>15428</v>
      </c>
      <c r="X4165" s="2" t="s">
        <v>20655</v>
      </c>
      <c r="Y4165" t="s">
        <v>15426</v>
      </c>
      <c r="Z4165" t="s">
        <v>62</v>
      </c>
      <c r="AA4165" t="s">
        <v>72</v>
      </c>
      <c r="AE4165">
        <v>36</v>
      </c>
      <c r="AF4165" s="1">
        <v>32417</v>
      </c>
      <c r="AG4165" s="1">
        <v>45570</v>
      </c>
      <c r="AH4165" s="1">
        <v>45508</v>
      </c>
      <c r="AI4165" s="1">
        <v>45842</v>
      </c>
      <c r="AK4165">
        <v>500000</v>
      </c>
      <c r="AL4165">
        <v>0</v>
      </c>
      <c r="AM4165">
        <v>500000</v>
      </c>
      <c r="AO4165" t="s">
        <v>51</v>
      </c>
      <c r="AP4165" t="s">
        <v>15429</v>
      </c>
      <c r="AQ4165">
        <f>VLOOKUP(O4165,[1]Final!$A$1:$I$8943,9,0)</f>
        <v>9821023228</v>
      </c>
    </row>
    <row r="4166" spans="1:43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258756132</v>
      </c>
      <c r="U4166">
        <v>5127746061</v>
      </c>
      <c r="V4166" t="s">
        <v>15430</v>
      </c>
      <c r="W4166" t="s">
        <v>15431</v>
      </c>
      <c r="X4166" s="2" t="s">
        <v>20655</v>
      </c>
      <c r="Y4166" t="s">
        <v>15432</v>
      </c>
      <c r="Z4166" t="s">
        <v>46</v>
      </c>
      <c r="AA4166" t="s">
        <v>68</v>
      </c>
      <c r="AE4166">
        <v>69</v>
      </c>
      <c r="AF4166" s="1">
        <v>20070</v>
      </c>
      <c r="AG4166" s="1">
        <v>45570</v>
      </c>
      <c r="AH4166" s="1">
        <v>45508</v>
      </c>
      <c r="AI4166" s="1">
        <v>45842</v>
      </c>
      <c r="AK4166">
        <v>500000</v>
      </c>
      <c r="AL4166">
        <v>0</v>
      </c>
      <c r="AM4166">
        <v>500000</v>
      </c>
      <c r="AO4166" t="s">
        <v>51</v>
      </c>
      <c r="AP4166" t="s">
        <v>15429</v>
      </c>
      <c r="AQ4166">
        <f>VLOOKUP(O4166,[1]Final!$A$1:$I$8943,9,0)</f>
        <v>9821023228</v>
      </c>
    </row>
    <row r="4167" spans="1:43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258756133</v>
      </c>
      <c r="U4167">
        <v>5127746062</v>
      </c>
      <c r="V4167" t="s">
        <v>15433</v>
      </c>
      <c r="W4167" t="s">
        <v>15434</v>
      </c>
      <c r="X4167" s="2" t="s">
        <v>20655</v>
      </c>
      <c r="Y4167" t="s">
        <v>15435</v>
      </c>
      <c r="Z4167" t="s">
        <v>62</v>
      </c>
      <c r="AA4167" t="s">
        <v>63</v>
      </c>
      <c r="AE4167">
        <v>73</v>
      </c>
      <c r="AF4167" s="1">
        <v>18664</v>
      </c>
      <c r="AG4167" s="1">
        <v>45570</v>
      </c>
      <c r="AH4167" s="1">
        <v>45508</v>
      </c>
      <c r="AI4167" s="1">
        <v>45842</v>
      </c>
      <c r="AK4167">
        <v>500000</v>
      </c>
      <c r="AL4167">
        <v>0</v>
      </c>
      <c r="AM4167">
        <v>500000</v>
      </c>
      <c r="AO4167" t="s">
        <v>51</v>
      </c>
      <c r="AP4167" t="s">
        <v>15429</v>
      </c>
      <c r="AQ4167">
        <f>VLOOKUP(O4167,[1]Final!$A$1:$I$8943,9,0)</f>
        <v>9821023228</v>
      </c>
    </row>
    <row r="4168" spans="1:43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15426</v>
      </c>
      <c r="O4168">
        <v>14073</v>
      </c>
      <c r="T4168">
        <v>258756134</v>
      </c>
      <c r="U4168">
        <v>5127746063</v>
      </c>
      <c r="V4168" t="s">
        <v>15436</v>
      </c>
      <c r="W4168" t="s">
        <v>15437</v>
      </c>
      <c r="X4168" s="2" t="s">
        <v>20655</v>
      </c>
      <c r="Y4168" t="s">
        <v>15438</v>
      </c>
      <c r="Z4168" t="s">
        <v>62</v>
      </c>
      <c r="AA4168" t="s">
        <v>98</v>
      </c>
      <c r="AE4168">
        <v>5</v>
      </c>
      <c r="AF4168" s="1">
        <v>43589</v>
      </c>
      <c r="AG4168" s="1">
        <v>45570</v>
      </c>
      <c r="AH4168" s="1">
        <v>45508</v>
      </c>
      <c r="AI4168" s="1">
        <v>45842</v>
      </c>
      <c r="AK4168">
        <v>500000</v>
      </c>
      <c r="AL4168">
        <v>0</v>
      </c>
      <c r="AM4168">
        <v>500000</v>
      </c>
      <c r="AO4168" t="s">
        <v>51</v>
      </c>
      <c r="AP4168" t="s">
        <v>15429</v>
      </c>
      <c r="AQ4168">
        <f>VLOOKUP(O4168,[1]Final!$A$1:$I$8943,9,0)</f>
        <v>9821023228</v>
      </c>
    </row>
    <row r="4169" spans="1:43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15426</v>
      </c>
      <c r="O4169">
        <v>14073</v>
      </c>
      <c r="T4169">
        <v>258756135</v>
      </c>
      <c r="U4169">
        <v>5127746064</v>
      </c>
      <c r="V4169" t="s">
        <v>15439</v>
      </c>
      <c r="W4169" t="s">
        <v>15440</v>
      </c>
      <c r="X4169" s="2" t="s">
        <v>20655</v>
      </c>
      <c r="Y4169" t="s">
        <v>15441</v>
      </c>
      <c r="Z4169" t="s">
        <v>46</v>
      </c>
      <c r="AA4169" t="s">
        <v>56</v>
      </c>
      <c r="AE4169">
        <v>26</v>
      </c>
      <c r="AF4169" s="1">
        <v>35827</v>
      </c>
      <c r="AG4169" s="1">
        <v>45570</v>
      </c>
      <c r="AH4169" s="1">
        <v>45508</v>
      </c>
      <c r="AI4169" s="1">
        <v>45842</v>
      </c>
      <c r="AK4169">
        <v>500000</v>
      </c>
      <c r="AL4169">
        <v>0</v>
      </c>
      <c r="AM4169">
        <v>500000</v>
      </c>
      <c r="AO4169" t="s">
        <v>51</v>
      </c>
      <c r="AP4169" t="s">
        <v>15429</v>
      </c>
      <c r="AQ4169">
        <f>VLOOKUP(O4169,[1]Final!$A$1:$I$8943,9,0)</f>
        <v>9821023228</v>
      </c>
    </row>
    <row r="4170" spans="1:43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258756178</v>
      </c>
      <c r="U4170">
        <v>5127746107</v>
      </c>
      <c r="V4170" t="s">
        <v>15443</v>
      </c>
      <c r="W4170" t="s">
        <v>15444</v>
      </c>
      <c r="X4170" s="2" t="s">
        <v>20655</v>
      </c>
      <c r="Y4170" t="s">
        <v>15445</v>
      </c>
      <c r="Z4170" t="s">
        <v>46</v>
      </c>
      <c r="AA4170" t="s">
        <v>56</v>
      </c>
      <c r="AE4170">
        <v>32</v>
      </c>
      <c r="AF4170" s="1">
        <v>33701</v>
      </c>
      <c r="AG4170" s="1">
        <v>45570</v>
      </c>
      <c r="AH4170" s="1">
        <v>45508</v>
      </c>
      <c r="AI4170" s="1">
        <v>45842</v>
      </c>
      <c r="AK4170">
        <v>500000</v>
      </c>
      <c r="AL4170">
        <v>0</v>
      </c>
      <c r="AM4170">
        <v>500000</v>
      </c>
      <c r="AO4170" t="s">
        <v>51</v>
      </c>
      <c r="AP4170" t="s">
        <v>15446</v>
      </c>
      <c r="AQ4170">
        <f>VLOOKUP(O4170,[1]Final!$A$1:$I$8943,9,0)</f>
        <v>9987230038</v>
      </c>
    </row>
    <row r="4171" spans="1:43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15442</v>
      </c>
      <c r="O4171">
        <v>14076</v>
      </c>
      <c r="T4171">
        <v>258756177</v>
      </c>
      <c r="U4171">
        <v>5127746106</v>
      </c>
      <c r="V4171" t="s">
        <v>15447</v>
      </c>
      <c r="W4171" t="s">
        <v>15448</v>
      </c>
      <c r="X4171" s="2" t="s">
        <v>20655</v>
      </c>
      <c r="Y4171" t="s">
        <v>15449</v>
      </c>
      <c r="Z4171" t="s">
        <v>46</v>
      </c>
      <c r="AA4171" t="s">
        <v>47</v>
      </c>
      <c r="AE4171">
        <v>3</v>
      </c>
      <c r="AF4171" t="s">
        <v>15450</v>
      </c>
      <c r="AG4171" s="1">
        <v>45570</v>
      </c>
      <c r="AH4171" s="1">
        <v>45508</v>
      </c>
      <c r="AI4171" s="1">
        <v>45842</v>
      </c>
      <c r="AK4171">
        <v>500000</v>
      </c>
      <c r="AL4171">
        <v>0</v>
      </c>
      <c r="AM4171">
        <v>500000</v>
      </c>
      <c r="AO4171" t="s">
        <v>51</v>
      </c>
      <c r="AP4171" t="s">
        <v>15446</v>
      </c>
      <c r="AQ4171">
        <f>VLOOKUP(O4171,[1]Final!$A$1:$I$8943,9,0)</f>
        <v>9987230038</v>
      </c>
    </row>
    <row r="4172" spans="1:43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15442</v>
      </c>
      <c r="O4172">
        <v>14076</v>
      </c>
      <c r="T4172">
        <v>258756176</v>
      </c>
      <c r="U4172">
        <v>5127746105</v>
      </c>
      <c r="V4172" t="s">
        <v>15451</v>
      </c>
      <c r="W4172" t="s">
        <v>15452</v>
      </c>
      <c r="X4172" s="2" t="s">
        <v>20655</v>
      </c>
      <c r="Y4172" t="s">
        <v>15442</v>
      </c>
      <c r="Z4172" t="s">
        <v>62</v>
      </c>
      <c r="AA4172" t="s">
        <v>72</v>
      </c>
      <c r="AE4172">
        <v>38</v>
      </c>
      <c r="AF4172" s="1">
        <v>31535</v>
      </c>
      <c r="AG4172" s="1">
        <v>45570</v>
      </c>
      <c r="AH4172" s="1">
        <v>45508</v>
      </c>
      <c r="AI4172" s="1">
        <v>45842</v>
      </c>
      <c r="AK4172">
        <v>500000</v>
      </c>
      <c r="AL4172">
        <v>0</v>
      </c>
      <c r="AM4172">
        <v>500000</v>
      </c>
      <c r="AO4172" t="s">
        <v>51</v>
      </c>
      <c r="AP4172" t="s">
        <v>15446</v>
      </c>
      <c r="AQ4172">
        <f>VLOOKUP(O4172,[1]Final!$A$1:$I$8943,9,0)</f>
        <v>9987230038</v>
      </c>
    </row>
    <row r="4173" spans="1:43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258755708</v>
      </c>
      <c r="U4173">
        <v>5127745637</v>
      </c>
      <c r="V4173" t="s">
        <v>15454</v>
      </c>
      <c r="W4173" t="s">
        <v>15455</v>
      </c>
      <c r="X4173" s="2" t="s">
        <v>20655</v>
      </c>
      <c r="Y4173" t="s">
        <v>15453</v>
      </c>
      <c r="Z4173" t="s">
        <v>62</v>
      </c>
      <c r="AA4173" t="s">
        <v>72</v>
      </c>
      <c r="AE4173">
        <v>40</v>
      </c>
      <c r="AF4173" t="s">
        <v>15457</v>
      </c>
      <c r="AG4173" s="1">
        <v>45570</v>
      </c>
      <c r="AH4173" s="1">
        <v>45508</v>
      </c>
      <c r="AI4173" s="1">
        <v>45842</v>
      </c>
      <c r="AK4173">
        <v>500000</v>
      </c>
      <c r="AL4173">
        <v>0</v>
      </c>
      <c r="AM4173">
        <v>500000</v>
      </c>
      <c r="AO4173" t="s">
        <v>51</v>
      </c>
      <c r="AP4173" t="s">
        <v>15456</v>
      </c>
      <c r="AQ4173">
        <f>VLOOKUP(O4173,[1]Final!$A$1:$I$8943,9,0)</f>
        <v>9038077775</v>
      </c>
    </row>
    <row r="4174" spans="1:43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258755711</v>
      </c>
      <c r="U4174">
        <v>5127745640</v>
      </c>
      <c r="V4174" t="s">
        <v>15458</v>
      </c>
      <c r="W4174" t="s">
        <v>15459</v>
      </c>
      <c r="X4174" s="2" t="s">
        <v>20655</v>
      </c>
      <c r="Y4174" t="s">
        <v>15460</v>
      </c>
      <c r="Z4174" t="s">
        <v>46</v>
      </c>
      <c r="AA4174" t="s">
        <v>56</v>
      </c>
      <c r="AE4174">
        <v>33</v>
      </c>
      <c r="AF4174" t="s">
        <v>2653</v>
      </c>
      <c r="AG4174" s="1">
        <v>45570</v>
      </c>
      <c r="AH4174" s="1">
        <v>45508</v>
      </c>
      <c r="AI4174" s="1">
        <v>45842</v>
      </c>
      <c r="AK4174">
        <v>500000</v>
      </c>
      <c r="AL4174">
        <v>0</v>
      </c>
      <c r="AM4174">
        <v>500000</v>
      </c>
      <c r="AO4174" t="s">
        <v>51</v>
      </c>
      <c r="AP4174" t="s">
        <v>15456</v>
      </c>
      <c r="AQ4174">
        <f>VLOOKUP(O4174,[1]Final!$A$1:$I$8943,9,0)</f>
        <v>9038077775</v>
      </c>
    </row>
    <row r="4175" spans="1:43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15453</v>
      </c>
      <c r="O4175">
        <v>14079</v>
      </c>
      <c r="T4175">
        <v>258755710</v>
      </c>
      <c r="U4175">
        <v>5127745639</v>
      </c>
      <c r="V4175" t="s">
        <v>15461</v>
      </c>
      <c r="W4175" t="s">
        <v>15462</v>
      </c>
      <c r="X4175" s="2" t="s">
        <v>20655</v>
      </c>
      <c r="Y4175" t="s">
        <v>15463</v>
      </c>
      <c r="Z4175" t="s">
        <v>62</v>
      </c>
      <c r="AA4175" t="s">
        <v>98</v>
      </c>
      <c r="AE4175">
        <v>5</v>
      </c>
      <c r="AF4175" s="1">
        <v>43263</v>
      </c>
      <c r="AG4175" s="1">
        <v>45570</v>
      </c>
      <c r="AH4175" s="1">
        <v>45508</v>
      </c>
      <c r="AI4175" s="1">
        <v>45842</v>
      </c>
      <c r="AK4175">
        <v>500000</v>
      </c>
      <c r="AL4175">
        <v>0</v>
      </c>
      <c r="AM4175">
        <v>500000</v>
      </c>
      <c r="AO4175" t="s">
        <v>51</v>
      </c>
      <c r="AP4175" t="s">
        <v>15456</v>
      </c>
      <c r="AQ4175">
        <f>VLOOKUP(O4175,[1]Final!$A$1:$I$8943,9,0)</f>
        <v>9038077775</v>
      </c>
    </row>
    <row r="4176" spans="1:43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15453</v>
      </c>
      <c r="O4176">
        <v>14079</v>
      </c>
      <c r="T4176">
        <v>258755709</v>
      </c>
      <c r="U4176">
        <v>5127745638</v>
      </c>
      <c r="V4176" t="s">
        <v>15464</v>
      </c>
      <c r="W4176" t="s">
        <v>15465</v>
      </c>
      <c r="X4176" s="2" t="s">
        <v>20655</v>
      </c>
      <c r="Y4176" t="s">
        <v>15466</v>
      </c>
      <c r="Z4176" t="s">
        <v>62</v>
      </c>
      <c r="AA4176" t="s">
        <v>63</v>
      </c>
      <c r="AE4176">
        <v>59</v>
      </c>
      <c r="AF4176" s="1">
        <v>23743</v>
      </c>
      <c r="AG4176" s="1">
        <v>45570</v>
      </c>
      <c r="AH4176" s="1">
        <v>45508</v>
      </c>
      <c r="AI4176" s="1">
        <v>45842</v>
      </c>
      <c r="AK4176">
        <v>500000</v>
      </c>
      <c r="AL4176">
        <v>0</v>
      </c>
      <c r="AM4176">
        <v>500000</v>
      </c>
      <c r="AO4176" t="s">
        <v>51</v>
      </c>
      <c r="AP4176" t="s">
        <v>15456</v>
      </c>
      <c r="AQ4176">
        <f>VLOOKUP(O4176,[1]Final!$A$1:$I$8943,9,0)</f>
        <v>9038077775</v>
      </c>
    </row>
    <row r="4177" spans="1:43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258756470</v>
      </c>
      <c r="U4177">
        <v>5127746399</v>
      </c>
      <c r="V4177" t="s">
        <v>15468</v>
      </c>
      <c r="W4177" t="s">
        <v>15469</v>
      </c>
      <c r="X4177" s="2" t="s">
        <v>20655</v>
      </c>
      <c r="Y4177" t="s">
        <v>15467</v>
      </c>
      <c r="Z4177" t="s">
        <v>62</v>
      </c>
      <c r="AA4177" t="s">
        <v>72</v>
      </c>
      <c r="AE4177">
        <v>41</v>
      </c>
      <c r="AF4177" s="1">
        <v>30538</v>
      </c>
      <c r="AG4177" s="1">
        <v>45570</v>
      </c>
      <c r="AH4177" s="1">
        <v>45508</v>
      </c>
      <c r="AI4177" s="1">
        <v>45842</v>
      </c>
      <c r="AK4177">
        <v>500000</v>
      </c>
      <c r="AL4177">
        <v>0</v>
      </c>
      <c r="AM4177">
        <v>500000</v>
      </c>
      <c r="AO4177" t="s">
        <v>51</v>
      </c>
      <c r="AP4177" t="s">
        <v>15470</v>
      </c>
      <c r="AQ4177">
        <f>VLOOKUP(O4177,[1]Final!$A$1:$I$8943,9,0)</f>
        <v>9773989041</v>
      </c>
    </row>
    <row r="4178" spans="1:43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258756475</v>
      </c>
      <c r="U4178">
        <v>5127746404</v>
      </c>
      <c r="V4178" t="s">
        <v>15471</v>
      </c>
      <c r="W4178" t="s">
        <v>15472</v>
      </c>
      <c r="X4178" s="2" t="s">
        <v>20655</v>
      </c>
      <c r="Y4178" t="s">
        <v>15473</v>
      </c>
      <c r="Z4178" t="s">
        <v>62</v>
      </c>
      <c r="AA4178" t="s">
        <v>98</v>
      </c>
      <c r="AE4178">
        <v>4</v>
      </c>
      <c r="AF4178" t="s">
        <v>15474</v>
      </c>
      <c r="AG4178" s="1">
        <v>45570</v>
      </c>
      <c r="AH4178" s="1">
        <v>45508</v>
      </c>
      <c r="AI4178" s="1">
        <v>45842</v>
      </c>
      <c r="AK4178">
        <v>500000</v>
      </c>
      <c r="AL4178">
        <v>0</v>
      </c>
      <c r="AM4178">
        <v>500000</v>
      </c>
      <c r="AO4178" t="s">
        <v>51</v>
      </c>
      <c r="AP4178" t="s">
        <v>15470</v>
      </c>
      <c r="AQ4178">
        <f>VLOOKUP(O4178,[1]Final!$A$1:$I$8943,9,0)</f>
        <v>9773989041</v>
      </c>
    </row>
    <row r="4179" spans="1:43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15467</v>
      </c>
      <c r="O4179">
        <v>14114</v>
      </c>
      <c r="T4179">
        <v>258756474</v>
      </c>
      <c r="U4179">
        <v>5127746403</v>
      </c>
      <c r="V4179" t="s">
        <v>15475</v>
      </c>
      <c r="W4179" t="s">
        <v>15476</v>
      </c>
      <c r="X4179" s="2" t="s">
        <v>20655</v>
      </c>
      <c r="Y4179" t="s">
        <v>15477</v>
      </c>
      <c r="Z4179" t="s">
        <v>62</v>
      </c>
      <c r="AA4179" t="s">
        <v>98</v>
      </c>
      <c r="AE4179">
        <v>2</v>
      </c>
      <c r="AF4179" t="s">
        <v>15478</v>
      </c>
      <c r="AG4179" s="1">
        <v>45570</v>
      </c>
      <c r="AH4179" s="1">
        <v>45508</v>
      </c>
      <c r="AI4179" s="1">
        <v>45842</v>
      </c>
      <c r="AK4179">
        <v>500000</v>
      </c>
      <c r="AL4179">
        <v>0</v>
      </c>
      <c r="AM4179">
        <v>500000</v>
      </c>
      <c r="AO4179" t="s">
        <v>51</v>
      </c>
      <c r="AP4179" t="s">
        <v>15470</v>
      </c>
      <c r="AQ4179">
        <f>VLOOKUP(O4179,[1]Final!$A$1:$I$8943,9,0)</f>
        <v>9773989041</v>
      </c>
    </row>
    <row r="4180" spans="1:43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15467</v>
      </c>
      <c r="O4180">
        <v>14114</v>
      </c>
      <c r="T4180">
        <v>258756471</v>
      </c>
      <c r="U4180">
        <v>5127746400</v>
      </c>
      <c r="V4180" t="s">
        <v>15479</v>
      </c>
      <c r="W4180" t="s">
        <v>15480</v>
      </c>
      <c r="X4180" s="2" t="s">
        <v>20655</v>
      </c>
      <c r="Y4180" t="s">
        <v>15481</v>
      </c>
      <c r="Z4180" t="s">
        <v>46</v>
      </c>
      <c r="AA4180" t="s">
        <v>68</v>
      </c>
      <c r="AE4180">
        <v>59</v>
      </c>
      <c r="AF4180" s="1">
        <v>23743</v>
      </c>
      <c r="AG4180" s="1">
        <v>45570</v>
      </c>
      <c r="AH4180" s="1">
        <v>45508</v>
      </c>
      <c r="AI4180" s="1">
        <v>45842</v>
      </c>
      <c r="AK4180">
        <v>500000</v>
      </c>
      <c r="AL4180">
        <v>0</v>
      </c>
      <c r="AM4180">
        <v>500000</v>
      </c>
      <c r="AO4180" t="s">
        <v>51</v>
      </c>
      <c r="AP4180" t="s">
        <v>15470</v>
      </c>
      <c r="AQ4180">
        <f>VLOOKUP(O4180,[1]Final!$A$1:$I$8943,9,0)</f>
        <v>9773989041</v>
      </c>
    </row>
    <row r="4181" spans="1:43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14401</v>
      </c>
      <c r="O4181">
        <v>14986</v>
      </c>
      <c r="T4181">
        <v>258763149</v>
      </c>
      <c r="U4181">
        <v>5127751163</v>
      </c>
      <c r="V4181" t="s">
        <v>15482</v>
      </c>
      <c r="W4181" t="s">
        <v>15483</v>
      </c>
      <c r="X4181" s="2" t="s">
        <v>20655</v>
      </c>
      <c r="Y4181" t="s">
        <v>15484</v>
      </c>
      <c r="Z4181" t="s">
        <v>62</v>
      </c>
      <c r="AA4181" t="s">
        <v>56</v>
      </c>
      <c r="AE4181">
        <v>47</v>
      </c>
      <c r="AF4181" t="s">
        <v>15485</v>
      </c>
      <c r="AG4181" s="1">
        <v>45570</v>
      </c>
      <c r="AH4181" s="1">
        <v>45508</v>
      </c>
      <c r="AI4181" s="1">
        <v>45842</v>
      </c>
      <c r="AK4181">
        <v>700000</v>
      </c>
      <c r="AL4181">
        <v>0</v>
      </c>
      <c r="AM4181">
        <v>700000</v>
      </c>
      <c r="AO4181" t="s">
        <v>51</v>
      </c>
      <c r="AP4181" t="s">
        <v>14405</v>
      </c>
      <c r="AQ4181">
        <f>VLOOKUP(O4181,[1]Final!$A$1:$I$8943,9,0)</f>
        <v>9560058056</v>
      </c>
    </row>
    <row r="4182" spans="1:43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14401</v>
      </c>
      <c r="O4182">
        <v>14986</v>
      </c>
      <c r="T4182">
        <v>258083696</v>
      </c>
      <c r="U4182">
        <v>5090858490</v>
      </c>
      <c r="V4182" t="s">
        <v>15486</v>
      </c>
      <c r="W4182" t="s">
        <v>15487</v>
      </c>
      <c r="X4182" s="2" t="s">
        <v>20655</v>
      </c>
      <c r="Y4182" t="s">
        <v>14401</v>
      </c>
      <c r="Z4182" t="s">
        <v>46</v>
      </c>
      <c r="AA4182" t="s">
        <v>72</v>
      </c>
      <c r="AE4182">
        <v>40</v>
      </c>
      <c r="AF4182" t="s">
        <v>15488</v>
      </c>
      <c r="AG4182" s="1">
        <v>45448</v>
      </c>
      <c r="AH4182" s="1">
        <v>45477</v>
      </c>
      <c r="AI4182" s="1">
        <v>45812</v>
      </c>
      <c r="AK4182">
        <v>700000</v>
      </c>
      <c r="AL4182">
        <v>0</v>
      </c>
      <c r="AM4182">
        <v>700000</v>
      </c>
      <c r="AN4182" t="s">
        <v>14406</v>
      </c>
      <c r="AO4182" t="s">
        <v>51</v>
      </c>
      <c r="AP4182" t="s">
        <v>14405</v>
      </c>
      <c r="AQ4182">
        <f>VLOOKUP(O4182,[1]Final!$A$1:$I$8943,9,0)</f>
        <v>9560058056</v>
      </c>
    </row>
    <row r="4183" spans="1:43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258758272</v>
      </c>
      <c r="U4183">
        <v>5127747199</v>
      </c>
      <c r="V4183" t="s">
        <v>15490</v>
      </c>
      <c r="W4183" t="s">
        <v>15491</v>
      </c>
      <c r="X4183" s="2" t="s">
        <v>20655</v>
      </c>
      <c r="Y4183" t="s">
        <v>15492</v>
      </c>
      <c r="Z4183" t="s">
        <v>62</v>
      </c>
      <c r="AA4183" t="s">
        <v>56</v>
      </c>
      <c r="AE4183">
        <v>46</v>
      </c>
      <c r="AF4183" t="s">
        <v>15494</v>
      </c>
      <c r="AG4183" s="1">
        <v>45570</v>
      </c>
      <c r="AH4183" s="1">
        <v>45508</v>
      </c>
      <c r="AI4183" s="1">
        <v>45842</v>
      </c>
      <c r="AK4183">
        <v>500000</v>
      </c>
      <c r="AL4183">
        <v>0</v>
      </c>
      <c r="AM4183">
        <v>500000</v>
      </c>
      <c r="AO4183" t="s">
        <v>51</v>
      </c>
      <c r="AP4183" t="s">
        <v>15493</v>
      </c>
      <c r="AQ4183">
        <f>VLOOKUP(O4183,[1]Final!$A$1:$I$8943,9,0)</f>
        <v>8291950044</v>
      </c>
    </row>
    <row r="4184" spans="1:43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15489</v>
      </c>
      <c r="O4184">
        <v>14989</v>
      </c>
      <c r="T4184">
        <v>258758270</v>
      </c>
      <c r="U4184">
        <v>5127747197</v>
      </c>
      <c r="V4184" t="s">
        <v>15495</v>
      </c>
      <c r="W4184" t="s">
        <v>15496</v>
      </c>
      <c r="X4184" s="2" t="s">
        <v>20655</v>
      </c>
      <c r="Y4184" t="s">
        <v>15489</v>
      </c>
      <c r="Z4184" t="s">
        <v>46</v>
      </c>
      <c r="AA4184" t="s">
        <v>72</v>
      </c>
      <c r="AE4184">
        <v>38</v>
      </c>
      <c r="AF4184" t="s">
        <v>15497</v>
      </c>
      <c r="AG4184" s="1">
        <v>45570</v>
      </c>
      <c r="AH4184" s="1">
        <v>45508</v>
      </c>
      <c r="AI4184" s="1">
        <v>45842</v>
      </c>
      <c r="AK4184">
        <v>500000</v>
      </c>
      <c r="AL4184">
        <v>0</v>
      </c>
      <c r="AM4184">
        <v>500000</v>
      </c>
      <c r="AO4184" t="s">
        <v>51</v>
      </c>
      <c r="AP4184" t="s">
        <v>15493</v>
      </c>
      <c r="AQ4184">
        <f>VLOOKUP(O4184,[1]Final!$A$1:$I$8943,9,0)</f>
        <v>8291950044</v>
      </c>
    </row>
    <row r="4185" spans="1:43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15489</v>
      </c>
      <c r="O4185">
        <v>14989</v>
      </c>
      <c r="T4185">
        <v>258758271</v>
      </c>
      <c r="U4185">
        <v>5127747198</v>
      </c>
      <c r="V4185" t="s">
        <v>15498</v>
      </c>
      <c r="W4185" t="s">
        <v>15499</v>
      </c>
      <c r="X4185" s="2" t="s">
        <v>20655</v>
      </c>
      <c r="Y4185" t="s">
        <v>15500</v>
      </c>
      <c r="Z4185" t="s">
        <v>62</v>
      </c>
      <c r="AA4185" t="s">
        <v>98</v>
      </c>
      <c r="AE4185">
        <v>6</v>
      </c>
      <c r="AF4185" t="s">
        <v>15501</v>
      </c>
      <c r="AG4185" s="1">
        <v>45570</v>
      </c>
      <c r="AH4185" s="1">
        <v>45508</v>
      </c>
      <c r="AI4185" s="1">
        <v>45842</v>
      </c>
      <c r="AK4185">
        <v>500000</v>
      </c>
      <c r="AL4185">
        <v>0</v>
      </c>
      <c r="AM4185">
        <v>500000</v>
      </c>
      <c r="AO4185" t="s">
        <v>51</v>
      </c>
      <c r="AP4185" t="s">
        <v>15493</v>
      </c>
      <c r="AQ4185">
        <f>VLOOKUP(O4185,[1]Final!$A$1:$I$8943,9,0)</f>
        <v>8291950044</v>
      </c>
    </row>
    <row r="4186" spans="1:43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258757856</v>
      </c>
      <c r="U4186">
        <v>5127746783</v>
      </c>
      <c r="V4186" t="s">
        <v>15503</v>
      </c>
      <c r="W4186" t="s">
        <v>15504</v>
      </c>
      <c r="X4186" s="2" t="s">
        <v>20655</v>
      </c>
      <c r="Y4186" t="s">
        <v>4484</v>
      </c>
      <c r="Z4186" t="s">
        <v>46</v>
      </c>
      <c r="AA4186" t="s">
        <v>68</v>
      </c>
      <c r="AE4186">
        <v>50</v>
      </c>
      <c r="AF4186" s="1">
        <v>27030</v>
      </c>
      <c r="AG4186" s="1">
        <v>45570</v>
      </c>
      <c r="AH4186" s="1">
        <v>45508</v>
      </c>
      <c r="AI4186" s="1">
        <v>45842</v>
      </c>
      <c r="AK4186">
        <v>500000</v>
      </c>
      <c r="AL4186">
        <v>0</v>
      </c>
      <c r="AM4186">
        <v>500000</v>
      </c>
      <c r="AO4186" t="s">
        <v>51</v>
      </c>
      <c r="AP4186" t="s">
        <v>15505</v>
      </c>
      <c r="AQ4186">
        <f>VLOOKUP(O4186,[1]Final!$A$1:$I$8943,9,0)</f>
        <v>9818553611</v>
      </c>
    </row>
    <row r="4187" spans="1:43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258757855</v>
      </c>
      <c r="U4187">
        <v>5127746782</v>
      </c>
      <c r="V4187" t="s">
        <v>15506</v>
      </c>
      <c r="W4187" t="s">
        <v>15507</v>
      </c>
      <c r="X4187" s="2" t="s">
        <v>20655</v>
      </c>
      <c r="Y4187" t="s">
        <v>15502</v>
      </c>
      <c r="Z4187" t="s">
        <v>62</v>
      </c>
      <c r="AA4187" t="s">
        <v>72</v>
      </c>
      <c r="AE4187">
        <v>31</v>
      </c>
      <c r="AF4187" s="1">
        <v>34215</v>
      </c>
      <c r="AG4187" s="1">
        <v>45570</v>
      </c>
      <c r="AH4187" s="1">
        <v>45508</v>
      </c>
      <c r="AI4187" s="1">
        <v>45842</v>
      </c>
      <c r="AK4187">
        <v>500000</v>
      </c>
      <c r="AL4187">
        <v>0</v>
      </c>
      <c r="AM4187">
        <v>500000</v>
      </c>
      <c r="AO4187" t="s">
        <v>51</v>
      </c>
      <c r="AP4187" t="s">
        <v>15505</v>
      </c>
      <c r="AQ4187">
        <f>VLOOKUP(O4187,[1]Final!$A$1:$I$8943,9,0)</f>
        <v>9818553611</v>
      </c>
    </row>
    <row r="4188" spans="1:43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258757857</v>
      </c>
      <c r="U4188">
        <v>5127746784</v>
      </c>
      <c r="V4188" t="s">
        <v>15508</v>
      </c>
      <c r="W4188" t="s">
        <v>15509</v>
      </c>
      <c r="X4188" s="2" t="s">
        <v>20655</v>
      </c>
      <c r="Y4188" t="s">
        <v>15510</v>
      </c>
      <c r="Z4188" t="s">
        <v>46</v>
      </c>
      <c r="AA4188" t="s">
        <v>47</v>
      </c>
      <c r="AE4188">
        <v>4</v>
      </c>
      <c r="AF4188" t="s">
        <v>1668</v>
      </c>
      <c r="AG4188" s="1">
        <v>45570</v>
      </c>
      <c r="AH4188" s="1">
        <v>45508</v>
      </c>
      <c r="AI4188" s="1">
        <v>45842</v>
      </c>
      <c r="AK4188">
        <v>500000</v>
      </c>
      <c r="AL4188">
        <v>0</v>
      </c>
      <c r="AM4188">
        <v>500000</v>
      </c>
      <c r="AO4188" t="s">
        <v>51</v>
      </c>
      <c r="AP4188" t="s">
        <v>15505</v>
      </c>
      <c r="AQ4188">
        <f>VLOOKUP(O4188,[1]Final!$A$1:$I$8943,9,0)</f>
        <v>9818553611</v>
      </c>
    </row>
    <row r="4189" spans="1:43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15502</v>
      </c>
      <c r="O4189">
        <v>14990</v>
      </c>
      <c r="T4189">
        <v>258757858</v>
      </c>
      <c r="U4189">
        <v>5127746785</v>
      </c>
      <c r="V4189" t="s">
        <v>15511</v>
      </c>
      <c r="W4189" t="s">
        <v>15512</v>
      </c>
      <c r="X4189" s="2" t="s">
        <v>20655</v>
      </c>
      <c r="Y4189" t="s">
        <v>15513</v>
      </c>
      <c r="Z4189" t="s">
        <v>46</v>
      </c>
      <c r="AA4189" t="s">
        <v>63</v>
      </c>
      <c r="AE4189">
        <v>51</v>
      </c>
      <c r="AF4189" s="1">
        <v>26665</v>
      </c>
      <c r="AG4189" s="1">
        <v>45570</v>
      </c>
      <c r="AH4189" s="1">
        <v>45508</v>
      </c>
      <c r="AI4189" s="1">
        <v>45842</v>
      </c>
      <c r="AK4189">
        <v>500000</v>
      </c>
      <c r="AL4189">
        <v>0</v>
      </c>
      <c r="AM4189">
        <v>500000</v>
      </c>
      <c r="AO4189" t="s">
        <v>51</v>
      </c>
      <c r="AP4189" t="s">
        <v>15505</v>
      </c>
      <c r="AQ4189">
        <f>VLOOKUP(O4189,[1]Final!$A$1:$I$8943,9,0)</f>
        <v>9818553611</v>
      </c>
    </row>
    <row r="4190" spans="1:43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15502</v>
      </c>
      <c r="O4190">
        <v>14990</v>
      </c>
      <c r="T4190">
        <v>258757859</v>
      </c>
      <c r="U4190">
        <v>5127746786</v>
      </c>
      <c r="V4190" t="s">
        <v>15514</v>
      </c>
      <c r="W4190" t="s">
        <v>15515</v>
      </c>
      <c r="X4190" s="2" t="s">
        <v>20655</v>
      </c>
      <c r="Y4190" t="s">
        <v>1843</v>
      </c>
      <c r="Z4190" t="s">
        <v>46</v>
      </c>
      <c r="AA4190" t="s">
        <v>56</v>
      </c>
      <c r="AE4190">
        <v>26</v>
      </c>
      <c r="AF4190" s="1">
        <v>35981</v>
      </c>
      <c r="AG4190" s="1">
        <v>45570</v>
      </c>
      <c r="AH4190" s="1">
        <v>45508</v>
      </c>
      <c r="AI4190" s="1">
        <v>45842</v>
      </c>
      <c r="AK4190">
        <v>500000</v>
      </c>
      <c r="AL4190">
        <v>0</v>
      </c>
      <c r="AM4190">
        <v>500000</v>
      </c>
      <c r="AO4190" t="s">
        <v>51</v>
      </c>
      <c r="AP4190" t="s">
        <v>15505</v>
      </c>
      <c r="AQ4190">
        <f>VLOOKUP(O4190,[1]Final!$A$1:$I$8943,9,0)</f>
        <v>9818553611</v>
      </c>
    </row>
    <row r="4191" spans="1:43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258757702</v>
      </c>
      <c r="U4191">
        <v>5127746629</v>
      </c>
      <c r="V4191" t="s">
        <v>15517</v>
      </c>
      <c r="W4191" t="s">
        <v>15518</v>
      </c>
      <c r="X4191" s="2" t="s">
        <v>20655</v>
      </c>
      <c r="Y4191" t="s">
        <v>15516</v>
      </c>
      <c r="Z4191" t="s">
        <v>62</v>
      </c>
      <c r="AA4191" t="s">
        <v>72</v>
      </c>
      <c r="AE4191">
        <v>36</v>
      </c>
      <c r="AF4191" t="s">
        <v>15520</v>
      </c>
      <c r="AG4191" s="1">
        <v>45570</v>
      </c>
      <c r="AH4191" s="1">
        <v>45508</v>
      </c>
      <c r="AI4191" s="1">
        <v>45842</v>
      </c>
      <c r="AK4191">
        <v>500000</v>
      </c>
      <c r="AL4191">
        <v>0</v>
      </c>
      <c r="AM4191">
        <v>500000</v>
      </c>
      <c r="AO4191" t="s">
        <v>51</v>
      </c>
      <c r="AP4191" t="s">
        <v>15519</v>
      </c>
      <c r="AQ4191">
        <f>VLOOKUP(O4191,[1]Final!$A$1:$I$8943,9,0)</f>
        <v>7039060706</v>
      </c>
    </row>
    <row r="4192" spans="1:43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15516</v>
      </c>
      <c r="O4192">
        <v>14991</v>
      </c>
      <c r="T4192">
        <v>258757704</v>
      </c>
      <c r="U4192">
        <v>5127746631</v>
      </c>
      <c r="V4192" t="s">
        <v>15521</v>
      </c>
      <c r="W4192" t="s">
        <v>15522</v>
      </c>
      <c r="X4192" s="2" t="s">
        <v>20655</v>
      </c>
      <c r="Y4192" t="s">
        <v>15523</v>
      </c>
      <c r="Z4192" t="s">
        <v>46</v>
      </c>
      <c r="AA4192" t="s">
        <v>56</v>
      </c>
      <c r="AE4192">
        <v>34</v>
      </c>
      <c r="AF4192" s="1">
        <v>33088</v>
      </c>
      <c r="AG4192" s="1">
        <v>45570</v>
      </c>
      <c r="AH4192" s="1">
        <v>45508</v>
      </c>
      <c r="AI4192" s="1">
        <v>45842</v>
      </c>
      <c r="AK4192">
        <v>500000</v>
      </c>
      <c r="AL4192">
        <v>0</v>
      </c>
      <c r="AM4192">
        <v>500000</v>
      </c>
      <c r="AO4192" t="s">
        <v>51</v>
      </c>
      <c r="AP4192" t="s">
        <v>15519</v>
      </c>
      <c r="AQ4192">
        <f>VLOOKUP(O4192,[1]Final!$A$1:$I$8943,9,0)</f>
        <v>7039060706</v>
      </c>
    </row>
    <row r="4193" spans="1:43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15516</v>
      </c>
      <c r="O4193">
        <v>14991</v>
      </c>
      <c r="T4193">
        <v>258757703</v>
      </c>
      <c r="U4193">
        <v>5127746630</v>
      </c>
      <c r="V4193" t="s">
        <v>15524</v>
      </c>
      <c r="W4193" t="s">
        <v>15525</v>
      </c>
      <c r="X4193" s="2" t="s">
        <v>20655</v>
      </c>
      <c r="Y4193" t="s">
        <v>15526</v>
      </c>
      <c r="Z4193" t="s">
        <v>62</v>
      </c>
      <c r="AA4193" t="s">
        <v>98</v>
      </c>
      <c r="AE4193">
        <v>4</v>
      </c>
      <c r="AF4193" s="1">
        <v>44018</v>
      </c>
      <c r="AG4193" s="1">
        <v>45570</v>
      </c>
      <c r="AH4193" s="1">
        <v>45508</v>
      </c>
      <c r="AI4193" s="1">
        <v>45842</v>
      </c>
      <c r="AK4193">
        <v>500000</v>
      </c>
      <c r="AL4193">
        <v>0</v>
      </c>
      <c r="AM4193">
        <v>500000</v>
      </c>
      <c r="AO4193" t="s">
        <v>51</v>
      </c>
      <c r="AP4193" t="s">
        <v>15519</v>
      </c>
      <c r="AQ4193">
        <f>VLOOKUP(O4193,[1]Final!$A$1:$I$8943,9,0)</f>
        <v>7039060706</v>
      </c>
    </row>
    <row r="4194" spans="1:43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258758542</v>
      </c>
      <c r="U4194">
        <v>5127747469</v>
      </c>
      <c r="V4194" t="s">
        <v>15528</v>
      </c>
      <c r="W4194" t="s">
        <v>15529</v>
      </c>
      <c r="X4194" s="2" t="s">
        <v>20655</v>
      </c>
      <c r="Y4194" t="s">
        <v>15530</v>
      </c>
      <c r="Z4194" t="s">
        <v>46</v>
      </c>
      <c r="AA4194" t="s">
        <v>56</v>
      </c>
      <c r="AE4194">
        <v>22</v>
      </c>
      <c r="AF4194" t="s">
        <v>4274</v>
      </c>
      <c r="AG4194" s="1">
        <v>45570</v>
      </c>
      <c r="AH4194" s="1">
        <v>45508</v>
      </c>
      <c r="AI4194" s="1">
        <v>45842</v>
      </c>
      <c r="AK4194">
        <v>500000</v>
      </c>
      <c r="AL4194">
        <v>0</v>
      </c>
      <c r="AM4194">
        <v>500000</v>
      </c>
      <c r="AO4194" t="s">
        <v>51</v>
      </c>
      <c r="AP4194" t="s">
        <v>15531</v>
      </c>
      <c r="AQ4194">
        <f>VLOOKUP(O4194,[1]Final!$A$1:$I$8943,9,0)</f>
        <v>7875050205</v>
      </c>
    </row>
    <row r="4195" spans="1:43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258758540</v>
      </c>
      <c r="U4195">
        <v>5127747467</v>
      </c>
      <c r="V4195" t="s">
        <v>15532</v>
      </c>
      <c r="W4195" t="s">
        <v>15533</v>
      </c>
      <c r="X4195" s="2" t="s">
        <v>20655</v>
      </c>
      <c r="Y4195" t="s">
        <v>15534</v>
      </c>
      <c r="Z4195" t="s">
        <v>62</v>
      </c>
      <c r="AA4195" t="s">
        <v>63</v>
      </c>
      <c r="AE4195">
        <v>66</v>
      </c>
      <c r="AF4195" s="1">
        <v>21191</v>
      </c>
      <c r="AG4195" s="1">
        <v>45570</v>
      </c>
      <c r="AH4195" s="1">
        <v>45508</v>
      </c>
      <c r="AI4195" s="1">
        <v>45842</v>
      </c>
      <c r="AK4195">
        <v>500000</v>
      </c>
      <c r="AL4195">
        <v>0</v>
      </c>
      <c r="AM4195">
        <v>500000</v>
      </c>
      <c r="AO4195" t="s">
        <v>51</v>
      </c>
      <c r="AP4195" t="s">
        <v>15531</v>
      </c>
      <c r="AQ4195">
        <f>VLOOKUP(O4195,[1]Final!$A$1:$I$8943,9,0)</f>
        <v>7875050205</v>
      </c>
    </row>
    <row r="4196" spans="1:43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258758541</v>
      </c>
      <c r="U4196">
        <v>5127747468</v>
      </c>
      <c r="V4196" t="s">
        <v>15535</v>
      </c>
      <c r="W4196" t="s">
        <v>15536</v>
      </c>
      <c r="X4196" s="2" t="s">
        <v>20655</v>
      </c>
      <c r="Y4196" t="s">
        <v>15537</v>
      </c>
      <c r="Z4196" t="s">
        <v>62</v>
      </c>
      <c r="AA4196" t="s">
        <v>98</v>
      </c>
      <c r="AE4196">
        <v>1</v>
      </c>
      <c r="AF4196" s="1">
        <v>45055</v>
      </c>
      <c r="AG4196" s="1">
        <v>45570</v>
      </c>
      <c r="AH4196" s="1">
        <v>45508</v>
      </c>
      <c r="AI4196" s="1">
        <v>45842</v>
      </c>
      <c r="AK4196">
        <v>500000</v>
      </c>
      <c r="AL4196">
        <v>0</v>
      </c>
      <c r="AM4196">
        <v>500000</v>
      </c>
      <c r="AO4196" t="s">
        <v>51</v>
      </c>
      <c r="AP4196" t="s">
        <v>15531</v>
      </c>
      <c r="AQ4196">
        <f>VLOOKUP(O4196,[1]Final!$A$1:$I$8943,9,0)</f>
        <v>7875050205</v>
      </c>
    </row>
    <row r="4197" spans="1:43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15527</v>
      </c>
      <c r="O4197">
        <v>15000</v>
      </c>
      <c r="T4197">
        <v>258758538</v>
      </c>
      <c r="U4197">
        <v>5127747465</v>
      </c>
      <c r="V4197" t="s">
        <v>15538</v>
      </c>
      <c r="W4197" t="s">
        <v>15539</v>
      </c>
      <c r="X4197" s="2" t="s">
        <v>20655</v>
      </c>
      <c r="Y4197" t="s">
        <v>15527</v>
      </c>
      <c r="Z4197" t="s">
        <v>62</v>
      </c>
      <c r="AA4197" t="s">
        <v>72</v>
      </c>
      <c r="AE4197">
        <v>30</v>
      </c>
      <c r="AF4197" s="1">
        <v>34456</v>
      </c>
      <c r="AG4197" s="1">
        <v>45570</v>
      </c>
      <c r="AH4197" s="1">
        <v>45508</v>
      </c>
      <c r="AI4197" s="1">
        <v>45842</v>
      </c>
      <c r="AK4197">
        <v>500000</v>
      </c>
      <c r="AL4197">
        <v>0</v>
      </c>
      <c r="AM4197">
        <v>500000</v>
      </c>
      <c r="AO4197" t="s">
        <v>51</v>
      </c>
      <c r="AP4197" t="s">
        <v>15531</v>
      </c>
      <c r="AQ4197">
        <f>VLOOKUP(O4197,[1]Final!$A$1:$I$8943,9,0)</f>
        <v>7875050205</v>
      </c>
    </row>
    <row r="4198" spans="1:43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15527</v>
      </c>
      <c r="O4198">
        <v>15000</v>
      </c>
      <c r="T4198">
        <v>258758539</v>
      </c>
      <c r="U4198">
        <v>5127747466</v>
      </c>
      <c r="V4198" t="s">
        <v>15540</v>
      </c>
      <c r="W4198" t="s">
        <v>15541</v>
      </c>
      <c r="X4198" s="2" t="s">
        <v>20655</v>
      </c>
      <c r="Y4198" t="s">
        <v>15542</v>
      </c>
      <c r="Z4198" t="s">
        <v>46</v>
      </c>
      <c r="AA4198" t="s">
        <v>68</v>
      </c>
      <c r="AE4198">
        <v>58</v>
      </c>
      <c r="AF4198" s="1">
        <v>24108</v>
      </c>
      <c r="AG4198" s="1">
        <v>45570</v>
      </c>
      <c r="AH4198" s="1">
        <v>45508</v>
      </c>
      <c r="AI4198" s="1">
        <v>45842</v>
      </c>
      <c r="AK4198">
        <v>500000</v>
      </c>
      <c r="AL4198">
        <v>0</v>
      </c>
      <c r="AM4198">
        <v>500000</v>
      </c>
      <c r="AO4198" t="s">
        <v>51</v>
      </c>
      <c r="AP4198" t="s">
        <v>15531</v>
      </c>
      <c r="AQ4198">
        <f>VLOOKUP(O4198,[1]Final!$A$1:$I$8943,9,0)</f>
        <v>7875050205</v>
      </c>
    </row>
    <row r="4199" spans="1:43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258758523</v>
      </c>
      <c r="U4199">
        <v>5127747450</v>
      </c>
      <c r="V4199" t="s">
        <v>15544</v>
      </c>
      <c r="W4199" t="s">
        <v>15545</v>
      </c>
      <c r="X4199" s="2" t="s">
        <v>20655</v>
      </c>
      <c r="Y4199" t="s">
        <v>15546</v>
      </c>
      <c r="Z4199" t="s">
        <v>46</v>
      </c>
      <c r="AA4199" t="s">
        <v>68</v>
      </c>
      <c r="AE4199">
        <v>68</v>
      </c>
      <c r="AF4199" s="1">
        <v>20608</v>
      </c>
      <c r="AG4199" s="1">
        <v>45570</v>
      </c>
      <c r="AH4199" s="1">
        <v>45508</v>
      </c>
      <c r="AI4199" s="1">
        <v>45842</v>
      </c>
      <c r="AK4199">
        <v>500000</v>
      </c>
      <c r="AL4199">
        <v>0</v>
      </c>
      <c r="AM4199">
        <v>500000</v>
      </c>
      <c r="AO4199" t="s">
        <v>51</v>
      </c>
      <c r="AP4199" t="s">
        <v>15547</v>
      </c>
      <c r="AQ4199">
        <f>VLOOKUP(O4199,[1]Final!$A$1:$I$8943,9,0)</f>
        <v>9000782631</v>
      </c>
    </row>
    <row r="4200" spans="1:43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258758522</v>
      </c>
      <c r="U4200">
        <v>5127747449</v>
      </c>
      <c r="V4200" t="s">
        <v>15548</v>
      </c>
      <c r="W4200" t="s">
        <v>15549</v>
      </c>
      <c r="X4200" s="2" t="s">
        <v>20655</v>
      </c>
      <c r="Y4200" t="s">
        <v>15543</v>
      </c>
      <c r="Z4200" t="s">
        <v>62</v>
      </c>
      <c r="AA4200" t="s">
        <v>72</v>
      </c>
      <c r="AE4200">
        <v>35</v>
      </c>
      <c r="AF4200" s="1">
        <v>32726</v>
      </c>
      <c r="AG4200" s="1">
        <v>45570</v>
      </c>
      <c r="AH4200" s="1">
        <v>45508</v>
      </c>
      <c r="AI4200" s="1">
        <v>45842</v>
      </c>
      <c r="AK4200">
        <v>500000</v>
      </c>
      <c r="AL4200">
        <v>0</v>
      </c>
      <c r="AM4200">
        <v>500000</v>
      </c>
      <c r="AO4200" t="s">
        <v>51</v>
      </c>
      <c r="AP4200" t="s">
        <v>15547</v>
      </c>
      <c r="AQ4200">
        <f>VLOOKUP(O4200,[1]Final!$A$1:$I$8943,9,0)</f>
        <v>9000782631</v>
      </c>
    </row>
    <row r="4201" spans="1:43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258758526</v>
      </c>
      <c r="U4201">
        <v>5127747453</v>
      </c>
      <c r="V4201" t="s">
        <v>15550</v>
      </c>
      <c r="W4201" t="s">
        <v>15551</v>
      </c>
      <c r="X4201" s="2" t="s">
        <v>20655</v>
      </c>
      <c r="Y4201" t="s">
        <v>15552</v>
      </c>
      <c r="Z4201" t="s">
        <v>46</v>
      </c>
      <c r="AA4201" t="s">
        <v>56</v>
      </c>
      <c r="AE4201">
        <v>33</v>
      </c>
      <c r="AF4201" t="s">
        <v>15553</v>
      </c>
      <c r="AG4201" s="1">
        <v>45570</v>
      </c>
      <c r="AH4201" s="1">
        <v>45508</v>
      </c>
      <c r="AI4201" s="1">
        <v>45842</v>
      </c>
      <c r="AK4201">
        <v>500000</v>
      </c>
      <c r="AL4201">
        <v>0</v>
      </c>
      <c r="AM4201">
        <v>500000</v>
      </c>
      <c r="AO4201" t="s">
        <v>51</v>
      </c>
      <c r="AP4201" t="s">
        <v>15547</v>
      </c>
      <c r="AQ4201">
        <f>VLOOKUP(O4201,[1]Final!$A$1:$I$8943,9,0)</f>
        <v>9000782631</v>
      </c>
    </row>
    <row r="4202" spans="1:43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15543</v>
      </c>
      <c r="O4202">
        <v>15001</v>
      </c>
      <c r="T4202">
        <v>258758525</v>
      </c>
      <c r="U4202">
        <v>5127747452</v>
      </c>
      <c r="V4202" t="s">
        <v>15554</v>
      </c>
      <c r="W4202" t="s">
        <v>15555</v>
      </c>
      <c r="X4202" s="2" t="s">
        <v>20655</v>
      </c>
      <c r="Y4202" t="s">
        <v>15556</v>
      </c>
      <c r="Z4202" t="s">
        <v>62</v>
      </c>
      <c r="AA4202" t="s">
        <v>98</v>
      </c>
      <c r="AE4202">
        <v>8</v>
      </c>
      <c r="AF4202" t="s">
        <v>15557</v>
      </c>
      <c r="AG4202" s="1">
        <v>45570</v>
      </c>
      <c r="AH4202" s="1">
        <v>45508</v>
      </c>
      <c r="AI4202" s="1">
        <v>45842</v>
      </c>
      <c r="AK4202">
        <v>500000</v>
      </c>
      <c r="AL4202">
        <v>0</v>
      </c>
      <c r="AM4202">
        <v>500000</v>
      </c>
      <c r="AO4202" t="s">
        <v>51</v>
      </c>
      <c r="AP4202" t="s">
        <v>15547</v>
      </c>
      <c r="AQ4202">
        <f>VLOOKUP(O4202,[1]Final!$A$1:$I$8943,9,0)</f>
        <v>9000782631</v>
      </c>
    </row>
    <row r="4203" spans="1:43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15543</v>
      </c>
      <c r="O4203">
        <v>15001</v>
      </c>
      <c r="T4203">
        <v>258758524</v>
      </c>
      <c r="U4203">
        <v>5127747451</v>
      </c>
      <c r="V4203" t="s">
        <v>15558</v>
      </c>
      <c r="W4203" t="s">
        <v>15559</v>
      </c>
      <c r="X4203" s="2" t="s">
        <v>20655</v>
      </c>
      <c r="Y4203" t="s">
        <v>15560</v>
      </c>
      <c r="Z4203" t="s">
        <v>62</v>
      </c>
      <c r="AA4203" t="s">
        <v>98</v>
      </c>
      <c r="AE4203">
        <v>9</v>
      </c>
      <c r="AF4203" t="s">
        <v>15561</v>
      </c>
      <c r="AG4203" s="1">
        <v>45570</v>
      </c>
      <c r="AH4203" s="1">
        <v>45508</v>
      </c>
      <c r="AI4203" s="1">
        <v>45842</v>
      </c>
      <c r="AK4203">
        <v>500000</v>
      </c>
      <c r="AL4203">
        <v>0</v>
      </c>
      <c r="AM4203">
        <v>500000</v>
      </c>
      <c r="AO4203" t="s">
        <v>51</v>
      </c>
      <c r="AP4203" t="s">
        <v>15547</v>
      </c>
      <c r="AQ4203">
        <f>VLOOKUP(O4203,[1]Final!$A$1:$I$8943,9,0)</f>
        <v>9000782631</v>
      </c>
    </row>
    <row r="4204" spans="1:43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258757794</v>
      </c>
      <c r="U4204">
        <v>5127746721</v>
      </c>
      <c r="V4204" t="s">
        <v>15563</v>
      </c>
      <c r="W4204" t="s">
        <v>15564</v>
      </c>
      <c r="X4204" s="2" t="s">
        <v>20655</v>
      </c>
      <c r="Y4204" t="s">
        <v>15562</v>
      </c>
      <c r="Z4204" t="s">
        <v>62</v>
      </c>
      <c r="AA4204" t="s">
        <v>72</v>
      </c>
      <c r="AE4204">
        <v>35</v>
      </c>
      <c r="AF4204" t="s">
        <v>15566</v>
      </c>
      <c r="AG4204" s="1">
        <v>45570</v>
      </c>
      <c r="AH4204" s="1">
        <v>45508</v>
      </c>
      <c r="AI4204" s="1">
        <v>45842</v>
      </c>
      <c r="AK4204">
        <v>500000</v>
      </c>
      <c r="AL4204">
        <v>0</v>
      </c>
      <c r="AM4204">
        <v>500000</v>
      </c>
      <c r="AO4204" t="s">
        <v>51</v>
      </c>
      <c r="AP4204" t="s">
        <v>15565</v>
      </c>
      <c r="AQ4204">
        <f>VLOOKUP(O4204,[1]Final!$A$1:$I$8943,9,0)</f>
        <v>7899914502</v>
      </c>
    </row>
    <row r="4205" spans="1:43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15562</v>
      </c>
      <c r="O4205">
        <v>15015</v>
      </c>
      <c r="T4205">
        <v>258757797</v>
      </c>
      <c r="U4205">
        <v>5127746724</v>
      </c>
      <c r="V4205" t="s">
        <v>15567</v>
      </c>
      <c r="W4205" t="s">
        <v>15568</v>
      </c>
      <c r="X4205" s="2" t="s">
        <v>20655</v>
      </c>
      <c r="Y4205" t="s">
        <v>15569</v>
      </c>
      <c r="Z4205" t="s">
        <v>46</v>
      </c>
      <c r="AA4205" t="s">
        <v>56</v>
      </c>
      <c r="AE4205">
        <v>34</v>
      </c>
      <c r="AF4205" s="1">
        <v>33030</v>
      </c>
      <c r="AG4205" s="1">
        <v>45570</v>
      </c>
      <c r="AH4205" s="1">
        <v>45508</v>
      </c>
      <c r="AI4205" s="1">
        <v>45842</v>
      </c>
      <c r="AK4205">
        <v>500000</v>
      </c>
      <c r="AL4205">
        <v>0</v>
      </c>
      <c r="AM4205">
        <v>500000</v>
      </c>
      <c r="AO4205" t="s">
        <v>51</v>
      </c>
      <c r="AP4205" t="s">
        <v>15565</v>
      </c>
      <c r="AQ4205">
        <f>VLOOKUP(O4205,[1]Final!$A$1:$I$8943,9,0)</f>
        <v>7899914502</v>
      </c>
    </row>
    <row r="4206" spans="1:43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15562</v>
      </c>
      <c r="O4206">
        <v>15015</v>
      </c>
      <c r="T4206">
        <v>258757796</v>
      </c>
      <c r="U4206">
        <v>5127746723</v>
      </c>
      <c r="V4206" t="s">
        <v>15570</v>
      </c>
      <c r="W4206" t="s">
        <v>15571</v>
      </c>
      <c r="X4206" s="2" t="s">
        <v>20655</v>
      </c>
      <c r="Y4206" t="s">
        <v>15572</v>
      </c>
      <c r="Z4206" t="s">
        <v>62</v>
      </c>
      <c r="AA4206" t="s">
        <v>63</v>
      </c>
      <c r="AE4206">
        <v>62</v>
      </c>
      <c r="AF4206" t="s">
        <v>15573</v>
      </c>
      <c r="AG4206" s="1">
        <v>45570</v>
      </c>
      <c r="AH4206" s="1">
        <v>45508</v>
      </c>
      <c r="AI4206" s="1">
        <v>45842</v>
      </c>
      <c r="AK4206">
        <v>500000</v>
      </c>
      <c r="AL4206">
        <v>0</v>
      </c>
      <c r="AM4206">
        <v>500000</v>
      </c>
      <c r="AO4206" t="s">
        <v>51</v>
      </c>
      <c r="AP4206" t="s">
        <v>15565</v>
      </c>
      <c r="AQ4206">
        <f>VLOOKUP(O4206,[1]Final!$A$1:$I$8943,9,0)</f>
        <v>7899914502</v>
      </c>
    </row>
    <row r="4207" spans="1:43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258757605</v>
      </c>
      <c r="U4207">
        <v>5127746532</v>
      </c>
      <c r="V4207" t="s">
        <v>15575</v>
      </c>
      <c r="W4207" t="s">
        <v>15576</v>
      </c>
      <c r="X4207" s="2" t="s">
        <v>20655</v>
      </c>
      <c r="Y4207" t="s">
        <v>15577</v>
      </c>
      <c r="Z4207" t="s">
        <v>46</v>
      </c>
      <c r="AA4207" t="s">
        <v>68</v>
      </c>
      <c r="AE4207">
        <v>53</v>
      </c>
      <c r="AF4207" s="1">
        <v>26215</v>
      </c>
      <c r="AG4207" s="1">
        <v>45570</v>
      </c>
      <c r="AH4207" s="1">
        <v>45508</v>
      </c>
      <c r="AI4207" s="1">
        <v>45842</v>
      </c>
      <c r="AK4207">
        <v>500000</v>
      </c>
      <c r="AL4207">
        <v>0</v>
      </c>
      <c r="AM4207">
        <v>500000</v>
      </c>
      <c r="AO4207" t="s">
        <v>51</v>
      </c>
      <c r="AP4207" t="s">
        <v>15578</v>
      </c>
      <c r="AQ4207">
        <f>VLOOKUP(O4207,[1]Final!$A$1:$I$8943,9,0)</f>
        <v>7303969605</v>
      </c>
    </row>
    <row r="4208" spans="1:43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15574</v>
      </c>
      <c r="O4208">
        <v>15681</v>
      </c>
      <c r="T4208">
        <v>258757606</v>
      </c>
      <c r="U4208">
        <v>5127746533</v>
      </c>
      <c r="V4208" t="s">
        <v>15579</v>
      </c>
      <c r="W4208" t="s">
        <v>15580</v>
      </c>
      <c r="X4208" s="2" t="s">
        <v>20655</v>
      </c>
      <c r="Y4208" t="s">
        <v>5999</v>
      </c>
      <c r="Z4208" t="s">
        <v>62</v>
      </c>
      <c r="AA4208" t="s">
        <v>56</v>
      </c>
      <c r="AE4208">
        <v>31</v>
      </c>
      <c r="AF4208" s="1">
        <v>34247</v>
      </c>
      <c r="AG4208" s="1">
        <v>45570</v>
      </c>
      <c r="AH4208" s="1">
        <v>45508</v>
      </c>
      <c r="AI4208" s="1">
        <v>45842</v>
      </c>
      <c r="AK4208">
        <v>500000</v>
      </c>
      <c r="AL4208">
        <v>0</v>
      </c>
      <c r="AM4208">
        <v>500000</v>
      </c>
      <c r="AO4208" t="s">
        <v>51</v>
      </c>
      <c r="AP4208" t="s">
        <v>15578</v>
      </c>
      <c r="AQ4208">
        <f>VLOOKUP(O4208,[1]Final!$A$1:$I$8943,9,0)</f>
        <v>7303969605</v>
      </c>
    </row>
    <row r="4209" spans="1:43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15574</v>
      </c>
      <c r="O4209">
        <v>15681</v>
      </c>
      <c r="T4209">
        <v>258757604</v>
      </c>
      <c r="U4209">
        <v>5127746531</v>
      </c>
      <c r="V4209" t="s">
        <v>15581</v>
      </c>
      <c r="W4209" t="s">
        <v>15582</v>
      </c>
      <c r="X4209" s="2" t="s">
        <v>20655</v>
      </c>
      <c r="Y4209" t="s">
        <v>15574</v>
      </c>
      <c r="Z4209" t="s">
        <v>46</v>
      </c>
      <c r="AA4209" t="s">
        <v>72</v>
      </c>
      <c r="AE4209">
        <v>29</v>
      </c>
      <c r="AF4209" t="s">
        <v>15583</v>
      </c>
      <c r="AG4209" s="1">
        <v>45570</v>
      </c>
      <c r="AH4209" s="1">
        <v>45508</v>
      </c>
      <c r="AI4209" s="1">
        <v>45842</v>
      </c>
      <c r="AK4209">
        <v>500000</v>
      </c>
      <c r="AL4209">
        <v>0</v>
      </c>
      <c r="AM4209">
        <v>500000</v>
      </c>
      <c r="AO4209" t="s">
        <v>51</v>
      </c>
      <c r="AP4209" t="s">
        <v>15578</v>
      </c>
      <c r="AQ4209">
        <f>VLOOKUP(O4209,[1]Final!$A$1:$I$8943,9,0)</f>
        <v>7303969605</v>
      </c>
    </row>
    <row r="4210" spans="1:43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258758472</v>
      </c>
      <c r="U4210">
        <v>5127747399</v>
      </c>
      <c r="V4210" t="s">
        <v>15585</v>
      </c>
      <c r="W4210" t="s">
        <v>15586</v>
      </c>
      <c r="X4210" s="2" t="s">
        <v>20655</v>
      </c>
      <c r="Y4210" t="s">
        <v>15587</v>
      </c>
      <c r="Z4210" t="s">
        <v>62</v>
      </c>
      <c r="AA4210" t="s">
        <v>98</v>
      </c>
      <c r="AE4210">
        <v>25</v>
      </c>
      <c r="AF4210" t="s">
        <v>15589</v>
      </c>
      <c r="AG4210" s="1">
        <v>45570</v>
      </c>
      <c r="AH4210" s="1">
        <v>45508</v>
      </c>
      <c r="AI4210" s="1">
        <v>45842</v>
      </c>
      <c r="AK4210">
        <v>700000</v>
      </c>
      <c r="AL4210">
        <v>0</v>
      </c>
      <c r="AM4210">
        <v>700000</v>
      </c>
      <c r="AO4210" t="s">
        <v>51</v>
      </c>
      <c r="AP4210" t="s">
        <v>15588</v>
      </c>
      <c r="AQ4210">
        <f>VLOOKUP(O4210,[1]Final!$A$1:$I$8943,9,0)</f>
        <v>9289781210</v>
      </c>
    </row>
    <row r="4211" spans="1:43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15584</v>
      </c>
      <c r="O4211">
        <v>15687</v>
      </c>
      <c r="T4211">
        <v>258758473</v>
      </c>
      <c r="U4211">
        <v>5127747400</v>
      </c>
      <c r="V4211" t="s">
        <v>15590</v>
      </c>
      <c r="W4211" t="s">
        <v>15591</v>
      </c>
      <c r="X4211" s="2" t="s">
        <v>20655</v>
      </c>
      <c r="Y4211" t="s">
        <v>15592</v>
      </c>
      <c r="Z4211" t="s">
        <v>46</v>
      </c>
      <c r="AA4211" t="s">
        <v>56</v>
      </c>
      <c r="AE4211">
        <v>52</v>
      </c>
      <c r="AF4211" t="s">
        <v>15593</v>
      </c>
      <c r="AG4211" s="1">
        <v>45570</v>
      </c>
      <c r="AH4211" s="1">
        <v>45508</v>
      </c>
      <c r="AI4211" s="1">
        <v>45842</v>
      </c>
      <c r="AK4211">
        <v>700000</v>
      </c>
      <c r="AL4211">
        <v>0</v>
      </c>
      <c r="AM4211">
        <v>700000</v>
      </c>
      <c r="AO4211" t="s">
        <v>51</v>
      </c>
      <c r="AP4211" t="s">
        <v>15588</v>
      </c>
      <c r="AQ4211">
        <f>VLOOKUP(O4211,[1]Final!$A$1:$I$8943,9,0)</f>
        <v>9289781210</v>
      </c>
    </row>
    <row r="4212" spans="1:43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15584</v>
      </c>
      <c r="O4212">
        <v>15687</v>
      </c>
      <c r="T4212">
        <v>258758471</v>
      </c>
      <c r="U4212">
        <v>5127747398</v>
      </c>
      <c r="V4212" t="s">
        <v>15594</v>
      </c>
      <c r="W4212" t="s">
        <v>15595</v>
      </c>
      <c r="X4212" s="2" t="s">
        <v>20655</v>
      </c>
      <c r="Y4212" t="s">
        <v>15584</v>
      </c>
      <c r="Z4212" t="s">
        <v>62</v>
      </c>
      <c r="AA4212" t="s">
        <v>72</v>
      </c>
      <c r="AE4212">
        <v>57</v>
      </c>
      <c r="AF4212" s="1">
        <v>24750</v>
      </c>
      <c r="AG4212" s="1">
        <v>45570</v>
      </c>
      <c r="AH4212" s="1">
        <v>45508</v>
      </c>
      <c r="AI4212" s="1">
        <v>45842</v>
      </c>
      <c r="AK4212">
        <v>700000</v>
      </c>
      <c r="AL4212">
        <v>0</v>
      </c>
      <c r="AM4212">
        <v>700000</v>
      </c>
      <c r="AO4212" t="s">
        <v>51</v>
      </c>
      <c r="AP4212" t="s">
        <v>15588</v>
      </c>
      <c r="AQ4212">
        <f>VLOOKUP(O4212,[1]Final!$A$1:$I$8943,9,0)</f>
        <v>9289781210</v>
      </c>
    </row>
    <row r="4213" spans="1:43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258757978</v>
      </c>
      <c r="U4213">
        <v>5127746905</v>
      </c>
      <c r="V4213" t="s">
        <v>15597</v>
      </c>
      <c r="W4213" t="s">
        <v>15598</v>
      </c>
      <c r="X4213" s="2" t="s">
        <v>20655</v>
      </c>
      <c r="Y4213" t="s">
        <v>15599</v>
      </c>
      <c r="Z4213" t="s">
        <v>46</v>
      </c>
      <c r="AA4213" t="s">
        <v>56</v>
      </c>
      <c r="AE4213">
        <v>43</v>
      </c>
      <c r="AF4213" t="s">
        <v>15601</v>
      </c>
      <c r="AG4213" s="1">
        <v>45570</v>
      </c>
      <c r="AH4213" s="1">
        <v>45508</v>
      </c>
      <c r="AI4213" s="1">
        <v>45842</v>
      </c>
      <c r="AK4213">
        <v>500000</v>
      </c>
      <c r="AL4213">
        <v>0</v>
      </c>
      <c r="AM4213">
        <v>500000</v>
      </c>
      <c r="AO4213" t="s">
        <v>51</v>
      </c>
      <c r="AP4213" t="s">
        <v>15600</v>
      </c>
      <c r="AQ4213">
        <f>VLOOKUP(O4213,[1]Final!$A$1:$I$8943,9,0)</f>
        <v>9643326507</v>
      </c>
    </row>
    <row r="4214" spans="1:43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258757973</v>
      </c>
      <c r="U4214">
        <v>5127746900</v>
      </c>
      <c r="V4214" t="s">
        <v>15602</v>
      </c>
      <c r="W4214" t="s">
        <v>15603</v>
      </c>
      <c r="X4214" s="2" t="s">
        <v>20655</v>
      </c>
      <c r="Y4214" t="s">
        <v>15596</v>
      </c>
      <c r="Z4214" t="s">
        <v>62</v>
      </c>
      <c r="AA4214" t="s">
        <v>72</v>
      </c>
      <c r="AE4214">
        <v>46</v>
      </c>
      <c r="AF4214" s="1">
        <v>28558</v>
      </c>
      <c r="AG4214" s="1">
        <v>45570</v>
      </c>
      <c r="AH4214" s="1">
        <v>45508</v>
      </c>
      <c r="AI4214" s="1">
        <v>45842</v>
      </c>
      <c r="AK4214">
        <v>500000</v>
      </c>
      <c r="AL4214">
        <v>0</v>
      </c>
      <c r="AM4214">
        <v>500000</v>
      </c>
      <c r="AO4214" t="s">
        <v>51</v>
      </c>
      <c r="AP4214" t="s">
        <v>15600</v>
      </c>
      <c r="AQ4214">
        <f>VLOOKUP(O4214,[1]Final!$A$1:$I$8943,9,0)</f>
        <v>9643326507</v>
      </c>
    </row>
    <row r="4215" spans="1:43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258757975</v>
      </c>
      <c r="U4215">
        <v>5127746902</v>
      </c>
      <c r="V4215" t="s">
        <v>15604</v>
      </c>
      <c r="W4215" t="s">
        <v>15605</v>
      </c>
      <c r="X4215" s="2" t="s">
        <v>20655</v>
      </c>
      <c r="Y4215" t="s">
        <v>15606</v>
      </c>
      <c r="Z4215" t="s">
        <v>46</v>
      </c>
      <c r="AA4215" t="s">
        <v>47</v>
      </c>
      <c r="AE4215">
        <v>18</v>
      </c>
      <c r="AF4215" t="s">
        <v>15607</v>
      </c>
      <c r="AG4215" s="1">
        <v>45570</v>
      </c>
      <c r="AH4215" s="1">
        <v>45508</v>
      </c>
      <c r="AI4215" s="1">
        <v>45842</v>
      </c>
      <c r="AK4215">
        <v>500000</v>
      </c>
      <c r="AL4215">
        <v>0</v>
      </c>
      <c r="AM4215">
        <v>500000</v>
      </c>
      <c r="AO4215" t="s">
        <v>51</v>
      </c>
      <c r="AP4215" t="s">
        <v>15600</v>
      </c>
      <c r="AQ4215">
        <f>VLOOKUP(O4215,[1]Final!$A$1:$I$8943,9,0)</f>
        <v>9643326507</v>
      </c>
    </row>
    <row r="4216" spans="1:43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258757977</v>
      </c>
      <c r="U4216">
        <v>5127746904</v>
      </c>
      <c r="V4216" t="s">
        <v>15608</v>
      </c>
      <c r="W4216" t="s">
        <v>15609</v>
      </c>
      <c r="X4216" s="2" t="s">
        <v>20655</v>
      </c>
      <c r="Y4216" t="s">
        <v>15610</v>
      </c>
      <c r="Z4216" t="s">
        <v>62</v>
      </c>
      <c r="AA4216" t="s">
        <v>63</v>
      </c>
      <c r="AE4216">
        <v>76</v>
      </c>
      <c r="AF4216" s="1">
        <v>17624</v>
      </c>
      <c r="AG4216" s="1">
        <v>45570</v>
      </c>
      <c r="AH4216" s="1">
        <v>45508</v>
      </c>
      <c r="AI4216" s="1">
        <v>45842</v>
      </c>
      <c r="AK4216">
        <v>500000</v>
      </c>
      <c r="AL4216">
        <v>0</v>
      </c>
      <c r="AM4216">
        <v>500000</v>
      </c>
      <c r="AO4216" t="s">
        <v>51</v>
      </c>
      <c r="AP4216" t="s">
        <v>15600</v>
      </c>
      <c r="AQ4216">
        <f>VLOOKUP(O4216,[1]Final!$A$1:$I$8943,9,0)</f>
        <v>9643326507</v>
      </c>
    </row>
    <row r="4217" spans="1:43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15596</v>
      </c>
      <c r="O4217">
        <v>1569</v>
      </c>
      <c r="T4217">
        <v>258757974</v>
      </c>
      <c r="U4217">
        <v>5127746901</v>
      </c>
      <c r="V4217" t="s">
        <v>15611</v>
      </c>
      <c r="W4217" t="s">
        <v>15612</v>
      </c>
      <c r="X4217" s="2" t="s">
        <v>20655</v>
      </c>
      <c r="Y4217" t="s">
        <v>6318</v>
      </c>
      <c r="Z4217" t="s">
        <v>46</v>
      </c>
      <c r="AA4217" t="s">
        <v>68</v>
      </c>
      <c r="AE4217">
        <v>70</v>
      </c>
      <c r="AF4217" s="1">
        <v>19725</v>
      </c>
      <c r="AG4217" s="1">
        <v>45570</v>
      </c>
      <c r="AH4217" s="1">
        <v>45508</v>
      </c>
      <c r="AI4217" s="1">
        <v>45842</v>
      </c>
      <c r="AK4217">
        <v>500000</v>
      </c>
      <c r="AL4217">
        <v>0</v>
      </c>
      <c r="AM4217">
        <v>500000</v>
      </c>
      <c r="AO4217" t="s">
        <v>51</v>
      </c>
      <c r="AP4217" t="s">
        <v>15600</v>
      </c>
      <c r="AQ4217">
        <f>VLOOKUP(O4217,[1]Final!$A$1:$I$8943,9,0)</f>
        <v>9643326507</v>
      </c>
    </row>
    <row r="4218" spans="1:43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15596</v>
      </c>
      <c r="O4218">
        <v>1569</v>
      </c>
      <c r="T4218">
        <v>258757976</v>
      </c>
      <c r="U4218">
        <v>5127746903</v>
      </c>
      <c r="V4218" t="s">
        <v>15613</v>
      </c>
      <c r="W4218" t="s">
        <v>15614</v>
      </c>
      <c r="X4218" s="2" t="s">
        <v>20655</v>
      </c>
      <c r="Y4218" t="s">
        <v>15615</v>
      </c>
      <c r="Z4218" t="s">
        <v>46</v>
      </c>
      <c r="AA4218" t="s">
        <v>47</v>
      </c>
      <c r="AE4218">
        <v>22</v>
      </c>
      <c r="AF4218" t="s">
        <v>4291</v>
      </c>
      <c r="AG4218" s="1">
        <v>45570</v>
      </c>
      <c r="AH4218" s="1">
        <v>45508</v>
      </c>
      <c r="AI4218" s="1">
        <v>45842</v>
      </c>
      <c r="AK4218">
        <v>500000</v>
      </c>
      <c r="AL4218">
        <v>0</v>
      </c>
      <c r="AM4218">
        <v>500000</v>
      </c>
      <c r="AO4218" t="s">
        <v>51</v>
      </c>
      <c r="AP4218" t="s">
        <v>15600</v>
      </c>
      <c r="AQ4218">
        <f>VLOOKUP(O4218,[1]Final!$A$1:$I$8943,9,0)</f>
        <v>9643326507</v>
      </c>
    </row>
    <row r="4219" spans="1:43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258758007</v>
      </c>
      <c r="U4219">
        <v>5127746934</v>
      </c>
      <c r="V4219" t="s">
        <v>15617</v>
      </c>
      <c r="W4219" t="s">
        <v>15618</v>
      </c>
      <c r="X4219" s="2" t="s">
        <v>20655</v>
      </c>
      <c r="Y4219" t="s">
        <v>15616</v>
      </c>
      <c r="Z4219" t="s">
        <v>46</v>
      </c>
      <c r="AA4219" t="s">
        <v>72</v>
      </c>
      <c r="AE4219">
        <v>36</v>
      </c>
      <c r="AF4219" t="s">
        <v>352</v>
      </c>
      <c r="AG4219" s="1">
        <v>45570</v>
      </c>
      <c r="AH4219" s="1">
        <v>45508</v>
      </c>
      <c r="AI4219" s="1">
        <v>45842</v>
      </c>
      <c r="AK4219">
        <v>500000</v>
      </c>
      <c r="AL4219">
        <v>0</v>
      </c>
      <c r="AM4219">
        <v>500000</v>
      </c>
      <c r="AO4219" t="s">
        <v>51</v>
      </c>
      <c r="AP4219" t="s">
        <v>15619</v>
      </c>
      <c r="AQ4219">
        <f>VLOOKUP(O4219,[1]Final!$A$1:$I$8943,9,0)</f>
        <v>9029976966</v>
      </c>
    </row>
    <row r="4220" spans="1:43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258758010</v>
      </c>
      <c r="U4220">
        <v>5127746937</v>
      </c>
      <c r="V4220" t="s">
        <v>15620</v>
      </c>
      <c r="W4220" t="s">
        <v>15621</v>
      </c>
      <c r="X4220" s="2" t="s">
        <v>20655</v>
      </c>
      <c r="Y4220" t="s">
        <v>15622</v>
      </c>
      <c r="Z4220" t="s">
        <v>62</v>
      </c>
      <c r="AA4220" t="s">
        <v>56</v>
      </c>
      <c r="AE4220">
        <v>38</v>
      </c>
      <c r="AF4220" s="1">
        <v>31453</v>
      </c>
      <c r="AG4220" s="1">
        <v>45570</v>
      </c>
      <c r="AH4220" s="1">
        <v>45508</v>
      </c>
      <c r="AI4220" s="1">
        <v>45842</v>
      </c>
      <c r="AK4220">
        <v>500000</v>
      </c>
      <c r="AL4220">
        <v>0</v>
      </c>
      <c r="AM4220">
        <v>500000</v>
      </c>
      <c r="AO4220" t="s">
        <v>51</v>
      </c>
      <c r="AP4220" t="s">
        <v>15619</v>
      </c>
      <c r="AQ4220">
        <f>VLOOKUP(O4220,[1]Final!$A$1:$I$8943,9,0)</f>
        <v>9029976966</v>
      </c>
    </row>
    <row r="4221" spans="1:43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15616</v>
      </c>
      <c r="O4221">
        <v>15701</v>
      </c>
      <c r="T4221">
        <v>258758009</v>
      </c>
      <c r="U4221">
        <v>5127746936</v>
      </c>
      <c r="V4221" t="s">
        <v>15623</v>
      </c>
      <c r="W4221" t="s">
        <v>15624</v>
      </c>
      <c r="X4221" s="2" t="s">
        <v>20655</v>
      </c>
      <c r="Y4221" t="s">
        <v>15625</v>
      </c>
      <c r="Z4221" t="s">
        <v>46</v>
      </c>
      <c r="AA4221" t="s">
        <v>47</v>
      </c>
      <c r="AE4221">
        <v>10</v>
      </c>
      <c r="AF4221" s="1">
        <v>41919</v>
      </c>
      <c r="AG4221" s="1">
        <v>45570</v>
      </c>
      <c r="AH4221" s="1">
        <v>45508</v>
      </c>
      <c r="AI4221" s="1">
        <v>45842</v>
      </c>
      <c r="AK4221">
        <v>500000</v>
      </c>
      <c r="AL4221">
        <v>0</v>
      </c>
      <c r="AM4221">
        <v>500000</v>
      </c>
      <c r="AO4221" t="s">
        <v>51</v>
      </c>
      <c r="AP4221" t="s">
        <v>15619</v>
      </c>
      <c r="AQ4221">
        <f>VLOOKUP(O4221,[1]Final!$A$1:$I$8943,9,0)</f>
        <v>9029976966</v>
      </c>
    </row>
    <row r="4222" spans="1:43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15616</v>
      </c>
      <c r="O4222">
        <v>15701</v>
      </c>
      <c r="T4222">
        <v>258758008</v>
      </c>
      <c r="U4222">
        <v>5127746935</v>
      </c>
      <c r="V4222" t="s">
        <v>15626</v>
      </c>
      <c r="W4222" t="s">
        <v>15627</v>
      </c>
      <c r="X4222" s="2" t="s">
        <v>20655</v>
      </c>
      <c r="Y4222" t="s">
        <v>15628</v>
      </c>
      <c r="Z4222" t="s">
        <v>46</v>
      </c>
      <c r="AA4222" t="s">
        <v>47</v>
      </c>
      <c r="AE4222">
        <v>7</v>
      </c>
      <c r="AF4222" t="s">
        <v>15629</v>
      </c>
      <c r="AG4222" s="1">
        <v>45570</v>
      </c>
      <c r="AH4222" s="1">
        <v>45508</v>
      </c>
      <c r="AI4222" s="1">
        <v>45842</v>
      </c>
      <c r="AK4222">
        <v>500000</v>
      </c>
      <c r="AL4222">
        <v>0</v>
      </c>
      <c r="AM4222">
        <v>500000</v>
      </c>
      <c r="AO4222" t="s">
        <v>51</v>
      </c>
      <c r="AP4222" t="s">
        <v>15619</v>
      </c>
      <c r="AQ4222">
        <f>VLOOKUP(O4222,[1]Final!$A$1:$I$8943,9,0)</f>
        <v>9029976966</v>
      </c>
    </row>
    <row r="4223" spans="1:43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258758192</v>
      </c>
      <c r="U4223">
        <v>5127747119</v>
      </c>
      <c r="V4223" t="s">
        <v>15631</v>
      </c>
      <c r="W4223" t="s">
        <v>15632</v>
      </c>
      <c r="X4223" s="2" t="s">
        <v>20655</v>
      </c>
      <c r="Y4223" t="s">
        <v>15633</v>
      </c>
      <c r="Z4223" t="s">
        <v>46</v>
      </c>
      <c r="AA4223" t="s">
        <v>47</v>
      </c>
      <c r="AE4223">
        <v>19</v>
      </c>
      <c r="AF4223" s="1">
        <v>38088</v>
      </c>
      <c r="AG4223" s="1">
        <v>45570</v>
      </c>
      <c r="AH4223" s="1">
        <v>45508</v>
      </c>
      <c r="AI4223" s="1">
        <v>45842</v>
      </c>
      <c r="AK4223">
        <v>500000</v>
      </c>
      <c r="AL4223">
        <v>0</v>
      </c>
      <c r="AM4223">
        <v>500000</v>
      </c>
      <c r="AO4223" t="s">
        <v>51</v>
      </c>
      <c r="AP4223" t="s">
        <v>15634</v>
      </c>
      <c r="AQ4223">
        <f>VLOOKUP(O4223,[1]Final!$A$1:$I$8943,9,0)</f>
        <v>9599295276</v>
      </c>
    </row>
    <row r="4224" spans="1:43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258758194</v>
      </c>
      <c r="U4224">
        <v>5127747121</v>
      </c>
      <c r="V4224" t="s">
        <v>15635</v>
      </c>
      <c r="W4224" t="s">
        <v>15636</v>
      </c>
      <c r="X4224" s="2" t="s">
        <v>20655</v>
      </c>
      <c r="Y4224" t="s">
        <v>15637</v>
      </c>
      <c r="Z4224" t="s">
        <v>46</v>
      </c>
      <c r="AA4224" t="s">
        <v>56</v>
      </c>
      <c r="AE4224">
        <v>51</v>
      </c>
      <c r="AF4224" s="1">
        <v>26665</v>
      </c>
      <c r="AG4224" s="1">
        <v>45570</v>
      </c>
      <c r="AH4224" s="1">
        <v>45508</v>
      </c>
      <c r="AI4224" s="1">
        <v>45842</v>
      </c>
      <c r="AK4224">
        <v>500000</v>
      </c>
      <c r="AL4224">
        <v>0</v>
      </c>
      <c r="AM4224">
        <v>500000</v>
      </c>
      <c r="AO4224" t="s">
        <v>51</v>
      </c>
      <c r="AP4224" t="s">
        <v>15634</v>
      </c>
      <c r="AQ4224">
        <f>VLOOKUP(O4224,[1]Final!$A$1:$I$8943,9,0)</f>
        <v>9599295276</v>
      </c>
    </row>
    <row r="4225" spans="1:43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15630</v>
      </c>
      <c r="O4225">
        <v>1573</v>
      </c>
      <c r="T4225">
        <v>258758191</v>
      </c>
      <c r="U4225">
        <v>5127747118</v>
      </c>
      <c r="V4225" t="s">
        <v>15638</v>
      </c>
      <c r="W4225" t="s">
        <v>15639</v>
      </c>
      <c r="X4225" s="2" t="s">
        <v>20655</v>
      </c>
      <c r="Y4225" t="s">
        <v>15630</v>
      </c>
      <c r="Z4225" t="s">
        <v>62</v>
      </c>
      <c r="AA4225" t="s">
        <v>72</v>
      </c>
      <c r="AE4225">
        <v>50</v>
      </c>
      <c r="AF4225" s="1">
        <v>27216</v>
      </c>
      <c r="AG4225" s="1">
        <v>45570</v>
      </c>
      <c r="AH4225" s="1">
        <v>45508</v>
      </c>
      <c r="AI4225" s="1">
        <v>45842</v>
      </c>
      <c r="AK4225">
        <v>500000</v>
      </c>
      <c r="AL4225">
        <v>0</v>
      </c>
      <c r="AM4225">
        <v>500000</v>
      </c>
      <c r="AO4225" t="s">
        <v>51</v>
      </c>
      <c r="AP4225" t="s">
        <v>15634</v>
      </c>
      <c r="AQ4225">
        <f>VLOOKUP(O4225,[1]Final!$A$1:$I$8943,9,0)</f>
        <v>9599295276</v>
      </c>
    </row>
    <row r="4226" spans="1:43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15630</v>
      </c>
      <c r="O4226">
        <v>1573</v>
      </c>
      <c r="T4226">
        <v>258758193</v>
      </c>
      <c r="U4226">
        <v>5127747120</v>
      </c>
      <c r="V4226" t="s">
        <v>15640</v>
      </c>
      <c r="W4226" t="s">
        <v>15641</v>
      </c>
      <c r="X4226" s="2" t="s">
        <v>20655</v>
      </c>
      <c r="Y4226" t="s">
        <v>15642</v>
      </c>
      <c r="Z4226" t="s">
        <v>62</v>
      </c>
      <c r="AA4226" t="s">
        <v>98</v>
      </c>
      <c r="AE4226">
        <v>24</v>
      </c>
      <c r="AF4226" t="s">
        <v>15643</v>
      </c>
      <c r="AG4226" s="1">
        <v>45570</v>
      </c>
      <c r="AH4226" s="1">
        <v>45508</v>
      </c>
      <c r="AI4226" s="1">
        <v>45842</v>
      </c>
      <c r="AK4226">
        <v>500000</v>
      </c>
      <c r="AL4226">
        <v>0</v>
      </c>
      <c r="AM4226">
        <v>500000</v>
      </c>
      <c r="AO4226" t="s">
        <v>51</v>
      </c>
      <c r="AP4226" t="s">
        <v>15634</v>
      </c>
      <c r="AQ4226">
        <f>VLOOKUP(O4226,[1]Final!$A$1:$I$8943,9,0)</f>
        <v>9599295276</v>
      </c>
    </row>
    <row r="4227" spans="1:43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258757964</v>
      </c>
      <c r="U4227">
        <v>5127746891</v>
      </c>
      <c r="V4227" t="s">
        <v>15645</v>
      </c>
      <c r="W4227" t="s">
        <v>15646</v>
      </c>
      <c r="X4227" s="2" t="s">
        <v>20655</v>
      </c>
      <c r="Y4227" t="s">
        <v>15647</v>
      </c>
      <c r="Z4227" t="s">
        <v>62</v>
      </c>
      <c r="AA4227" t="s">
        <v>98</v>
      </c>
      <c r="AE4227">
        <v>4</v>
      </c>
      <c r="AF4227" t="s">
        <v>7619</v>
      </c>
      <c r="AG4227" s="1">
        <v>45570</v>
      </c>
      <c r="AH4227" s="1">
        <v>45508</v>
      </c>
      <c r="AI4227" s="1">
        <v>45842</v>
      </c>
      <c r="AK4227">
        <v>500000</v>
      </c>
      <c r="AL4227">
        <v>0</v>
      </c>
      <c r="AM4227">
        <v>500000</v>
      </c>
      <c r="AO4227" t="s">
        <v>51</v>
      </c>
      <c r="AP4227" t="s">
        <v>15648</v>
      </c>
      <c r="AQ4227">
        <f>VLOOKUP(O4227,[1]Final!$A$1:$I$8943,9,0)</f>
        <v>7838570422</v>
      </c>
    </row>
    <row r="4228" spans="1:43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258757965</v>
      </c>
      <c r="U4228">
        <v>5127746892</v>
      </c>
      <c r="V4228" t="s">
        <v>15649</v>
      </c>
      <c r="W4228" t="s">
        <v>15650</v>
      </c>
      <c r="X4228" s="2" t="s">
        <v>20655</v>
      </c>
      <c r="Y4228" t="s">
        <v>15651</v>
      </c>
      <c r="Z4228" t="s">
        <v>46</v>
      </c>
      <c r="AA4228" t="s">
        <v>56</v>
      </c>
      <c r="AE4228">
        <v>26</v>
      </c>
      <c r="AF4228" t="s">
        <v>15652</v>
      </c>
      <c r="AG4228" s="1">
        <v>45570</v>
      </c>
      <c r="AH4228" s="1">
        <v>45508</v>
      </c>
      <c r="AI4228" s="1">
        <v>45842</v>
      </c>
      <c r="AK4228">
        <v>500000</v>
      </c>
      <c r="AL4228">
        <v>0</v>
      </c>
      <c r="AM4228">
        <v>500000</v>
      </c>
      <c r="AO4228" t="s">
        <v>51</v>
      </c>
      <c r="AP4228" t="s">
        <v>15648</v>
      </c>
      <c r="AQ4228">
        <f>VLOOKUP(O4228,[1]Final!$A$1:$I$8943,9,0)</f>
        <v>7838570422</v>
      </c>
    </row>
    <row r="4229" spans="1:43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258757961</v>
      </c>
      <c r="U4229">
        <v>5127746888</v>
      </c>
      <c r="V4229" t="s">
        <v>15653</v>
      </c>
      <c r="W4229" t="s">
        <v>15654</v>
      </c>
      <c r="X4229" s="2" t="s">
        <v>20655</v>
      </c>
      <c r="Y4229" t="s">
        <v>15644</v>
      </c>
      <c r="Z4229" t="s">
        <v>62</v>
      </c>
      <c r="AA4229" t="s">
        <v>72</v>
      </c>
      <c r="AE4229">
        <v>31</v>
      </c>
      <c r="AF4229" s="1">
        <v>34090</v>
      </c>
      <c r="AG4229" s="1">
        <v>45570</v>
      </c>
      <c r="AH4229" s="1">
        <v>45508</v>
      </c>
      <c r="AI4229" s="1">
        <v>45842</v>
      </c>
      <c r="AK4229">
        <v>500000</v>
      </c>
      <c r="AL4229">
        <v>0</v>
      </c>
      <c r="AM4229">
        <v>500000</v>
      </c>
      <c r="AO4229" t="s">
        <v>51</v>
      </c>
      <c r="AP4229" t="s">
        <v>15648</v>
      </c>
      <c r="AQ4229">
        <f>VLOOKUP(O4229,[1]Final!$A$1:$I$8943,9,0)</f>
        <v>7838570422</v>
      </c>
    </row>
    <row r="4230" spans="1:43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15644</v>
      </c>
      <c r="O4230">
        <v>15737</v>
      </c>
      <c r="T4230">
        <v>258757963</v>
      </c>
      <c r="U4230">
        <v>5127746890</v>
      </c>
      <c r="V4230" t="s">
        <v>15655</v>
      </c>
      <c r="W4230" t="s">
        <v>15656</v>
      </c>
      <c r="X4230" s="2" t="s">
        <v>20655</v>
      </c>
      <c r="Y4230" t="s">
        <v>15657</v>
      </c>
      <c r="Z4230" t="s">
        <v>62</v>
      </c>
      <c r="AA4230" t="s">
        <v>63</v>
      </c>
      <c r="AE4230">
        <v>68</v>
      </c>
      <c r="AF4230" t="s">
        <v>15658</v>
      </c>
      <c r="AG4230" s="1">
        <v>45570</v>
      </c>
      <c r="AH4230" s="1">
        <v>45508</v>
      </c>
      <c r="AI4230" s="1">
        <v>45842</v>
      </c>
      <c r="AK4230">
        <v>500000</v>
      </c>
      <c r="AL4230">
        <v>0</v>
      </c>
      <c r="AM4230">
        <v>500000</v>
      </c>
      <c r="AO4230" t="s">
        <v>51</v>
      </c>
      <c r="AP4230" t="s">
        <v>15648</v>
      </c>
      <c r="AQ4230">
        <f>VLOOKUP(O4230,[1]Final!$A$1:$I$8943,9,0)</f>
        <v>7838570422</v>
      </c>
    </row>
    <row r="4231" spans="1:43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15644</v>
      </c>
      <c r="O4231">
        <v>15737</v>
      </c>
      <c r="T4231">
        <v>258757962</v>
      </c>
      <c r="U4231">
        <v>5127746889</v>
      </c>
      <c r="V4231" t="s">
        <v>15659</v>
      </c>
      <c r="W4231" t="s">
        <v>15660</v>
      </c>
      <c r="X4231" s="2" t="s">
        <v>20655</v>
      </c>
      <c r="Y4231" t="s">
        <v>15661</v>
      </c>
      <c r="Z4231" t="s">
        <v>46</v>
      </c>
      <c r="AA4231" t="s">
        <v>68</v>
      </c>
      <c r="AE4231">
        <v>57</v>
      </c>
      <c r="AF4231" s="1">
        <v>24473</v>
      </c>
      <c r="AG4231" s="1">
        <v>45570</v>
      </c>
      <c r="AH4231" s="1">
        <v>45508</v>
      </c>
      <c r="AI4231" s="1">
        <v>45842</v>
      </c>
      <c r="AK4231">
        <v>500000</v>
      </c>
      <c r="AL4231">
        <v>0</v>
      </c>
      <c r="AM4231">
        <v>500000</v>
      </c>
      <c r="AO4231" t="s">
        <v>51</v>
      </c>
      <c r="AP4231" t="s">
        <v>15648</v>
      </c>
      <c r="AQ4231">
        <f>VLOOKUP(O4231,[1]Final!$A$1:$I$8943,9,0)</f>
        <v>7838570422</v>
      </c>
    </row>
    <row r="4232" spans="1:43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15662</v>
      </c>
      <c r="O4232">
        <v>15743</v>
      </c>
      <c r="T4232">
        <v>258757878</v>
      </c>
      <c r="U4232">
        <v>5127746805</v>
      </c>
      <c r="V4232" t="s">
        <v>15663</v>
      </c>
      <c r="W4232" t="s">
        <v>15664</v>
      </c>
      <c r="X4232" s="2" t="s">
        <v>20655</v>
      </c>
      <c r="Y4232" t="s">
        <v>15662</v>
      </c>
      <c r="Z4232" t="s">
        <v>62</v>
      </c>
      <c r="AA4232" t="s">
        <v>72</v>
      </c>
      <c r="AE4232">
        <v>44</v>
      </c>
      <c r="AF4232" s="1">
        <v>29079</v>
      </c>
      <c r="AG4232" s="1">
        <v>45570</v>
      </c>
      <c r="AH4232" s="1">
        <v>45508</v>
      </c>
      <c r="AI4232" s="1">
        <v>45842</v>
      </c>
      <c r="AK4232">
        <v>500000</v>
      </c>
      <c r="AL4232">
        <v>0</v>
      </c>
      <c r="AM4232">
        <v>500000</v>
      </c>
      <c r="AO4232" t="s">
        <v>51</v>
      </c>
      <c r="AP4232" t="s">
        <v>15665</v>
      </c>
      <c r="AQ4232">
        <f>VLOOKUP(O4232,[1]Final!$A$1:$I$8943,9,0)</f>
        <v>7798028598</v>
      </c>
    </row>
    <row r="4233" spans="1:43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15662</v>
      </c>
      <c r="O4233">
        <v>15743</v>
      </c>
      <c r="T4233">
        <v>258757882</v>
      </c>
      <c r="U4233">
        <v>5127746809</v>
      </c>
      <c r="V4233" t="s">
        <v>15666</v>
      </c>
      <c r="W4233" t="s">
        <v>15667</v>
      </c>
      <c r="X4233" s="2" t="s">
        <v>20655</v>
      </c>
      <c r="Y4233" t="s">
        <v>15668</v>
      </c>
      <c r="Z4233" t="s">
        <v>46</v>
      </c>
      <c r="AA4233" t="s">
        <v>56</v>
      </c>
      <c r="AE4233">
        <v>35</v>
      </c>
      <c r="AF4233" s="1">
        <v>32721</v>
      </c>
      <c r="AG4233" s="1">
        <v>45570</v>
      </c>
      <c r="AH4233" s="1">
        <v>45508</v>
      </c>
      <c r="AI4233" s="1">
        <v>45842</v>
      </c>
      <c r="AK4233">
        <v>500000</v>
      </c>
      <c r="AL4233">
        <v>0</v>
      </c>
      <c r="AM4233">
        <v>500000</v>
      </c>
      <c r="AO4233" t="s">
        <v>51</v>
      </c>
      <c r="AP4233" t="s">
        <v>15665</v>
      </c>
      <c r="AQ4233">
        <f>VLOOKUP(O4233,[1]Final!$A$1:$I$8943,9,0)</f>
        <v>7798028598</v>
      </c>
    </row>
    <row r="4234" spans="1:43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258757991</v>
      </c>
      <c r="U4234">
        <v>5127746918</v>
      </c>
      <c r="V4234" t="s">
        <v>15670</v>
      </c>
      <c r="W4234" t="s">
        <v>15671</v>
      </c>
      <c r="X4234" s="2" t="s">
        <v>20655</v>
      </c>
      <c r="Y4234" t="s">
        <v>15672</v>
      </c>
      <c r="Z4234" t="s">
        <v>62</v>
      </c>
      <c r="AA4234" t="s">
        <v>98</v>
      </c>
      <c r="AE4234">
        <v>0</v>
      </c>
      <c r="AF4234" s="1">
        <v>44996</v>
      </c>
      <c r="AG4234" s="1">
        <v>45570</v>
      </c>
      <c r="AH4234" s="1">
        <v>45508</v>
      </c>
      <c r="AI4234" s="1">
        <v>45842</v>
      </c>
      <c r="AK4234">
        <v>500000</v>
      </c>
      <c r="AL4234">
        <v>0</v>
      </c>
      <c r="AM4234">
        <v>500000</v>
      </c>
      <c r="AO4234" t="s">
        <v>51</v>
      </c>
      <c r="AP4234" t="s">
        <v>15673</v>
      </c>
      <c r="AQ4234">
        <f>VLOOKUP(O4234,[1]Final!$A$1:$I$8943,9,0)</f>
        <v>8517900337</v>
      </c>
    </row>
    <row r="4235" spans="1:43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258757989</v>
      </c>
      <c r="U4235">
        <v>5127746916</v>
      </c>
      <c r="V4235" t="s">
        <v>15674</v>
      </c>
      <c r="W4235" t="s">
        <v>15675</v>
      </c>
      <c r="X4235" s="2" t="s">
        <v>20655</v>
      </c>
      <c r="Y4235" t="s">
        <v>15676</v>
      </c>
      <c r="Z4235" t="s">
        <v>46</v>
      </c>
      <c r="AA4235" t="s">
        <v>47</v>
      </c>
      <c r="AE4235">
        <v>2</v>
      </c>
      <c r="AF4235" s="1">
        <v>44564</v>
      </c>
      <c r="AG4235" s="1">
        <v>45570</v>
      </c>
      <c r="AH4235" s="1">
        <v>45508</v>
      </c>
      <c r="AI4235" s="1">
        <v>45842</v>
      </c>
      <c r="AK4235">
        <v>500000</v>
      </c>
      <c r="AL4235">
        <v>0</v>
      </c>
      <c r="AM4235">
        <v>500000</v>
      </c>
      <c r="AO4235" t="s">
        <v>51</v>
      </c>
      <c r="AP4235" t="s">
        <v>15673</v>
      </c>
      <c r="AQ4235">
        <f>VLOOKUP(O4235,[1]Final!$A$1:$I$8943,9,0)</f>
        <v>8517900337</v>
      </c>
    </row>
    <row r="4236" spans="1:43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258757992</v>
      </c>
      <c r="U4236">
        <v>5127746919</v>
      </c>
      <c r="V4236" t="s">
        <v>15677</v>
      </c>
      <c r="W4236" t="s">
        <v>15678</v>
      </c>
      <c r="X4236" s="2" t="s">
        <v>20655</v>
      </c>
      <c r="Y4236" t="s">
        <v>15679</v>
      </c>
      <c r="Z4236" t="s">
        <v>46</v>
      </c>
      <c r="AA4236" t="s">
        <v>56</v>
      </c>
      <c r="AE4236">
        <v>24</v>
      </c>
      <c r="AF4236" t="s">
        <v>15680</v>
      </c>
      <c r="AG4236" s="1">
        <v>45570</v>
      </c>
      <c r="AH4236" s="1">
        <v>45508</v>
      </c>
      <c r="AI4236" s="1">
        <v>45842</v>
      </c>
      <c r="AK4236">
        <v>500000</v>
      </c>
      <c r="AL4236">
        <v>0</v>
      </c>
      <c r="AM4236">
        <v>500000</v>
      </c>
      <c r="AO4236" t="s">
        <v>51</v>
      </c>
      <c r="AP4236" t="s">
        <v>15673</v>
      </c>
      <c r="AQ4236">
        <f>VLOOKUP(O4236,[1]Final!$A$1:$I$8943,9,0)</f>
        <v>8517900337</v>
      </c>
    </row>
    <row r="4237" spans="1:43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258757987</v>
      </c>
      <c r="U4237">
        <v>5127746914</v>
      </c>
      <c r="V4237" t="s">
        <v>15681</v>
      </c>
      <c r="W4237" t="s">
        <v>15682</v>
      </c>
      <c r="X4237" s="2" t="s">
        <v>20655</v>
      </c>
      <c r="Y4237" t="s">
        <v>15669</v>
      </c>
      <c r="Z4237" t="s">
        <v>62</v>
      </c>
      <c r="AA4237" t="s">
        <v>72</v>
      </c>
      <c r="AE4237">
        <v>28</v>
      </c>
      <c r="AF4237" t="s">
        <v>15683</v>
      </c>
      <c r="AG4237" s="1">
        <v>45570</v>
      </c>
      <c r="AH4237" s="1">
        <v>45508</v>
      </c>
      <c r="AI4237" s="1">
        <v>45842</v>
      </c>
      <c r="AK4237">
        <v>500000</v>
      </c>
      <c r="AL4237">
        <v>0</v>
      </c>
      <c r="AM4237">
        <v>500000</v>
      </c>
      <c r="AO4237" t="s">
        <v>51</v>
      </c>
      <c r="AP4237" t="s">
        <v>15673</v>
      </c>
      <c r="AQ4237">
        <f>VLOOKUP(O4237,[1]Final!$A$1:$I$8943,9,0)</f>
        <v>8517900337</v>
      </c>
    </row>
    <row r="4238" spans="1:43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15669</v>
      </c>
      <c r="O4238">
        <v>16266</v>
      </c>
      <c r="T4238">
        <v>258757990</v>
      </c>
      <c r="U4238">
        <v>5127746917</v>
      </c>
      <c r="V4238" t="s">
        <v>15684</v>
      </c>
      <c r="W4238" t="s">
        <v>15685</v>
      </c>
      <c r="X4238" s="2" t="s">
        <v>20655</v>
      </c>
      <c r="Y4238" t="s">
        <v>15686</v>
      </c>
      <c r="Z4238" t="s">
        <v>62</v>
      </c>
      <c r="AA4238" t="s">
        <v>63</v>
      </c>
      <c r="AE4238">
        <v>54</v>
      </c>
      <c r="AF4238" t="s">
        <v>15687</v>
      </c>
      <c r="AG4238" s="1">
        <v>45570</v>
      </c>
      <c r="AH4238" s="1">
        <v>45508</v>
      </c>
      <c r="AI4238" s="1">
        <v>45842</v>
      </c>
      <c r="AK4238">
        <v>500000</v>
      </c>
      <c r="AL4238">
        <v>0</v>
      </c>
      <c r="AM4238">
        <v>500000</v>
      </c>
      <c r="AO4238" t="s">
        <v>51</v>
      </c>
      <c r="AP4238" t="s">
        <v>15673</v>
      </c>
      <c r="AQ4238">
        <f>VLOOKUP(O4238,[1]Final!$A$1:$I$8943,9,0)</f>
        <v>8517900337</v>
      </c>
    </row>
    <row r="4239" spans="1:43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15669</v>
      </c>
      <c r="O4239">
        <v>16266</v>
      </c>
      <c r="T4239">
        <v>258757988</v>
      </c>
      <c r="U4239">
        <v>5127746915</v>
      </c>
      <c r="V4239" t="s">
        <v>15688</v>
      </c>
      <c r="W4239" t="s">
        <v>15689</v>
      </c>
      <c r="X4239" s="2" t="s">
        <v>20655</v>
      </c>
      <c r="Y4239" t="s">
        <v>15690</v>
      </c>
      <c r="Z4239" t="s">
        <v>46</v>
      </c>
      <c r="AA4239" t="s">
        <v>68</v>
      </c>
      <c r="AE4239">
        <v>49</v>
      </c>
      <c r="AF4239" s="1">
        <v>27395</v>
      </c>
      <c r="AG4239" s="1">
        <v>45570</v>
      </c>
      <c r="AH4239" s="1">
        <v>45508</v>
      </c>
      <c r="AI4239" s="1">
        <v>45842</v>
      </c>
      <c r="AK4239">
        <v>500000</v>
      </c>
      <c r="AL4239">
        <v>0</v>
      </c>
      <c r="AM4239">
        <v>500000</v>
      </c>
      <c r="AO4239" t="s">
        <v>51</v>
      </c>
      <c r="AP4239" t="s">
        <v>15673</v>
      </c>
      <c r="AQ4239">
        <f>VLOOKUP(O4239,[1]Final!$A$1:$I$8943,9,0)</f>
        <v>8517900337</v>
      </c>
    </row>
    <row r="4240" spans="1:43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15691</v>
      </c>
      <c r="O4240">
        <v>16267</v>
      </c>
      <c r="T4240">
        <v>258757788</v>
      </c>
      <c r="U4240">
        <v>5127746715</v>
      </c>
      <c r="V4240" t="s">
        <v>15692</v>
      </c>
      <c r="W4240" t="s">
        <v>15693</v>
      </c>
      <c r="X4240" s="2" t="s">
        <v>20655</v>
      </c>
      <c r="Y4240" t="s">
        <v>15694</v>
      </c>
      <c r="Z4240" t="s">
        <v>46</v>
      </c>
      <c r="AA4240" t="s">
        <v>56</v>
      </c>
      <c r="AE4240">
        <v>27</v>
      </c>
      <c r="AF4240" s="1">
        <v>35436</v>
      </c>
      <c r="AG4240" s="1">
        <v>45570</v>
      </c>
      <c r="AH4240" s="1">
        <v>45508</v>
      </c>
      <c r="AI4240" s="1">
        <v>45842</v>
      </c>
      <c r="AK4240">
        <v>500000</v>
      </c>
      <c r="AL4240">
        <v>0</v>
      </c>
      <c r="AM4240">
        <v>500000</v>
      </c>
      <c r="AO4240" t="s">
        <v>51</v>
      </c>
      <c r="AP4240" t="s">
        <v>15695</v>
      </c>
      <c r="AQ4240">
        <f>VLOOKUP(O4240,[1]Final!$A$1:$I$8943,9,0)</f>
        <v>9772576651</v>
      </c>
    </row>
    <row r="4241" spans="1:43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15691</v>
      </c>
      <c r="O4241">
        <v>16267</v>
      </c>
      <c r="T4241">
        <v>258757787</v>
      </c>
      <c r="U4241">
        <v>5127746714</v>
      </c>
      <c r="V4241" t="s">
        <v>15696</v>
      </c>
      <c r="W4241" t="s">
        <v>15697</v>
      </c>
      <c r="X4241" s="2" t="s">
        <v>20655</v>
      </c>
      <c r="Y4241" t="s">
        <v>15691</v>
      </c>
      <c r="Z4241" t="s">
        <v>62</v>
      </c>
      <c r="AA4241" t="s">
        <v>72</v>
      </c>
      <c r="AE4241">
        <v>27</v>
      </c>
      <c r="AF4241" s="1">
        <v>35437</v>
      </c>
      <c r="AG4241" s="1">
        <v>45570</v>
      </c>
      <c r="AH4241" s="1">
        <v>45508</v>
      </c>
      <c r="AI4241" s="1">
        <v>45842</v>
      </c>
      <c r="AK4241">
        <v>500000</v>
      </c>
      <c r="AL4241">
        <v>0</v>
      </c>
      <c r="AM4241">
        <v>500000</v>
      </c>
      <c r="AO4241" t="s">
        <v>51</v>
      </c>
      <c r="AP4241" t="s">
        <v>15695</v>
      </c>
      <c r="AQ4241">
        <f>VLOOKUP(O4241,[1]Final!$A$1:$I$8943,9,0)</f>
        <v>9772576651</v>
      </c>
    </row>
    <row r="4242" spans="1:43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258757657</v>
      </c>
      <c r="U4242">
        <v>5127746584</v>
      </c>
      <c r="V4242" t="s">
        <v>15698</v>
      </c>
      <c r="W4242" t="s">
        <v>15699</v>
      </c>
      <c r="X4242" s="2" t="s">
        <v>20655</v>
      </c>
      <c r="Y4242" t="s">
        <v>15700</v>
      </c>
      <c r="Z4242" t="s">
        <v>46</v>
      </c>
      <c r="AA4242" t="s">
        <v>56</v>
      </c>
      <c r="AE4242">
        <v>23</v>
      </c>
      <c r="AF4242" s="1">
        <v>37106</v>
      </c>
      <c r="AG4242" s="1">
        <v>45570</v>
      </c>
      <c r="AH4242" s="1">
        <v>45508</v>
      </c>
      <c r="AI4242" s="1">
        <v>45842</v>
      </c>
      <c r="AK4242">
        <v>500000</v>
      </c>
      <c r="AL4242">
        <v>0</v>
      </c>
      <c r="AM4242">
        <v>500000</v>
      </c>
      <c r="AO4242" t="s">
        <v>51</v>
      </c>
      <c r="AP4242" t="s">
        <v>15701</v>
      </c>
      <c r="AQ4242">
        <f>VLOOKUP(O4242,[1]Final!$A$1:$I$8943,9,0)</f>
        <v>7992337266</v>
      </c>
    </row>
    <row r="4243" spans="1:43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8689</v>
      </c>
      <c r="O4243">
        <v>16275</v>
      </c>
      <c r="T4243">
        <v>258757655</v>
      </c>
      <c r="U4243">
        <v>5127746582</v>
      </c>
      <c r="V4243" t="s">
        <v>15702</v>
      </c>
      <c r="W4243" t="s">
        <v>15703</v>
      </c>
      <c r="X4243" s="2" t="s">
        <v>20655</v>
      </c>
      <c r="Y4243" t="s">
        <v>8689</v>
      </c>
      <c r="Z4243" t="s">
        <v>62</v>
      </c>
      <c r="AA4243" t="s">
        <v>72</v>
      </c>
      <c r="AE4243">
        <v>32</v>
      </c>
      <c r="AF4243" t="s">
        <v>2315</v>
      </c>
      <c r="AG4243" s="1">
        <v>45570</v>
      </c>
      <c r="AH4243" s="1">
        <v>45508</v>
      </c>
      <c r="AI4243" s="1">
        <v>45842</v>
      </c>
      <c r="AK4243">
        <v>500000</v>
      </c>
      <c r="AL4243">
        <v>0</v>
      </c>
      <c r="AM4243">
        <v>500000</v>
      </c>
      <c r="AO4243" t="s">
        <v>51</v>
      </c>
      <c r="AP4243" t="s">
        <v>15701</v>
      </c>
      <c r="AQ4243">
        <f>VLOOKUP(O4243,[1]Final!$A$1:$I$8943,9,0)</f>
        <v>7992337266</v>
      </c>
    </row>
    <row r="4244" spans="1:43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8689</v>
      </c>
      <c r="O4244">
        <v>16275</v>
      </c>
      <c r="T4244">
        <v>258757656</v>
      </c>
      <c r="U4244">
        <v>5127746583</v>
      </c>
      <c r="V4244" t="s">
        <v>15704</v>
      </c>
      <c r="W4244" t="s">
        <v>15705</v>
      </c>
      <c r="X4244" s="2" t="s">
        <v>20655</v>
      </c>
      <c r="Y4244" t="s">
        <v>15706</v>
      </c>
      <c r="Z4244" t="s">
        <v>62</v>
      </c>
      <c r="AA4244" t="s">
        <v>98</v>
      </c>
      <c r="AE4244">
        <v>2</v>
      </c>
      <c r="AF4244" t="s">
        <v>15707</v>
      </c>
      <c r="AG4244" s="1">
        <v>45570</v>
      </c>
      <c r="AH4244" s="1">
        <v>45508</v>
      </c>
      <c r="AI4244" s="1">
        <v>45842</v>
      </c>
      <c r="AK4244">
        <v>500000</v>
      </c>
      <c r="AL4244">
        <v>0</v>
      </c>
      <c r="AM4244">
        <v>500000</v>
      </c>
      <c r="AO4244" t="s">
        <v>51</v>
      </c>
      <c r="AP4244" t="s">
        <v>15701</v>
      </c>
      <c r="AQ4244">
        <f>VLOOKUP(O4244,[1]Final!$A$1:$I$8943,9,0)</f>
        <v>7992337266</v>
      </c>
    </row>
    <row r="4245" spans="1:43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258757981</v>
      </c>
      <c r="U4245">
        <v>5127746908</v>
      </c>
      <c r="V4245" t="s">
        <v>15709</v>
      </c>
      <c r="W4245" t="s">
        <v>15710</v>
      </c>
      <c r="X4245" s="2" t="s">
        <v>20655</v>
      </c>
      <c r="Y4245" t="s">
        <v>15711</v>
      </c>
      <c r="Z4245" t="s">
        <v>46</v>
      </c>
      <c r="AA4245" t="s">
        <v>47</v>
      </c>
      <c r="AE4245">
        <v>6</v>
      </c>
      <c r="AF4245" s="1">
        <v>43348</v>
      </c>
      <c r="AG4245" s="1">
        <v>45570</v>
      </c>
      <c r="AH4245" s="1">
        <v>45508</v>
      </c>
      <c r="AI4245" s="1">
        <v>45842</v>
      </c>
      <c r="AK4245">
        <v>500000</v>
      </c>
      <c r="AL4245">
        <v>0</v>
      </c>
      <c r="AM4245">
        <v>500000</v>
      </c>
      <c r="AO4245" t="s">
        <v>51</v>
      </c>
      <c r="AP4245" t="s">
        <v>15712</v>
      </c>
      <c r="AQ4245">
        <f>VLOOKUP(O4245,[1]Final!$A$1:$I$8943,9,0)</f>
        <v>9289341430</v>
      </c>
    </row>
    <row r="4246" spans="1:43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258757984</v>
      </c>
      <c r="U4246">
        <v>5127746911</v>
      </c>
      <c r="V4246" t="s">
        <v>15713</v>
      </c>
      <c r="W4246" t="s">
        <v>15714</v>
      </c>
      <c r="X4246" s="2" t="s">
        <v>20655</v>
      </c>
      <c r="Y4246" t="s">
        <v>14015</v>
      </c>
      <c r="Z4246" t="s">
        <v>46</v>
      </c>
      <c r="AA4246" t="s">
        <v>56</v>
      </c>
      <c r="AE4246">
        <v>31</v>
      </c>
      <c r="AF4246" t="s">
        <v>15715</v>
      </c>
      <c r="AG4246" s="1">
        <v>45570</v>
      </c>
      <c r="AH4246" s="1">
        <v>45508</v>
      </c>
      <c r="AI4246" s="1">
        <v>45842</v>
      </c>
      <c r="AK4246">
        <v>500000</v>
      </c>
      <c r="AL4246">
        <v>0</v>
      </c>
      <c r="AM4246">
        <v>500000</v>
      </c>
      <c r="AO4246" t="s">
        <v>51</v>
      </c>
      <c r="AP4246" t="s">
        <v>15712</v>
      </c>
      <c r="AQ4246">
        <f>VLOOKUP(O4246,[1]Final!$A$1:$I$8943,9,0)</f>
        <v>9289341430</v>
      </c>
    </row>
    <row r="4247" spans="1:43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258757982</v>
      </c>
      <c r="U4247">
        <v>5127746909</v>
      </c>
      <c r="V4247" t="s">
        <v>15716</v>
      </c>
      <c r="W4247" t="s">
        <v>15717</v>
      </c>
      <c r="X4247" s="2" t="s">
        <v>20655</v>
      </c>
      <c r="Y4247" t="s">
        <v>15718</v>
      </c>
      <c r="Z4247" t="s">
        <v>62</v>
      </c>
      <c r="AA4247" t="s">
        <v>63</v>
      </c>
      <c r="AE4247">
        <v>66</v>
      </c>
      <c r="AF4247" s="1">
        <v>21309</v>
      </c>
      <c r="AG4247" s="1">
        <v>45570</v>
      </c>
      <c r="AH4247" s="1">
        <v>45508</v>
      </c>
      <c r="AI4247" s="1">
        <v>45842</v>
      </c>
      <c r="AK4247">
        <v>500000</v>
      </c>
      <c r="AL4247">
        <v>0</v>
      </c>
      <c r="AM4247">
        <v>500000</v>
      </c>
      <c r="AO4247" t="s">
        <v>51</v>
      </c>
      <c r="AP4247" t="s">
        <v>15712</v>
      </c>
      <c r="AQ4247">
        <f>VLOOKUP(O4247,[1]Final!$A$1:$I$8943,9,0)</f>
        <v>9289341430</v>
      </c>
    </row>
    <row r="4248" spans="1:43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258757979</v>
      </c>
      <c r="U4248">
        <v>5127746906</v>
      </c>
      <c r="V4248" t="s">
        <v>15719</v>
      </c>
      <c r="W4248" t="s">
        <v>15720</v>
      </c>
      <c r="X4248" s="2" t="s">
        <v>20655</v>
      </c>
      <c r="Y4248" t="s">
        <v>15708</v>
      </c>
      <c r="Z4248" t="s">
        <v>62</v>
      </c>
      <c r="AA4248" t="s">
        <v>72</v>
      </c>
      <c r="AE4248">
        <v>33</v>
      </c>
      <c r="AF4248" s="1">
        <v>33241</v>
      </c>
      <c r="AG4248" s="1">
        <v>45570</v>
      </c>
      <c r="AH4248" s="1">
        <v>45508</v>
      </c>
      <c r="AI4248" s="1">
        <v>45842</v>
      </c>
      <c r="AK4248">
        <v>500000</v>
      </c>
      <c r="AL4248">
        <v>0</v>
      </c>
      <c r="AM4248">
        <v>500000</v>
      </c>
      <c r="AO4248" t="s">
        <v>51</v>
      </c>
      <c r="AP4248" t="s">
        <v>15712</v>
      </c>
      <c r="AQ4248">
        <f>VLOOKUP(O4248,[1]Final!$A$1:$I$8943,9,0)</f>
        <v>9289341430</v>
      </c>
    </row>
    <row r="4249" spans="1:43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15708</v>
      </c>
      <c r="O4249">
        <v>16286</v>
      </c>
      <c r="T4249">
        <v>258757983</v>
      </c>
      <c r="U4249">
        <v>5127746910</v>
      </c>
      <c r="V4249" t="s">
        <v>15721</v>
      </c>
      <c r="W4249" t="s">
        <v>15722</v>
      </c>
      <c r="X4249" s="2" t="s">
        <v>20655</v>
      </c>
      <c r="Y4249" t="s">
        <v>15723</v>
      </c>
      <c r="Z4249" t="s">
        <v>62</v>
      </c>
      <c r="AA4249" t="s">
        <v>98</v>
      </c>
      <c r="AE4249">
        <v>1</v>
      </c>
      <c r="AF4249" t="s">
        <v>8414</v>
      </c>
      <c r="AG4249" s="1">
        <v>45570</v>
      </c>
      <c r="AH4249" s="1">
        <v>45508</v>
      </c>
      <c r="AI4249" s="1">
        <v>45842</v>
      </c>
      <c r="AK4249">
        <v>500000</v>
      </c>
      <c r="AL4249">
        <v>0</v>
      </c>
      <c r="AM4249">
        <v>500000</v>
      </c>
      <c r="AO4249" t="s">
        <v>51</v>
      </c>
      <c r="AP4249" t="s">
        <v>15712</v>
      </c>
      <c r="AQ4249">
        <f>VLOOKUP(O4249,[1]Final!$A$1:$I$8943,9,0)</f>
        <v>9289341430</v>
      </c>
    </row>
    <row r="4250" spans="1:43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15708</v>
      </c>
      <c r="O4250">
        <v>16286</v>
      </c>
      <c r="T4250">
        <v>258757980</v>
      </c>
      <c r="U4250">
        <v>5127746907</v>
      </c>
      <c r="V4250" t="s">
        <v>15724</v>
      </c>
      <c r="W4250" t="s">
        <v>15725</v>
      </c>
      <c r="X4250" s="2" t="s">
        <v>20655</v>
      </c>
      <c r="Y4250" t="s">
        <v>15726</v>
      </c>
      <c r="Z4250" t="s">
        <v>46</v>
      </c>
      <c r="AA4250" t="s">
        <v>68</v>
      </c>
      <c r="AE4250">
        <v>59</v>
      </c>
      <c r="AF4250" s="1">
        <v>23803</v>
      </c>
      <c r="AG4250" s="1">
        <v>45570</v>
      </c>
      <c r="AH4250" s="1">
        <v>45508</v>
      </c>
      <c r="AI4250" s="1">
        <v>45842</v>
      </c>
      <c r="AK4250">
        <v>500000</v>
      </c>
      <c r="AL4250">
        <v>0</v>
      </c>
      <c r="AM4250">
        <v>500000</v>
      </c>
      <c r="AO4250" t="s">
        <v>51</v>
      </c>
      <c r="AP4250" t="s">
        <v>15712</v>
      </c>
      <c r="AQ4250">
        <f>VLOOKUP(O4250,[1]Final!$A$1:$I$8943,9,0)</f>
        <v>9289341430</v>
      </c>
    </row>
    <row r="4251" spans="1:43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258758117</v>
      </c>
      <c r="U4251">
        <v>5127747044</v>
      </c>
      <c r="V4251" t="s">
        <v>15728</v>
      </c>
      <c r="W4251" t="s">
        <v>15729</v>
      </c>
      <c r="X4251" s="2" t="s">
        <v>20655</v>
      </c>
      <c r="Y4251" t="s">
        <v>15730</v>
      </c>
      <c r="Z4251" t="s">
        <v>46</v>
      </c>
      <c r="AA4251" t="s">
        <v>56</v>
      </c>
      <c r="AE4251">
        <v>27</v>
      </c>
      <c r="AF4251" s="1">
        <v>35558</v>
      </c>
      <c r="AG4251" s="1">
        <v>45570</v>
      </c>
      <c r="AH4251" s="1">
        <v>45508</v>
      </c>
      <c r="AI4251" s="1">
        <v>45842</v>
      </c>
      <c r="AK4251">
        <v>500000</v>
      </c>
      <c r="AL4251">
        <v>0</v>
      </c>
      <c r="AM4251">
        <v>500000</v>
      </c>
      <c r="AO4251" t="s">
        <v>51</v>
      </c>
      <c r="AP4251" t="s">
        <v>15731</v>
      </c>
      <c r="AQ4251">
        <f>VLOOKUP(O4251,[1]Final!$A$1:$I$8943,9,0)</f>
        <v>7898899655</v>
      </c>
    </row>
    <row r="4252" spans="1:43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15727</v>
      </c>
      <c r="O4252">
        <v>16292</v>
      </c>
      <c r="T4252">
        <v>258758115</v>
      </c>
      <c r="U4252">
        <v>5127747042</v>
      </c>
      <c r="V4252" t="s">
        <v>15732</v>
      </c>
      <c r="W4252" t="s">
        <v>15733</v>
      </c>
      <c r="X4252" s="2" t="s">
        <v>20655</v>
      </c>
      <c r="Y4252" t="s">
        <v>15727</v>
      </c>
      <c r="Z4252" t="s">
        <v>62</v>
      </c>
      <c r="AA4252" t="s">
        <v>72</v>
      </c>
      <c r="AE4252">
        <v>32</v>
      </c>
      <c r="AF4252" s="1">
        <v>33878</v>
      </c>
      <c r="AG4252" s="1">
        <v>45570</v>
      </c>
      <c r="AH4252" s="1">
        <v>45508</v>
      </c>
      <c r="AI4252" s="1">
        <v>45842</v>
      </c>
      <c r="AK4252">
        <v>500000</v>
      </c>
      <c r="AL4252">
        <v>0</v>
      </c>
      <c r="AM4252">
        <v>500000</v>
      </c>
      <c r="AO4252" t="s">
        <v>51</v>
      </c>
      <c r="AP4252" t="s">
        <v>15731</v>
      </c>
      <c r="AQ4252">
        <f>VLOOKUP(O4252,[1]Final!$A$1:$I$8943,9,0)</f>
        <v>7898899655</v>
      </c>
    </row>
    <row r="4253" spans="1:43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15727</v>
      </c>
      <c r="O4253">
        <v>16292</v>
      </c>
      <c r="T4253">
        <v>258758116</v>
      </c>
      <c r="U4253">
        <v>5127747043</v>
      </c>
      <c r="V4253" t="s">
        <v>15734</v>
      </c>
      <c r="W4253" t="s">
        <v>15735</v>
      </c>
      <c r="X4253" s="2" t="s">
        <v>20655</v>
      </c>
      <c r="Y4253" t="s">
        <v>15736</v>
      </c>
      <c r="Z4253" t="s">
        <v>62</v>
      </c>
      <c r="AA4253" t="s">
        <v>98</v>
      </c>
      <c r="AE4253">
        <v>2</v>
      </c>
      <c r="AF4253" t="s">
        <v>15737</v>
      </c>
      <c r="AG4253" s="1">
        <v>45570</v>
      </c>
      <c r="AH4253" s="1">
        <v>45508</v>
      </c>
      <c r="AI4253" s="1">
        <v>45842</v>
      </c>
      <c r="AK4253">
        <v>500000</v>
      </c>
      <c r="AL4253">
        <v>0</v>
      </c>
      <c r="AM4253">
        <v>500000</v>
      </c>
      <c r="AO4253" t="s">
        <v>51</v>
      </c>
      <c r="AP4253" t="s">
        <v>15731</v>
      </c>
      <c r="AQ4253">
        <f>VLOOKUP(O4253,[1]Final!$A$1:$I$8943,9,0)</f>
        <v>7898899655</v>
      </c>
    </row>
    <row r="4254" spans="1:43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258758029</v>
      </c>
      <c r="U4254">
        <v>5127746956</v>
      </c>
      <c r="V4254" t="s">
        <v>15739</v>
      </c>
      <c r="W4254" t="s">
        <v>15740</v>
      </c>
      <c r="X4254" s="2" t="s">
        <v>20655</v>
      </c>
      <c r="Y4254" t="s">
        <v>15741</v>
      </c>
      <c r="Z4254" t="s">
        <v>62</v>
      </c>
      <c r="AA4254" t="s">
        <v>98</v>
      </c>
      <c r="AE4254">
        <v>7</v>
      </c>
      <c r="AF4254" s="1">
        <v>42828</v>
      </c>
      <c r="AG4254" s="1">
        <v>45570</v>
      </c>
      <c r="AH4254" s="1">
        <v>45508</v>
      </c>
      <c r="AI4254" s="1">
        <v>45842</v>
      </c>
      <c r="AK4254">
        <v>500000</v>
      </c>
      <c r="AL4254">
        <v>0</v>
      </c>
      <c r="AM4254">
        <v>500000</v>
      </c>
      <c r="AO4254" t="s">
        <v>51</v>
      </c>
      <c r="AP4254" t="s">
        <v>15742</v>
      </c>
      <c r="AQ4254">
        <f>VLOOKUP(O4254,[1]Final!$A$1:$I$8943,9,0)</f>
        <v>9289341431</v>
      </c>
    </row>
    <row r="4255" spans="1:43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258758028</v>
      </c>
      <c r="U4255">
        <v>5127746955</v>
      </c>
      <c r="V4255" t="s">
        <v>15743</v>
      </c>
      <c r="W4255" t="s">
        <v>15744</v>
      </c>
      <c r="X4255" s="2" t="s">
        <v>20655</v>
      </c>
      <c r="Y4255" t="s">
        <v>15745</v>
      </c>
      <c r="Z4255" t="s">
        <v>62</v>
      </c>
      <c r="AA4255" t="s">
        <v>63</v>
      </c>
      <c r="AE4255">
        <v>62</v>
      </c>
      <c r="AF4255" s="1">
        <v>22895</v>
      </c>
      <c r="AG4255" s="1">
        <v>45570</v>
      </c>
      <c r="AH4255" s="1">
        <v>45508</v>
      </c>
      <c r="AI4255" s="1">
        <v>45842</v>
      </c>
      <c r="AK4255">
        <v>500000</v>
      </c>
      <c r="AL4255">
        <v>0</v>
      </c>
      <c r="AM4255">
        <v>500000</v>
      </c>
      <c r="AO4255" t="s">
        <v>51</v>
      </c>
      <c r="AP4255" t="s">
        <v>15742</v>
      </c>
      <c r="AQ4255">
        <f>VLOOKUP(O4255,[1]Final!$A$1:$I$8943,9,0)</f>
        <v>9289341431</v>
      </c>
    </row>
    <row r="4256" spans="1:43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258758027</v>
      </c>
      <c r="U4256">
        <v>5127746954</v>
      </c>
      <c r="V4256" t="s">
        <v>15746</v>
      </c>
      <c r="W4256" t="s">
        <v>15747</v>
      </c>
      <c r="X4256" s="2" t="s">
        <v>20655</v>
      </c>
      <c r="Y4256" t="s">
        <v>15748</v>
      </c>
      <c r="Z4256" t="s">
        <v>46</v>
      </c>
      <c r="AA4256" t="s">
        <v>47</v>
      </c>
      <c r="AE4256">
        <v>2</v>
      </c>
      <c r="AF4256" s="1">
        <v>44689</v>
      </c>
      <c r="AG4256" s="1">
        <v>45570</v>
      </c>
      <c r="AH4256" s="1">
        <v>45508</v>
      </c>
      <c r="AI4256" s="1">
        <v>45842</v>
      </c>
      <c r="AK4256">
        <v>500000</v>
      </c>
      <c r="AL4256">
        <v>0</v>
      </c>
      <c r="AM4256">
        <v>500000</v>
      </c>
      <c r="AO4256" t="s">
        <v>51</v>
      </c>
      <c r="AP4256" t="s">
        <v>15742</v>
      </c>
      <c r="AQ4256">
        <f>VLOOKUP(O4256,[1]Final!$A$1:$I$8943,9,0)</f>
        <v>9289341431</v>
      </c>
    </row>
    <row r="4257" spans="1:43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258758026</v>
      </c>
      <c r="U4257">
        <v>5127746953</v>
      </c>
      <c r="V4257" t="s">
        <v>15749</v>
      </c>
      <c r="W4257" t="s">
        <v>15750</v>
      </c>
      <c r="X4257" s="2" t="s">
        <v>20655</v>
      </c>
      <c r="Y4257" t="s">
        <v>11972</v>
      </c>
      <c r="Z4257" t="s">
        <v>46</v>
      </c>
      <c r="AA4257" t="s">
        <v>68</v>
      </c>
      <c r="AE4257">
        <v>64</v>
      </c>
      <c r="AF4257" s="1">
        <v>21917</v>
      </c>
      <c r="AG4257" s="1">
        <v>45570</v>
      </c>
      <c r="AH4257" s="1">
        <v>45508</v>
      </c>
      <c r="AI4257" s="1">
        <v>45842</v>
      </c>
      <c r="AK4257">
        <v>500000</v>
      </c>
      <c r="AL4257">
        <v>0</v>
      </c>
      <c r="AM4257">
        <v>500000</v>
      </c>
      <c r="AO4257" t="s">
        <v>51</v>
      </c>
      <c r="AP4257" t="s">
        <v>15742</v>
      </c>
      <c r="AQ4257">
        <f>VLOOKUP(O4257,[1]Final!$A$1:$I$8943,9,0)</f>
        <v>9289341431</v>
      </c>
    </row>
    <row r="4258" spans="1:43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15738</v>
      </c>
      <c r="O4258">
        <v>16299</v>
      </c>
      <c r="T4258">
        <v>258758025</v>
      </c>
      <c r="U4258">
        <v>5127746952</v>
      </c>
      <c r="V4258" t="s">
        <v>15751</v>
      </c>
      <c r="W4258" t="s">
        <v>15752</v>
      </c>
      <c r="X4258" s="2" t="s">
        <v>20655</v>
      </c>
      <c r="Y4258" t="s">
        <v>15738</v>
      </c>
      <c r="Z4258" t="s">
        <v>62</v>
      </c>
      <c r="AA4258" t="s">
        <v>72</v>
      </c>
      <c r="AE4258">
        <v>34</v>
      </c>
      <c r="AF4258" t="s">
        <v>15753</v>
      </c>
      <c r="AG4258" s="1">
        <v>45570</v>
      </c>
      <c r="AH4258" s="1">
        <v>45508</v>
      </c>
      <c r="AI4258" s="1">
        <v>45842</v>
      </c>
      <c r="AK4258">
        <v>500000</v>
      </c>
      <c r="AL4258">
        <v>0</v>
      </c>
      <c r="AM4258">
        <v>500000</v>
      </c>
      <c r="AO4258" t="s">
        <v>51</v>
      </c>
      <c r="AP4258" t="s">
        <v>15742</v>
      </c>
      <c r="AQ4258">
        <f>VLOOKUP(O4258,[1]Final!$A$1:$I$8943,9,0)</f>
        <v>9289341431</v>
      </c>
    </row>
    <row r="4259" spans="1:43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15738</v>
      </c>
      <c r="O4259">
        <v>16299</v>
      </c>
      <c r="T4259">
        <v>258758030</v>
      </c>
      <c r="U4259">
        <v>5127746957</v>
      </c>
      <c r="V4259" t="s">
        <v>15754</v>
      </c>
      <c r="W4259" t="s">
        <v>15755</v>
      </c>
      <c r="X4259" s="2" t="s">
        <v>20655</v>
      </c>
      <c r="Y4259" t="s">
        <v>15756</v>
      </c>
      <c r="Z4259" t="s">
        <v>46</v>
      </c>
      <c r="AA4259" t="s">
        <v>56</v>
      </c>
      <c r="AE4259">
        <v>33</v>
      </c>
      <c r="AF4259" t="s">
        <v>12744</v>
      </c>
      <c r="AG4259" s="1">
        <v>45570</v>
      </c>
      <c r="AH4259" s="1">
        <v>45508</v>
      </c>
      <c r="AI4259" s="1">
        <v>45842</v>
      </c>
      <c r="AK4259">
        <v>500000</v>
      </c>
      <c r="AL4259">
        <v>0</v>
      </c>
      <c r="AM4259">
        <v>500000</v>
      </c>
      <c r="AO4259" t="s">
        <v>51</v>
      </c>
      <c r="AP4259" t="s">
        <v>15742</v>
      </c>
      <c r="AQ4259">
        <f>VLOOKUP(O4259,[1]Final!$A$1:$I$8943,9,0)</f>
        <v>9289341431</v>
      </c>
    </row>
    <row r="4260" spans="1:43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15757</v>
      </c>
      <c r="O4260">
        <v>16302</v>
      </c>
      <c r="T4260">
        <v>258758298</v>
      </c>
      <c r="U4260">
        <v>5127747225</v>
      </c>
      <c r="V4260" t="s">
        <v>15758</v>
      </c>
      <c r="W4260" t="s">
        <v>15759</v>
      </c>
      <c r="X4260" s="2" t="s">
        <v>20655</v>
      </c>
      <c r="Y4260" t="s">
        <v>15757</v>
      </c>
      <c r="Z4260" t="s">
        <v>62</v>
      </c>
      <c r="AA4260" t="s">
        <v>72</v>
      </c>
      <c r="AE4260">
        <v>44</v>
      </c>
      <c r="AF4260" t="s">
        <v>15761</v>
      </c>
      <c r="AG4260" s="1">
        <v>45570</v>
      </c>
      <c r="AH4260" s="1">
        <v>45508</v>
      </c>
      <c r="AI4260" s="1">
        <v>45842</v>
      </c>
      <c r="AK4260">
        <v>500000</v>
      </c>
      <c r="AL4260">
        <v>0</v>
      </c>
      <c r="AM4260">
        <v>500000</v>
      </c>
      <c r="AO4260" t="s">
        <v>51</v>
      </c>
      <c r="AP4260" t="s">
        <v>15760</v>
      </c>
      <c r="AQ4260">
        <f>VLOOKUP(O4260,[1]Final!$A$1:$I$8943,9,0)</f>
        <v>9702097056</v>
      </c>
    </row>
    <row r="4261" spans="1:43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8876</v>
      </c>
      <c r="O4261">
        <v>16972</v>
      </c>
      <c r="T4261">
        <v>258759096</v>
      </c>
      <c r="U4261">
        <v>5127747704</v>
      </c>
      <c r="V4261" t="s">
        <v>15762</v>
      </c>
      <c r="W4261" t="s">
        <v>15763</v>
      </c>
      <c r="X4261" s="2" t="s">
        <v>20655</v>
      </c>
      <c r="Y4261" t="s">
        <v>15764</v>
      </c>
      <c r="Z4261" t="s">
        <v>46</v>
      </c>
      <c r="AA4261" t="s">
        <v>56</v>
      </c>
      <c r="AE4261">
        <v>45</v>
      </c>
      <c r="AF4261" s="1">
        <v>28864</v>
      </c>
      <c r="AG4261" s="1">
        <v>45570</v>
      </c>
      <c r="AH4261" s="1">
        <v>45508</v>
      </c>
      <c r="AI4261" s="1">
        <v>45842</v>
      </c>
      <c r="AK4261">
        <v>500000</v>
      </c>
      <c r="AL4261">
        <v>0</v>
      </c>
      <c r="AM4261">
        <v>500000</v>
      </c>
      <c r="AO4261" t="s">
        <v>51</v>
      </c>
      <c r="AP4261" t="s">
        <v>14700</v>
      </c>
      <c r="AQ4261">
        <f>VLOOKUP(O4261,[1]Final!$A$1:$I$8943,9,0)</f>
        <v>9997770104</v>
      </c>
    </row>
    <row r="4262" spans="1:43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8876</v>
      </c>
      <c r="O4262">
        <v>16972</v>
      </c>
      <c r="T4262">
        <v>258759093</v>
      </c>
      <c r="U4262">
        <v>5127747701</v>
      </c>
      <c r="V4262" t="s">
        <v>15765</v>
      </c>
      <c r="W4262" t="s">
        <v>15766</v>
      </c>
      <c r="X4262" s="2" t="s">
        <v>20655</v>
      </c>
      <c r="Y4262" t="s">
        <v>8876</v>
      </c>
      <c r="Z4262" t="s">
        <v>62</v>
      </c>
      <c r="AA4262" t="s">
        <v>72</v>
      </c>
      <c r="AE4262">
        <v>51</v>
      </c>
      <c r="AF4262" s="1">
        <v>26884</v>
      </c>
      <c r="AG4262" s="1">
        <v>45570</v>
      </c>
      <c r="AH4262" s="1">
        <v>45508</v>
      </c>
      <c r="AI4262" s="1">
        <v>45842</v>
      </c>
      <c r="AK4262">
        <v>500000</v>
      </c>
      <c r="AL4262">
        <v>0</v>
      </c>
      <c r="AM4262">
        <v>500000</v>
      </c>
      <c r="AO4262" t="s">
        <v>51</v>
      </c>
      <c r="AP4262" t="s">
        <v>14700</v>
      </c>
      <c r="AQ4262">
        <f>VLOOKUP(O4262,[1]Final!$A$1:$I$8943,9,0)</f>
        <v>9997770104</v>
      </c>
    </row>
    <row r="4263" spans="1:43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258759761</v>
      </c>
      <c r="U4263">
        <v>5127748369</v>
      </c>
      <c r="V4263" t="s">
        <v>15768</v>
      </c>
      <c r="W4263" t="s">
        <v>15769</v>
      </c>
      <c r="X4263" s="2" t="s">
        <v>20655</v>
      </c>
      <c r="Y4263" t="s">
        <v>15770</v>
      </c>
      <c r="Z4263" t="s">
        <v>46</v>
      </c>
      <c r="AA4263" t="s">
        <v>47</v>
      </c>
      <c r="AE4263">
        <v>5</v>
      </c>
      <c r="AF4263" t="s">
        <v>3521</v>
      </c>
      <c r="AG4263" s="1">
        <v>45570</v>
      </c>
      <c r="AH4263" s="1">
        <v>45508</v>
      </c>
      <c r="AI4263" s="1">
        <v>45842</v>
      </c>
      <c r="AK4263">
        <v>500000</v>
      </c>
      <c r="AL4263">
        <v>0</v>
      </c>
      <c r="AM4263">
        <v>500000</v>
      </c>
      <c r="AO4263" t="s">
        <v>51</v>
      </c>
      <c r="AP4263" t="s">
        <v>15771</v>
      </c>
      <c r="AQ4263">
        <f>VLOOKUP(O4263,[1]Final!$A$1:$I$8943,9,0)</f>
        <v>8286275537</v>
      </c>
    </row>
    <row r="4264" spans="1:43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15767</v>
      </c>
      <c r="O4264">
        <v>16982</v>
      </c>
      <c r="T4264">
        <v>258759760</v>
      </c>
      <c r="U4264">
        <v>5127748368</v>
      </c>
      <c r="V4264" t="s">
        <v>15772</v>
      </c>
      <c r="W4264" t="s">
        <v>15773</v>
      </c>
      <c r="X4264" s="2" t="s">
        <v>20655</v>
      </c>
      <c r="Y4264" t="s">
        <v>15767</v>
      </c>
      <c r="Z4264" t="s">
        <v>62</v>
      </c>
      <c r="AA4264" t="s">
        <v>72</v>
      </c>
      <c r="AE4264">
        <v>30</v>
      </c>
      <c r="AF4264" t="s">
        <v>15774</v>
      </c>
      <c r="AG4264" s="1">
        <v>45570</v>
      </c>
      <c r="AH4264" s="1">
        <v>45508</v>
      </c>
      <c r="AI4264" s="1">
        <v>45842</v>
      </c>
      <c r="AK4264">
        <v>500000</v>
      </c>
      <c r="AL4264">
        <v>0</v>
      </c>
      <c r="AM4264">
        <v>500000</v>
      </c>
      <c r="AO4264" t="s">
        <v>51</v>
      </c>
      <c r="AP4264" t="s">
        <v>15771</v>
      </c>
      <c r="AQ4264">
        <f>VLOOKUP(O4264,[1]Final!$A$1:$I$8943,9,0)</f>
        <v>8286275537</v>
      </c>
    </row>
    <row r="4265" spans="1:43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15767</v>
      </c>
      <c r="O4265">
        <v>16982</v>
      </c>
      <c r="T4265">
        <v>258759762</v>
      </c>
      <c r="U4265">
        <v>5127748370</v>
      </c>
      <c r="V4265" t="s">
        <v>15775</v>
      </c>
      <c r="W4265" t="s">
        <v>15776</v>
      </c>
      <c r="X4265" s="2" t="s">
        <v>20655</v>
      </c>
      <c r="Y4265" t="s">
        <v>15777</v>
      </c>
      <c r="Z4265" t="s">
        <v>46</v>
      </c>
      <c r="AA4265" t="s">
        <v>56</v>
      </c>
      <c r="AE4265">
        <v>32</v>
      </c>
      <c r="AF4265" t="s">
        <v>13899</v>
      </c>
      <c r="AG4265" s="1">
        <v>45570</v>
      </c>
      <c r="AH4265" s="1">
        <v>45508</v>
      </c>
      <c r="AI4265" s="1">
        <v>45842</v>
      </c>
      <c r="AK4265">
        <v>500000</v>
      </c>
      <c r="AL4265">
        <v>0</v>
      </c>
      <c r="AM4265">
        <v>500000</v>
      </c>
      <c r="AO4265" t="s">
        <v>51</v>
      </c>
      <c r="AP4265" t="s">
        <v>15771</v>
      </c>
      <c r="AQ4265">
        <f>VLOOKUP(O4265,[1]Final!$A$1:$I$8943,9,0)</f>
        <v>8286275537</v>
      </c>
    </row>
    <row r="4266" spans="1:43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258759139</v>
      </c>
      <c r="U4266">
        <v>5127747747</v>
      </c>
      <c r="V4266" t="s">
        <v>15779</v>
      </c>
      <c r="W4266" t="s">
        <v>15780</v>
      </c>
      <c r="X4266" s="2" t="s">
        <v>20655</v>
      </c>
      <c r="Y4266" t="s">
        <v>15781</v>
      </c>
      <c r="Z4266" t="s">
        <v>46</v>
      </c>
      <c r="AA4266" t="s">
        <v>56</v>
      </c>
      <c r="AE4266">
        <v>31</v>
      </c>
      <c r="AF4266" t="s">
        <v>15783</v>
      </c>
      <c r="AG4266" s="1">
        <v>45570</v>
      </c>
      <c r="AH4266" s="1">
        <v>45508</v>
      </c>
      <c r="AI4266" s="1">
        <v>45296</v>
      </c>
      <c r="AK4266">
        <v>500000</v>
      </c>
      <c r="AL4266">
        <v>0</v>
      </c>
      <c r="AM4266">
        <v>500000</v>
      </c>
      <c r="AN4266" t="s">
        <v>170</v>
      </c>
      <c r="AO4266" t="s">
        <v>171</v>
      </c>
      <c r="AP4266" t="s">
        <v>15782</v>
      </c>
      <c r="AQ4266">
        <f>VLOOKUP(O4266,[1]Final!$A$1:$I$8943,9,0)</f>
        <v>9687322620</v>
      </c>
    </row>
    <row r="4267" spans="1:43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15778</v>
      </c>
      <c r="O4267">
        <v>16983</v>
      </c>
      <c r="R4267" s="1">
        <v>45296</v>
      </c>
      <c r="T4267">
        <v>258759138</v>
      </c>
      <c r="U4267">
        <v>5127747746</v>
      </c>
      <c r="V4267" t="s">
        <v>15784</v>
      </c>
      <c r="W4267" t="s">
        <v>15785</v>
      </c>
      <c r="X4267" s="2" t="s">
        <v>20655</v>
      </c>
      <c r="Y4267" t="s">
        <v>15786</v>
      </c>
      <c r="Z4267" t="s">
        <v>62</v>
      </c>
      <c r="AA4267" t="s">
        <v>98</v>
      </c>
      <c r="AE4267">
        <v>3</v>
      </c>
      <c r="AF4267" t="s">
        <v>15787</v>
      </c>
      <c r="AG4267" s="1">
        <v>45570</v>
      </c>
      <c r="AH4267" s="1">
        <v>45508</v>
      </c>
      <c r="AI4267" s="1">
        <v>45296</v>
      </c>
      <c r="AK4267">
        <v>500000</v>
      </c>
      <c r="AL4267">
        <v>0</v>
      </c>
      <c r="AM4267">
        <v>500000</v>
      </c>
      <c r="AN4267" t="s">
        <v>170</v>
      </c>
      <c r="AO4267" t="s">
        <v>171</v>
      </c>
      <c r="AP4267" t="s">
        <v>15782</v>
      </c>
      <c r="AQ4267">
        <f>VLOOKUP(O4267,[1]Final!$A$1:$I$8943,9,0)</f>
        <v>9687322620</v>
      </c>
    </row>
    <row r="4268" spans="1:43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15778</v>
      </c>
      <c r="O4268">
        <v>16983</v>
      </c>
      <c r="R4268" s="1">
        <v>45296</v>
      </c>
      <c r="T4268">
        <v>258759137</v>
      </c>
      <c r="U4268">
        <v>5127747745</v>
      </c>
      <c r="V4268" t="s">
        <v>15788</v>
      </c>
      <c r="W4268" t="s">
        <v>15789</v>
      </c>
      <c r="X4268" s="2" t="s">
        <v>20655</v>
      </c>
      <c r="Y4268" t="s">
        <v>15778</v>
      </c>
      <c r="Z4268" t="s">
        <v>62</v>
      </c>
      <c r="AA4268" t="s">
        <v>72</v>
      </c>
      <c r="AE4268">
        <v>38</v>
      </c>
      <c r="AF4268" t="s">
        <v>15790</v>
      </c>
      <c r="AG4268" s="1">
        <v>45570</v>
      </c>
      <c r="AH4268" s="1">
        <v>45508</v>
      </c>
      <c r="AI4268" s="1">
        <v>45296</v>
      </c>
      <c r="AK4268">
        <v>500000</v>
      </c>
      <c r="AL4268">
        <v>0</v>
      </c>
      <c r="AM4268">
        <v>500000</v>
      </c>
      <c r="AN4268" t="s">
        <v>170</v>
      </c>
      <c r="AO4268" t="s">
        <v>171</v>
      </c>
      <c r="AP4268" t="s">
        <v>15782</v>
      </c>
      <c r="AQ4268">
        <f>VLOOKUP(O4268,[1]Final!$A$1:$I$8943,9,0)</f>
        <v>9687322620</v>
      </c>
    </row>
    <row r="4269" spans="1:43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258759667</v>
      </c>
      <c r="U4269">
        <v>5127748275</v>
      </c>
      <c r="V4269" t="s">
        <v>15792</v>
      </c>
      <c r="W4269" t="s">
        <v>15793</v>
      </c>
      <c r="X4269" s="2" t="s">
        <v>20655</v>
      </c>
      <c r="Y4269" t="s">
        <v>15794</v>
      </c>
      <c r="Z4269" t="s">
        <v>62</v>
      </c>
      <c r="AA4269" t="s">
        <v>63</v>
      </c>
      <c r="AE4269">
        <v>53</v>
      </c>
      <c r="AF4269" t="s">
        <v>15796</v>
      </c>
      <c r="AG4269" s="1">
        <v>45570</v>
      </c>
      <c r="AH4269" s="1">
        <v>45508</v>
      </c>
      <c r="AI4269" s="1">
        <v>45842</v>
      </c>
      <c r="AK4269">
        <v>500000</v>
      </c>
      <c r="AL4269">
        <v>0</v>
      </c>
      <c r="AM4269">
        <v>500000</v>
      </c>
      <c r="AO4269" t="s">
        <v>51</v>
      </c>
      <c r="AP4269" t="s">
        <v>15795</v>
      </c>
      <c r="AQ4269">
        <f>VLOOKUP(O4269,[1]Final!$A$1:$I$8943,9,0)</f>
        <v>9693682003</v>
      </c>
    </row>
    <row r="4270" spans="1:43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258759668</v>
      </c>
      <c r="U4270">
        <v>5127748276</v>
      </c>
      <c r="V4270" t="s">
        <v>15797</v>
      </c>
      <c r="W4270" t="s">
        <v>15798</v>
      </c>
      <c r="X4270" s="2" t="s">
        <v>20655</v>
      </c>
      <c r="Y4270" t="s">
        <v>15799</v>
      </c>
      <c r="Z4270" t="s">
        <v>62</v>
      </c>
      <c r="AA4270" t="s">
        <v>56</v>
      </c>
      <c r="AE4270">
        <v>30</v>
      </c>
      <c r="AF4270" t="s">
        <v>15800</v>
      </c>
      <c r="AG4270" s="1">
        <v>45570</v>
      </c>
      <c r="AH4270" s="1">
        <v>45508</v>
      </c>
      <c r="AI4270" s="1">
        <v>45842</v>
      </c>
      <c r="AK4270">
        <v>500000</v>
      </c>
      <c r="AL4270">
        <v>0</v>
      </c>
      <c r="AM4270">
        <v>500000</v>
      </c>
      <c r="AO4270" t="s">
        <v>51</v>
      </c>
      <c r="AP4270" t="s">
        <v>15795</v>
      </c>
      <c r="AQ4270">
        <f>VLOOKUP(O4270,[1]Final!$A$1:$I$8943,9,0)</f>
        <v>9693682003</v>
      </c>
    </row>
    <row r="4271" spans="1:43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15791</v>
      </c>
      <c r="O4271">
        <v>16995</v>
      </c>
      <c r="T4271">
        <v>258759665</v>
      </c>
      <c r="U4271">
        <v>5127748273</v>
      </c>
      <c r="V4271" t="s">
        <v>15801</v>
      </c>
      <c r="W4271" t="s">
        <v>15802</v>
      </c>
      <c r="X4271" s="2" t="s">
        <v>20655</v>
      </c>
      <c r="Y4271" t="s">
        <v>15791</v>
      </c>
      <c r="Z4271" t="s">
        <v>46</v>
      </c>
      <c r="AA4271" t="s">
        <v>72</v>
      </c>
      <c r="AE4271">
        <v>22</v>
      </c>
      <c r="AF4271" s="1">
        <v>37444</v>
      </c>
      <c r="AG4271" s="1">
        <v>45570</v>
      </c>
      <c r="AH4271" s="1">
        <v>45508</v>
      </c>
      <c r="AI4271" s="1">
        <v>45842</v>
      </c>
      <c r="AK4271">
        <v>500000</v>
      </c>
      <c r="AL4271">
        <v>0</v>
      </c>
      <c r="AM4271">
        <v>500000</v>
      </c>
      <c r="AO4271" t="s">
        <v>51</v>
      </c>
      <c r="AP4271" t="s">
        <v>15795</v>
      </c>
      <c r="AQ4271">
        <f>VLOOKUP(O4271,[1]Final!$A$1:$I$8943,9,0)</f>
        <v>9693682003</v>
      </c>
    </row>
    <row r="4272" spans="1:43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15791</v>
      </c>
      <c r="O4272">
        <v>16995</v>
      </c>
      <c r="T4272">
        <v>258759666</v>
      </c>
      <c r="U4272">
        <v>5127748274</v>
      </c>
      <c r="V4272" t="s">
        <v>15803</v>
      </c>
      <c r="W4272" t="s">
        <v>15804</v>
      </c>
      <c r="X4272" s="2" t="s">
        <v>20655</v>
      </c>
      <c r="Y4272" t="s">
        <v>15805</v>
      </c>
      <c r="Z4272" t="s">
        <v>46</v>
      </c>
      <c r="AA4272" t="s">
        <v>68</v>
      </c>
      <c r="AE4272">
        <v>45</v>
      </c>
      <c r="AF4272" s="1">
        <v>32509</v>
      </c>
      <c r="AG4272" s="1">
        <v>45570</v>
      </c>
      <c r="AH4272" s="1">
        <v>45508</v>
      </c>
      <c r="AI4272" s="1">
        <v>45842</v>
      </c>
      <c r="AK4272">
        <v>500000</v>
      </c>
      <c r="AL4272">
        <v>0</v>
      </c>
      <c r="AM4272">
        <v>500000</v>
      </c>
      <c r="AO4272" t="s">
        <v>51</v>
      </c>
      <c r="AP4272" t="s">
        <v>15795</v>
      </c>
      <c r="AQ4272">
        <f>VLOOKUP(O4272,[1]Final!$A$1:$I$8943,9,0)</f>
        <v>9693682003</v>
      </c>
    </row>
    <row r="4273" spans="1:43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258759778</v>
      </c>
      <c r="U4273">
        <v>5127748386</v>
      </c>
      <c r="V4273" t="s">
        <v>15807</v>
      </c>
      <c r="W4273" t="s">
        <v>15808</v>
      </c>
      <c r="X4273" s="2" t="s">
        <v>20655</v>
      </c>
      <c r="Y4273" t="s">
        <v>15806</v>
      </c>
      <c r="Z4273" t="s">
        <v>62</v>
      </c>
      <c r="AA4273" t="s">
        <v>72</v>
      </c>
      <c r="AE4273">
        <v>37</v>
      </c>
      <c r="AF4273" t="s">
        <v>15810</v>
      </c>
      <c r="AG4273" s="1">
        <v>45570</v>
      </c>
      <c r="AH4273" s="1">
        <v>45508</v>
      </c>
      <c r="AI4273" s="1">
        <v>45842</v>
      </c>
      <c r="AK4273">
        <v>500000</v>
      </c>
      <c r="AL4273">
        <v>0</v>
      </c>
      <c r="AM4273">
        <v>500000</v>
      </c>
      <c r="AO4273" t="s">
        <v>51</v>
      </c>
      <c r="AP4273" t="s">
        <v>15809</v>
      </c>
      <c r="AQ4273">
        <f>VLOOKUP(O4273,[1]Final!$A$1:$I$8943,9,0)</f>
        <v>9870636321</v>
      </c>
    </row>
    <row r="4274" spans="1:43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258759781</v>
      </c>
      <c r="U4274">
        <v>5127748389</v>
      </c>
      <c r="V4274" t="s">
        <v>15811</v>
      </c>
      <c r="W4274" t="s">
        <v>15812</v>
      </c>
      <c r="X4274" s="2" t="s">
        <v>20655</v>
      </c>
      <c r="Y4274" t="s">
        <v>15813</v>
      </c>
      <c r="Z4274" t="s">
        <v>46</v>
      </c>
      <c r="AA4274" t="s">
        <v>56</v>
      </c>
      <c r="AE4274">
        <v>35</v>
      </c>
      <c r="AF4274" t="s">
        <v>15814</v>
      </c>
      <c r="AG4274" s="1">
        <v>45570</v>
      </c>
      <c r="AH4274" s="1">
        <v>45508</v>
      </c>
      <c r="AI4274" s="1">
        <v>45842</v>
      </c>
      <c r="AK4274">
        <v>500000</v>
      </c>
      <c r="AL4274">
        <v>0</v>
      </c>
      <c r="AM4274">
        <v>500000</v>
      </c>
      <c r="AO4274" t="s">
        <v>51</v>
      </c>
      <c r="AP4274" t="s">
        <v>15809</v>
      </c>
      <c r="AQ4274">
        <f>VLOOKUP(O4274,[1]Final!$A$1:$I$8943,9,0)</f>
        <v>9870636321</v>
      </c>
    </row>
    <row r="4275" spans="1:43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15806</v>
      </c>
      <c r="O4275">
        <v>16996</v>
      </c>
      <c r="T4275">
        <v>258759779</v>
      </c>
      <c r="U4275">
        <v>5127748387</v>
      </c>
      <c r="V4275" t="s">
        <v>15815</v>
      </c>
      <c r="W4275" t="s">
        <v>15816</v>
      </c>
      <c r="X4275" s="2" t="s">
        <v>20655</v>
      </c>
      <c r="Y4275" t="s">
        <v>15817</v>
      </c>
      <c r="Z4275" t="s">
        <v>46</v>
      </c>
      <c r="AA4275" t="s">
        <v>68</v>
      </c>
      <c r="AE4275">
        <v>56</v>
      </c>
      <c r="AF4275" s="1">
        <v>24843</v>
      </c>
      <c r="AG4275" s="1">
        <v>45570</v>
      </c>
      <c r="AH4275" s="1">
        <v>45508</v>
      </c>
      <c r="AI4275" s="1">
        <v>45842</v>
      </c>
      <c r="AK4275">
        <v>500000</v>
      </c>
      <c r="AL4275">
        <v>0</v>
      </c>
      <c r="AM4275">
        <v>500000</v>
      </c>
      <c r="AO4275" t="s">
        <v>51</v>
      </c>
      <c r="AP4275" t="s">
        <v>15809</v>
      </c>
      <c r="AQ4275">
        <f>VLOOKUP(O4275,[1]Final!$A$1:$I$8943,9,0)</f>
        <v>9870636321</v>
      </c>
    </row>
    <row r="4276" spans="1:43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15806</v>
      </c>
      <c r="O4276">
        <v>16996</v>
      </c>
      <c r="T4276">
        <v>258759780</v>
      </c>
      <c r="U4276">
        <v>5127748388</v>
      </c>
      <c r="V4276" t="s">
        <v>15818</v>
      </c>
      <c r="W4276" t="s">
        <v>15819</v>
      </c>
      <c r="X4276" s="2" t="s">
        <v>20655</v>
      </c>
      <c r="Y4276" t="s">
        <v>15820</v>
      </c>
      <c r="Z4276" t="s">
        <v>62</v>
      </c>
      <c r="AA4276" t="s">
        <v>63</v>
      </c>
      <c r="AE4276">
        <v>61</v>
      </c>
      <c r="AF4276" s="1">
        <v>23049</v>
      </c>
      <c r="AG4276" s="1">
        <v>45570</v>
      </c>
      <c r="AH4276" s="1">
        <v>45508</v>
      </c>
      <c r="AI4276" s="1">
        <v>45842</v>
      </c>
      <c r="AK4276">
        <v>500000</v>
      </c>
      <c r="AL4276">
        <v>0</v>
      </c>
      <c r="AM4276">
        <v>500000</v>
      </c>
      <c r="AO4276" t="s">
        <v>51</v>
      </c>
      <c r="AP4276" t="s">
        <v>15809</v>
      </c>
      <c r="AQ4276">
        <f>VLOOKUP(O4276,[1]Final!$A$1:$I$8943,9,0)</f>
        <v>9870636321</v>
      </c>
    </row>
    <row r="4277" spans="1:43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258759811</v>
      </c>
      <c r="U4277">
        <v>5127748419</v>
      </c>
      <c r="V4277" t="s">
        <v>15821</v>
      </c>
      <c r="W4277" t="s">
        <v>15822</v>
      </c>
      <c r="X4277" s="2" t="s">
        <v>20655</v>
      </c>
      <c r="Y4277" t="s">
        <v>2337</v>
      </c>
      <c r="Z4277" t="s">
        <v>62</v>
      </c>
      <c r="AA4277" t="s">
        <v>72</v>
      </c>
      <c r="AE4277">
        <v>34</v>
      </c>
      <c r="AF4277" t="s">
        <v>15824</v>
      </c>
      <c r="AG4277" s="1">
        <v>45570</v>
      </c>
      <c r="AH4277" s="1">
        <v>45508</v>
      </c>
      <c r="AI4277" s="1">
        <v>45842</v>
      </c>
      <c r="AK4277">
        <v>500000</v>
      </c>
      <c r="AL4277">
        <v>0</v>
      </c>
      <c r="AM4277">
        <v>500000</v>
      </c>
      <c r="AO4277" t="s">
        <v>51</v>
      </c>
      <c r="AP4277" t="s">
        <v>15823</v>
      </c>
      <c r="AQ4277">
        <f>VLOOKUP(O4277,[1]Final!$A$1:$I$8943,9,0)</f>
        <v>9987840318</v>
      </c>
    </row>
    <row r="4278" spans="1:43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258759816</v>
      </c>
      <c r="U4278">
        <v>5127748424</v>
      </c>
      <c r="V4278" t="s">
        <v>15825</v>
      </c>
      <c r="W4278" t="s">
        <v>15826</v>
      </c>
      <c r="X4278" s="2" t="s">
        <v>20655</v>
      </c>
      <c r="Y4278" t="s">
        <v>7903</v>
      </c>
      <c r="Z4278" t="s">
        <v>46</v>
      </c>
      <c r="AA4278" t="s">
        <v>56</v>
      </c>
      <c r="AE4278">
        <v>24</v>
      </c>
      <c r="AF4278" s="1">
        <v>36647</v>
      </c>
      <c r="AG4278" s="1">
        <v>45570</v>
      </c>
      <c r="AH4278" s="1">
        <v>45508</v>
      </c>
      <c r="AI4278" s="1">
        <v>45842</v>
      </c>
      <c r="AK4278">
        <v>500000</v>
      </c>
      <c r="AL4278">
        <v>0</v>
      </c>
      <c r="AM4278">
        <v>500000</v>
      </c>
      <c r="AO4278" t="s">
        <v>51</v>
      </c>
      <c r="AP4278" t="s">
        <v>15823</v>
      </c>
      <c r="AQ4278">
        <f>VLOOKUP(O4278,[1]Final!$A$1:$I$8943,9,0)</f>
        <v>9987840318</v>
      </c>
    </row>
    <row r="4279" spans="1:43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258759813</v>
      </c>
      <c r="U4279">
        <v>5127748421</v>
      </c>
      <c r="V4279" t="s">
        <v>15827</v>
      </c>
      <c r="W4279" t="s">
        <v>15828</v>
      </c>
      <c r="X4279" s="2" t="s">
        <v>20655</v>
      </c>
      <c r="Y4279" t="s">
        <v>15829</v>
      </c>
      <c r="Z4279" t="s">
        <v>46</v>
      </c>
      <c r="AA4279" t="s">
        <v>47</v>
      </c>
      <c r="AE4279">
        <v>0</v>
      </c>
      <c r="AF4279" t="s">
        <v>15830</v>
      </c>
      <c r="AG4279" s="1">
        <v>45570</v>
      </c>
      <c r="AH4279" s="1">
        <v>45508</v>
      </c>
      <c r="AI4279" s="1">
        <v>45842</v>
      </c>
      <c r="AK4279">
        <v>500000</v>
      </c>
      <c r="AL4279">
        <v>0</v>
      </c>
      <c r="AM4279">
        <v>500000</v>
      </c>
      <c r="AO4279" t="s">
        <v>51</v>
      </c>
      <c r="AP4279" t="s">
        <v>15823</v>
      </c>
      <c r="AQ4279">
        <f>VLOOKUP(O4279,[1]Final!$A$1:$I$8943,9,0)</f>
        <v>9987840318</v>
      </c>
    </row>
    <row r="4280" spans="1:43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258759815</v>
      </c>
      <c r="U4280">
        <v>5127748423</v>
      </c>
      <c r="V4280" t="s">
        <v>15831</v>
      </c>
      <c r="W4280" t="s">
        <v>15832</v>
      </c>
      <c r="X4280" s="2" t="s">
        <v>20655</v>
      </c>
      <c r="Y4280" t="s">
        <v>15833</v>
      </c>
      <c r="Z4280" t="s">
        <v>62</v>
      </c>
      <c r="AA4280" t="s">
        <v>98</v>
      </c>
      <c r="AE4280">
        <v>2</v>
      </c>
      <c r="AF4280" s="1">
        <v>44897</v>
      </c>
      <c r="AG4280" s="1">
        <v>45570</v>
      </c>
      <c r="AH4280" s="1">
        <v>45508</v>
      </c>
      <c r="AI4280" s="1">
        <v>45842</v>
      </c>
      <c r="AK4280">
        <v>500000</v>
      </c>
      <c r="AL4280">
        <v>0</v>
      </c>
      <c r="AM4280">
        <v>500000</v>
      </c>
      <c r="AO4280" t="s">
        <v>51</v>
      </c>
      <c r="AP4280" t="s">
        <v>15823</v>
      </c>
      <c r="AQ4280">
        <f>VLOOKUP(O4280,[1]Final!$A$1:$I$8943,9,0)</f>
        <v>9987840318</v>
      </c>
    </row>
    <row r="4281" spans="1:43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2337</v>
      </c>
      <c r="O4281">
        <v>17000</v>
      </c>
      <c r="T4281">
        <v>258759814</v>
      </c>
      <c r="U4281">
        <v>5127748422</v>
      </c>
      <c r="V4281" t="s">
        <v>15834</v>
      </c>
      <c r="W4281" t="s">
        <v>15835</v>
      </c>
      <c r="X4281" s="2" t="s">
        <v>20655</v>
      </c>
      <c r="Y4281" t="s">
        <v>15836</v>
      </c>
      <c r="Z4281" t="s">
        <v>62</v>
      </c>
      <c r="AA4281" t="s">
        <v>63</v>
      </c>
      <c r="AE4281">
        <v>72</v>
      </c>
      <c r="AF4281" t="s">
        <v>15837</v>
      </c>
      <c r="AG4281" s="1">
        <v>45570</v>
      </c>
      <c r="AH4281" s="1">
        <v>45508</v>
      </c>
      <c r="AI4281" s="1">
        <v>45842</v>
      </c>
      <c r="AK4281">
        <v>500000</v>
      </c>
      <c r="AL4281">
        <v>0</v>
      </c>
      <c r="AM4281">
        <v>500000</v>
      </c>
      <c r="AO4281" t="s">
        <v>51</v>
      </c>
      <c r="AP4281" t="s">
        <v>15823</v>
      </c>
      <c r="AQ4281">
        <f>VLOOKUP(O4281,[1]Final!$A$1:$I$8943,9,0)</f>
        <v>9987840318</v>
      </c>
    </row>
    <row r="4282" spans="1:43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2337</v>
      </c>
      <c r="O4282">
        <v>17000</v>
      </c>
      <c r="T4282">
        <v>258759812</v>
      </c>
      <c r="U4282">
        <v>5127748420</v>
      </c>
      <c r="V4282" t="s">
        <v>15838</v>
      </c>
      <c r="W4282" t="s">
        <v>15839</v>
      </c>
      <c r="X4282" s="2" t="s">
        <v>20655</v>
      </c>
      <c r="Y4282" t="s">
        <v>15840</v>
      </c>
      <c r="Z4282" t="s">
        <v>46</v>
      </c>
      <c r="AA4282" t="s">
        <v>68</v>
      </c>
      <c r="AE4282">
        <v>64</v>
      </c>
      <c r="AF4282" t="s">
        <v>15841</v>
      </c>
      <c r="AG4282" s="1">
        <v>45570</v>
      </c>
      <c r="AH4282" s="1">
        <v>45508</v>
      </c>
      <c r="AI4282" s="1">
        <v>45842</v>
      </c>
      <c r="AK4282">
        <v>500000</v>
      </c>
      <c r="AL4282">
        <v>0</v>
      </c>
      <c r="AM4282">
        <v>500000</v>
      </c>
      <c r="AO4282" t="s">
        <v>51</v>
      </c>
      <c r="AP4282" t="s">
        <v>15823</v>
      </c>
      <c r="AQ4282">
        <f>VLOOKUP(O4282,[1]Final!$A$1:$I$8943,9,0)</f>
        <v>9987840318</v>
      </c>
    </row>
    <row r="4283" spans="1:43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258759626</v>
      </c>
      <c r="U4283">
        <v>5127748234</v>
      </c>
      <c r="V4283" t="s">
        <v>15843</v>
      </c>
      <c r="W4283" t="s">
        <v>15844</v>
      </c>
      <c r="X4283" s="2" t="s">
        <v>20655</v>
      </c>
      <c r="Y4283" t="s">
        <v>15842</v>
      </c>
      <c r="Z4283" t="s">
        <v>46</v>
      </c>
      <c r="AA4283" t="s">
        <v>72</v>
      </c>
      <c r="AE4283">
        <v>35</v>
      </c>
      <c r="AF4283" t="s">
        <v>15846</v>
      </c>
      <c r="AG4283" s="1">
        <v>45570</v>
      </c>
      <c r="AH4283" s="1">
        <v>45508</v>
      </c>
      <c r="AI4283" s="1">
        <v>45842</v>
      </c>
      <c r="AK4283">
        <v>500000</v>
      </c>
      <c r="AL4283">
        <v>0</v>
      </c>
      <c r="AM4283">
        <v>500000</v>
      </c>
      <c r="AO4283" t="s">
        <v>51</v>
      </c>
      <c r="AP4283" t="s">
        <v>15845</v>
      </c>
      <c r="AQ4283">
        <f>VLOOKUP(O4283,[1]Final!$A$1:$I$8943,9,0)</f>
        <v>8108158273</v>
      </c>
    </row>
    <row r="4284" spans="1:43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15842</v>
      </c>
      <c r="O4284">
        <v>17005</v>
      </c>
      <c r="T4284">
        <v>258759627</v>
      </c>
      <c r="U4284">
        <v>5127748235</v>
      </c>
      <c r="V4284" t="s">
        <v>15847</v>
      </c>
      <c r="W4284" t="s">
        <v>15848</v>
      </c>
      <c r="X4284" s="2" t="s">
        <v>20655</v>
      </c>
      <c r="Y4284" t="s">
        <v>15849</v>
      </c>
      <c r="Z4284" t="s">
        <v>62</v>
      </c>
      <c r="AA4284" t="s">
        <v>98</v>
      </c>
      <c r="AE4284">
        <v>7</v>
      </c>
      <c r="AF4284" t="s">
        <v>15850</v>
      </c>
      <c r="AG4284" s="1">
        <v>45570</v>
      </c>
      <c r="AH4284" s="1">
        <v>45508</v>
      </c>
      <c r="AI4284" s="1">
        <v>45842</v>
      </c>
      <c r="AK4284">
        <v>500000</v>
      </c>
      <c r="AL4284">
        <v>0</v>
      </c>
      <c r="AM4284">
        <v>500000</v>
      </c>
      <c r="AO4284" t="s">
        <v>51</v>
      </c>
      <c r="AP4284" t="s">
        <v>15845</v>
      </c>
      <c r="AQ4284">
        <f>VLOOKUP(O4284,[1]Final!$A$1:$I$8943,9,0)</f>
        <v>8108158273</v>
      </c>
    </row>
    <row r="4285" spans="1:43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15842</v>
      </c>
      <c r="O4285">
        <v>17005</v>
      </c>
      <c r="T4285">
        <v>258759628</v>
      </c>
      <c r="U4285">
        <v>5127748236</v>
      </c>
      <c r="V4285" t="s">
        <v>15851</v>
      </c>
      <c r="W4285" t="s">
        <v>15852</v>
      </c>
      <c r="X4285" s="2" t="s">
        <v>20655</v>
      </c>
      <c r="Y4285" t="s">
        <v>15853</v>
      </c>
      <c r="Z4285" t="s">
        <v>62</v>
      </c>
      <c r="AA4285" t="s">
        <v>56</v>
      </c>
      <c r="AE4285">
        <v>41</v>
      </c>
      <c r="AF4285" s="1">
        <v>30627</v>
      </c>
      <c r="AG4285" s="1">
        <v>45570</v>
      </c>
      <c r="AH4285" s="1">
        <v>45508</v>
      </c>
      <c r="AI4285" s="1">
        <v>45842</v>
      </c>
      <c r="AK4285">
        <v>500000</v>
      </c>
      <c r="AL4285">
        <v>0</v>
      </c>
      <c r="AM4285">
        <v>500000</v>
      </c>
      <c r="AO4285" t="s">
        <v>51</v>
      </c>
      <c r="AP4285" t="s">
        <v>15845</v>
      </c>
      <c r="AQ4285">
        <f>VLOOKUP(O4285,[1]Final!$A$1:$I$8943,9,0)</f>
        <v>8108158273</v>
      </c>
    </row>
    <row r="4286" spans="1:43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15854</v>
      </c>
      <c r="O4286">
        <v>17010</v>
      </c>
      <c r="T4286">
        <v>258759337</v>
      </c>
      <c r="U4286">
        <v>5127747945</v>
      </c>
      <c r="V4286" t="s">
        <v>15855</v>
      </c>
      <c r="W4286" t="s">
        <v>15856</v>
      </c>
      <c r="X4286" s="2" t="s">
        <v>20655</v>
      </c>
      <c r="Y4286" t="s">
        <v>15854</v>
      </c>
      <c r="Z4286" t="s">
        <v>62</v>
      </c>
      <c r="AA4286" t="s">
        <v>72</v>
      </c>
      <c r="AE4286">
        <v>31</v>
      </c>
      <c r="AF4286" t="s">
        <v>15858</v>
      </c>
      <c r="AG4286" s="1">
        <v>45570</v>
      </c>
      <c r="AH4286" s="1">
        <v>45508</v>
      </c>
      <c r="AI4286" s="1">
        <v>45842</v>
      </c>
      <c r="AK4286">
        <v>500000</v>
      </c>
      <c r="AL4286">
        <v>0</v>
      </c>
      <c r="AM4286">
        <v>500000</v>
      </c>
      <c r="AO4286" t="s">
        <v>51</v>
      </c>
      <c r="AP4286" t="s">
        <v>15857</v>
      </c>
      <c r="AQ4286">
        <f>VLOOKUP(O4286,[1]Final!$A$1:$I$8943,9,0)</f>
        <v>9500003436</v>
      </c>
    </row>
    <row r="4287" spans="1:43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258759197</v>
      </c>
      <c r="U4287">
        <v>5127747805</v>
      </c>
      <c r="V4287" t="s">
        <v>15859</v>
      </c>
      <c r="W4287" t="s">
        <v>15860</v>
      </c>
      <c r="X4287" s="2" t="s">
        <v>20655</v>
      </c>
      <c r="Y4287" t="s">
        <v>15861</v>
      </c>
      <c r="Z4287" t="s">
        <v>62</v>
      </c>
      <c r="AA4287" t="s">
        <v>98</v>
      </c>
      <c r="AE4287">
        <v>8</v>
      </c>
      <c r="AF4287" s="1">
        <v>42584</v>
      </c>
      <c r="AG4287" s="1">
        <v>45570</v>
      </c>
      <c r="AH4287" s="1">
        <v>45508</v>
      </c>
      <c r="AI4287" s="1">
        <v>45842</v>
      </c>
      <c r="AK4287">
        <v>500000</v>
      </c>
      <c r="AL4287">
        <v>0</v>
      </c>
      <c r="AM4287">
        <v>500000</v>
      </c>
      <c r="AO4287" t="s">
        <v>51</v>
      </c>
      <c r="AP4287" t="s">
        <v>6516</v>
      </c>
      <c r="AQ4287">
        <f>VLOOKUP(O4287,[1]Final!$A$1:$I$8943,9,0)</f>
        <v>9599681050</v>
      </c>
    </row>
    <row r="4288" spans="1:43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6512</v>
      </c>
      <c r="O4288">
        <v>17357</v>
      </c>
      <c r="T4288">
        <v>258759198</v>
      </c>
      <c r="U4288">
        <v>5127747806</v>
      </c>
      <c r="V4288" t="s">
        <v>15862</v>
      </c>
      <c r="W4288" t="s">
        <v>15863</v>
      </c>
      <c r="X4288" s="2" t="s">
        <v>20655</v>
      </c>
      <c r="Y4288" t="s">
        <v>15864</v>
      </c>
      <c r="Z4288" t="s">
        <v>46</v>
      </c>
      <c r="AA4288" t="s">
        <v>56</v>
      </c>
      <c r="AE4288">
        <v>32</v>
      </c>
      <c r="AF4288" s="1">
        <v>33948</v>
      </c>
      <c r="AG4288" s="1">
        <v>45570</v>
      </c>
      <c r="AH4288" s="1">
        <v>45508</v>
      </c>
      <c r="AI4288" s="1">
        <v>45842</v>
      </c>
      <c r="AK4288">
        <v>500000</v>
      </c>
      <c r="AL4288">
        <v>0</v>
      </c>
      <c r="AM4288">
        <v>500000</v>
      </c>
      <c r="AO4288" t="s">
        <v>51</v>
      </c>
      <c r="AP4288" t="s">
        <v>6516</v>
      </c>
      <c r="AQ4288">
        <f>VLOOKUP(O4288,[1]Final!$A$1:$I$8943,9,0)</f>
        <v>9599681050</v>
      </c>
    </row>
    <row r="4289" spans="1:43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6512</v>
      </c>
      <c r="O4289">
        <v>17357</v>
      </c>
      <c r="T4289">
        <v>258759193</v>
      </c>
      <c r="U4289">
        <v>5127747801</v>
      </c>
      <c r="V4289" t="s">
        <v>15865</v>
      </c>
      <c r="W4289" t="s">
        <v>15866</v>
      </c>
      <c r="X4289" s="2" t="s">
        <v>20655</v>
      </c>
      <c r="Y4289" t="s">
        <v>6512</v>
      </c>
      <c r="Z4289" t="s">
        <v>62</v>
      </c>
      <c r="AA4289" t="s">
        <v>72</v>
      </c>
      <c r="AE4289">
        <v>37</v>
      </c>
      <c r="AF4289" t="s">
        <v>15867</v>
      </c>
      <c r="AG4289" s="1">
        <v>45570</v>
      </c>
      <c r="AH4289" s="1">
        <v>45508</v>
      </c>
      <c r="AI4289" s="1">
        <v>45842</v>
      </c>
      <c r="AK4289">
        <v>500000</v>
      </c>
      <c r="AL4289">
        <v>0</v>
      </c>
      <c r="AM4289">
        <v>500000</v>
      </c>
      <c r="AO4289" t="s">
        <v>51</v>
      </c>
      <c r="AP4289" t="s">
        <v>6516</v>
      </c>
      <c r="AQ4289">
        <f>VLOOKUP(O4289,[1]Final!$A$1:$I$8943,9,0)</f>
        <v>9599681050</v>
      </c>
    </row>
    <row r="4290" spans="1:43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15868</v>
      </c>
      <c r="O4290">
        <v>17360</v>
      </c>
      <c r="T4290">
        <v>258759034</v>
      </c>
      <c r="U4290">
        <v>5127747642</v>
      </c>
      <c r="V4290" t="s">
        <v>15869</v>
      </c>
      <c r="W4290" t="s">
        <v>15870</v>
      </c>
      <c r="X4290" s="2" t="s">
        <v>20655</v>
      </c>
      <c r="Y4290" t="s">
        <v>15871</v>
      </c>
      <c r="Z4290" t="s">
        <v>46</v>
      </c>
      <c r="AA4290" t="s">
        <v>56</v>
      </c>
      <c r="AE4290">
        <v>29</v>
      </c>
      <c r="AF4290" s="1">
        <v>34823</v>
      </c>
      <c r="AG4290" s="1">
        <v>45570</v>
      </c>
      <c r="AH4290" s="1">
        <v>45508</v>
      </c>
      <c r="AI4290" s="1">
        <v>45842</v>
      </c>
      <c r="AK4290">
        <v>500000</v>
      </c>
      <c r="AL4290">
        <v>0</v>
      </c>
      <c r="AM4290">
        <v>500000</v>
      </c>
      <c r="AO4290" t="s">
        <v>51</v>
      </c>
      <c r="AP4290" t="s">
        <v>15872</v>
      </c>
      <c r="AQ4290">
        <f>VLOOKUP(O4290,[1]Final!$A$1:$I$8943,9,0)</f>
        <v>8178613066</v>
      </c>
    </row>
    <row r="4291" spans="1:43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15868</v>
      </c>
      <c r="O4291">
        <v>17360</v>
      </c>
      <c r="T4291">
        <v>258759033</v>
      </c>
      <c r="U4291">
        <v>5127747641</v>
      </c>
      <c r="V4291" t="s">
        <v>15873</v>
      </c>
      <c r="W4291" t="s">
        <v>15874</v>
      </c>
      <c r="X4291" s="2" t="s">
        <v>20655</v>
      </c>
      <c r="Y4291" t="s">
        <v>15868</v>
      </c>
      <c r="Z4291" t="s">
        <v>62</v>
      </c>
      <c r="AA4291" t="s">
        <v>72</v>
      </c>
      <c r="AE4291">
        <v>30</v>
      </c>
      <c r="AF4291" s="1">
        <v>34669</v>
      </c>
      <c r="AG4291" s="1">
        <v>45570</v>
      </c>
      <c r="AH4291" s="1">
        <v>45508</v>
      </c>
      <c r="AI4291" s="1">
        <v>45842</v>
      </c>
      <c r="AK4291">
        <v>500000</v>
      </c>
      <c r="AL4291">
        <v>0</v>
      </c>
      <c r="AM4291">
        <v>500000</v>
      </c>
      <c r="AO4291" t="s">
        <v>51</v>
      </c>
      <c r="AP4291" t="s">
        <v>15872</v>
      </c>
      <c r="AQ4291">
        <f>VLOOKUP(O4291,[1]Final!$A$1:$I$8943,9,0)</f>
        <v>8178613066</v>
      </c>
    </row>
    <row r="4292" spans="1:43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15875</v>
      </c>
      <c r="O4292">
        <v>17367</v>
      </c>
      <c r="T4292">
        <v>258758933</v>
      </c>
      <c r="U4292">
        <v>5127747541</v>
      </c>
      <c r="V4292" t="s">
        <v>15876</v>
      </c>
      <c r="W4292" t="s">
        <v>15877</v>
      </c>
      <c r="X4292" s="2" t="s">
        <v>20655</v>
      </c>
      <c r="Y4292" t="s">
        <v>15878</v>
      </c>
      <c r="Z4292" t="s">
        <v>46</v>
      </c>
      <c r="AA4292" t="s">
        <v>56</v>
      </c>
      <c r="AE4292">
        <v>30</v>
      </c>
      <c r="AF4292" t="s">
        <v>15880</v>
      </c>
      <c r="AG4292" s="1">
        <v>45570</v>
      </c>
      <c r="AH4292" s="1">
        <v>45508</v>
      </c>
      <c r="AI4292" s="1">
        <v>45842</v>
      </c>
      <c r="AK4292">
        <v>500000</v>
      </c>
      <c r="AL4292">
        <v>0</v>
      </c>
      <c r="AM4292">
        <v>500000</v>
      </c>
      <c r="AO4292" t="s">
        <v>51</v>
      </c>
      <c r="AP4292" t="s">
        <v>15879</v>
      </c>
      <c r="AQ4292">
        <f>VLOOKUP(O4292,[1]Final!$A$1:$I$8943,9,0)</f>
        <v>8888873915</v>
      </c>
    </row>
    <row r="4293" spans="1:43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15875</v>
      </c>
      <c r="O4293">
        <v>17367</v>
      </c>
      <c r="T4293">
        <v>258758932</v>
      </c>
      <c r="U4293">
        <v>5127747540</v>
      </c>
      <c r="V4293" t="s">
        <v>15881</v>
      </c>
      <c r="W4293" t="s">
        <v>15882</v>
      </c>
      <c r="X4293" s="2" t="s">
        <v>20655</v>
      </c>
      <c r="Y4293" t="s">
        <v>15875</v>
      </c>
      <c r="Z4293" t="s">
        <v>62</v>
      </c>
      <c r="AA4293" t="s">
        <v>72</v>
      </c>
      <c r="AE4293">
        <v>31</v>
      </c>
      <c r="AF4293" s="1">
        <v>33827</v>
      </c>
      <c r="AG4293" s="1">
        <v>45570</v>
      </c>
      <c r="AH4293" s="1">
        <v>45508</v>
      </c>
      <c r="AI4293" s="1">
        <v>45842</v>
      </c>
      <c r="AK4293">
        <v>500000</v>
      </c>
      <c r="AL4293">
        <v>0</v>
      </c>
      <c r="AM4293">
        <v>500000</v>
      </c>
      <c r="AO4293" t="s">
        <v>51</v>
      </c>
      <c r="AP4293" t="s">
        <v>15879</v>
      </c>
      <c r="AQ4293">
        <f>VLOOKUP(O4293,[1]Final!$A$1:$I$8943,9,0)</f>
        <v>8888873915</v>
      </c>
    </row>
    <row r="4294" spans="1:43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15883</v>
      </c>
      <c r="O4294">
        <v>17368</v>
      </c>
      <c r="T4294">
        <v>258759381</v>
      </c>
      <c r="U4294">
        <v>5127747989</v>
      </c>
      <c r="V4294" t="s">
        <v>15884</v>
      </c>
      <c r="W4294" t="s">
        <v>15885</v>
      </c>
      <c r="X4294" s="2" t="s">
        <v>20655</v>
      </c>
      <c r="Y4294" t="s">
        <v>11823</v>
      </c>
      <c r="Z4294" t="s">
        <v>62</v>
      </c>
      <c r="AA4294" t="s">
        <v>56</v>
      </c>
      <c r="AE4294">
        <v>36</v>
      </c>
      <c r="AF4294" s="1">
        <v>32329</v>
      </c>
      <c r="AG4294" s="1">
        <v>45570</v>
      </c>
      <c r="AH4294" s="1">
        <v>45508</v>
      </c>
      <c r="AI4294" s="1">
        <v>45842</v>
      </c>
      <c r="AK4294">
        <v>500000</v>
      </c>
      <c r="AL4294">
        <v>0</v>
      </c>
      <c r="AM4294">
        <v>500000</v>
      </c>
      <c r="AO4294" t="s">
        <v>51</v>
      </c>
      <c r="AP4294" t="s">
        <v>15886</v>
      </c>
      <c r="AQ4294">
        <f>VLOOKUP(O4294,[1]Final!$A$1:$I$8943,9,0)</f>
        <v>7355299093</v>
      </c>
    </row>
    <row r="4295" spans="1:43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15883</v>
      </c>
      <c r="O4295">
        <v>17368</v>
      </c>
      <c r="T4295">
        <v>258759380</v>
      </c>
      <c r="U4295">
        <v>5127747988</v>
      </c>
      <c r="V4295" t="s">
        <v>15887</v>
      </c>
      <c r="W4295" t="s">
        <v>15888</v>
      </c>
      <c r="X4295" s="2" t="s">
        <v>20655</v>
      </c>
      <c r="Y4295" t="s">
        <v>15883</v>
      </c>
      <c r="Z4295" t="s">
        <v>46</v>
      </c>
      <c r="AA4295" t="s">
        <v>72</v>
      </c>
      <c r="AE4295">
        <v>37</v>
      </c>
      <c r="AF4295" t="s">
        <v>15889</v>
      </c>
      <c r="AG4295" s="1">
        <v>45570</v>
      </c>
      <c r="AH4295" s="1">
        <v>45508</v>
      </c>
      <c r="AI4295" s="1">
        <v>45842</v>
      </c>
      <c r="AK4295">
        <v>500000</v>
      </c>
      <c r="AL4295">
        <v>0</v>
      </c>
      <c r="AM4295">
        <v>500000</v>
      </c>
      <c r="AO4295" t="s">
        <v>51</v>
      </c>
      <c r="AP4295" t="s">
        <v>15886</v>
      </c>
      <c r="AQ4295">
        <f>VLOOKUP(O4295,[1]Final!$A$1:$I$8943,9,0)</f>
        <v>7355299093</v>
      </c>
    </row>
    <row r="4296" spans="1:43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258758987</v>
      </c>
      <c r="U4296">
        <v>5127747595</v>
      </c>
      <c r="V4296" t="s">
        <v>15891</v>
      </c>
      <c r="W4296" t="s">
        <v>15892</v>
      </c>
      <c r="X4296" s="2" t="s">
        <v>20655</v>
      </c>
      <c r="Y4296" t="s">
        <v>15893</v>
      </c>
      <c r="Z4296" t="s">
        <v>62</v>
      </c>
      <c r="AA4296" t="s">
        <v>98</v>
      </c>
      <c r="AE4296">
        <v>2</v>
      </c>
      <c r="AF4296" t="s">
        <v>15895</v>
      </c>
      <c r="AG4296" s="1">
        <v>45570</v>
      </c>
      <c r="AH4296" s="1">
        <v>45508</v>
      </c>
      <c r="AI4296" s="1">
        <v>45842</v>
      </c>
      <c r="AK4296">
        <v>500000</v>
      </c>
      <c r="AL4296">
        <v>0</v>
      </c>
      <c r="AM4296">
        <v>500000</v>
      </c>
      <c r="AO4296" t="s">
        <v>51</v>
      </c>
      <c r="AP4296" t="s">
        <v>15894</v>
      </c>
      <c r="AQ4296">
        <f>VLOOKUP(O4296,[1]Final!$A$1:$I$8943,9,0)</f>
        <v>9611793686</v>
      </c>
    </row>
    <row r="4297" spans="1:43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258758988</v>
      </c>
      <c r="U4297">
        <v>5127747596</v>
      </c>
      <c r="V4297" t="s">
        <v>15896</v>
      </c>
      <c r="W4297" t="s">
        <v>15897</v>
      </c>
      <c r="X4297" s="2" t="s">
        <v>20655</v>
      </c>
      <c r="Y4297" t="s">
        <v>391</v>
      </c>
      <c r="Z4297" t="s">
        <v>46</v>
      </c>
      <c r="AA4297" t="s">
        <v>56</v>
      </c>
      <c r="AE4297">
        <v>29</v>
      </c>
      <c r="AF4297" s="1">
        <v>34700</v>
      </c>
      <c r="AG4297" s="1">
        <v>45570</v>
      </c>
      <c r="AH4297" s="1">
        <v>45508</v>
      </c>
      <c r="AI4297" s="1">
        <v>45842</v>
      </c>
      <c r="AK4297">
        <v>500000</v>
      </c>
      <c r="AL4297">
        <v>0</v>
      </c>
      <c r="AM4297">
        <v>500000</v>
      </c>
      <c r="AO4297" t="s">
        <v>51</v>
      </c>
      <c r="AP4297" t="s">
        <v>15894</v>
      </c>
      <c r="AQ4297">
        <f>VLOOKUP(O4297,[1]Final!$A$1:$I$8943,9,0)</f>
        <v>9611793686</v>
      </c>
    </row>
    <row r="4298" spans="1:43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15890</v>
      </c>
      <c r="O4298">
        <v>17397</v>
      </c>
      <c r="T4298">
        <v>258758985</v>
      </c>
      <c r="U4298">
        <v>5127747593</v>
      </c>
      <c r="V4298" t="s">
        <v>15898</v>
      </c>
      <c r="W4298" t="s">
        <v>15899</v>
      </c>
      <c r="X4298" s="2" t="s">
        <v>20655</v>
      </c>
      <c r="Y4298" t="s">
        <v>15890</v>
      </c>
      <c r="Z4298" t="s">
        <v>62</v>
      </c>
      <c r="AA4298" t="s">
        <v>72</v>
      </c>
      <c r="AE4298">
        <v>37</v>
      </c>
      <c r="AF4298" s="1">
        <v>32115</v>
      </c>
      <c r="AG4298" s="1">
        <v>45570</v>
      </c>
      <c r="AH4298" s="1">
        <v>45508</v>
      </c>
      <c r="AI4298" s="1">
        <v>45842</v>
      </c>
      <c r="AK4298">
        <v>500000</v>
      </c>
      <c r="AL4298">
        <v>0</v>
      </c>
      <c r="AM4298">
        <v>500000</v>
      </c>
      <c r="AO4298" t="s">
        <v>51</v>
      </c>
      <c r="AP4298" t="s">
        <v>15894</v>
      </c>
      <c r="AQ4298">
        <f>VLOOKUP(O4298,[1]Final!$A$1:$I$8943,9,0)</f>
        <v>9611793686</v>
      </c>
    </row>
    <row r="4299" spans="1:43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15890</v>
      </c>
      <c r="O4299">
        <v>17397</v>
      </c>
      <c r="T4299">
        <v>258758986</v>
      </c>
      <c r="U4299">
        <v>5127747594</v>
      </c>
      <c r="V4299" t="s">
        <v>15900</v>
      </c>
      <c r="W4299" t="s">
        <v>15901</v>
      </c>
      <c r="X4299" s="2" t="s">
        <v>20655</v>
      </c>
      <c r="Y4299" t="s">
        <v>15902</v>
      </c>
      <c r="Z4299" t="s">
        <v>62</v>
      </c>
      <c r="AA4299" t="s">
        <v>98</v>
      </c>
      <c r="AE4299">
        <v>4</v>
      </c>
      <c r="AF4299" t="s">
        <v>15903</v>
      </c>
      <c r="AG4299" s="1">
        <v>45570</v>
      </c>
      <c r="AH4299" s="1">
        <v>45508</v>
      </c>
      <c r="AI4299" s="1">
        <v>45842</v>
      </c>
      <c r="AK4299">
        <v>500000</v>
      </c>
      <c r="AL4299">
        <v>0</v>
      </c>
      <c r="AM4299">
        <v>500000</v>
      </c>
      <c r="AO4299" t="s">
        <v>51</v>
      </c>
      <c r="AP4299" t="s">
        <v>15894</v>
      </c>
      <c r="AQ4299">
        <f>VLOOKUP(O4299,[1]Final!$A$1:$I$8943,9,0)</f>
        <v>9611793686</v>
      </c>
    </row>
    <row r="4300" spans="1:43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258759329</v>
      </c>
      <c r="U4300">
        <v>5127747937</v>
      </c>
      <c r="V4300" t="s">
        <v>15905</v>
      </c>
      <c r="W4300" t="s">
        <v>15906</v>
      </c>
      <c r="X4300" s="2" t="s">
        <v>20655</v>
      </c>
      <c r="Y4300" t="s">
        <v>15904</v>
      </c>
      <c r="Z4300" t="s">
        <v>62</v>
      </c>
      <c r="AA4300" t="s">
        <v>72</v>
      </c>
      <c r="AE4300">
        <v>34</v>
      </c>
      <c r="AF4300" t="s">
        <v>2428</v>
      </c>
      <c r="AG4300" s="1">
        <v>45570</v>
      </c>
      <c r="AH4300" s="1">
        <v>45508</v>
      </c>
      <c r="AI4300" s="1">
        <v>45842</v>
      </c>
      <c r="AK4300">
        <v>500000</v>
      </c>
      <c r="AL4300">
        <v>0</v>
      </c>
      <c r="AM4300">
        <v>500000</v>
      </c>
      <c r="AO4300" t="s">
        <v>51</v>
      </c>
      <c r="AQ4300">
        <f>VLOOKUP(O4300,[1]Final!$A$1:$I$8943,9,0)</f>
        <v>9782290304</v>
      </c>
    </row>
    <row r="4301" spans="1:43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258759333</v>
      </c>
      <c r="U4301">
        <v>5127747941</v>
      </c>
      <c r="V4301" t="s">
        <v>15907</v>
      </c>
      <c r="W4301" t="s">
        <v>15908</v>
      </c>
      <c r="X4301" s="2" t="s">
        <v>20655</v>
      </c>
      <c r="Y4301" t="s">
        <v>15909</v>
      </c>
      <c r="Z4301" t="s">
        <v>46</v>
      </c>
      <c r="AA4301" t="s">
        <v>56</v>
      </c>
      <c r="AE4301">
        <v>32</v>
      </c>
      <c r="AF4301" s="1">
        <v>33731</v>
      </c>
      <c r="AG4301" s="1">
        <v>45570</v>
      </c>
      <c r="AH4301" s="1">
        <v>45508</v>
      </c>
      <c r="AI4301" s="1">
        <v>45842</v>
      </c>
      <c r="AK4301">
        <v>500000</v>
      </c>
      <c r="AL4301">
        <v>0</v>
      </c>
      <c r="AM4301">
        <v>500000</v>
      </c>
      <c r="AO4301" t="s">
        <v>51</v>
      </c>
      <c r="AQ4301">
        <f>VLOOKUP(O4301,[1]Final!$A$1:$I$8943,9,0)</f>
        <v>9782290304</v>
      </c>
    </row>
    <row r="4302" spans="1:43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258759332</v>
      </c>
      <c r="U4302">
        <v>5127747940</v>
      </c>
      <c r="V4302" t="s">
        <v>15910</v>
      </c>
      <c r="W4302" t="s">
        <v>15911</v>
      </c>
      <c r="X4302" s="2" t="s">
        <v>20655</v>
      </c>
      <c r="Y4302" t="s">
        <v>15912</v>
      </c>
      <c r="Z4302" t="s">
        <v>62</v>
      </c>
      <c r="AA4302" t="s">
        <v>98</v>
      </c>
      <c r="AE4302">
        <v>2</v>
      </c>
      <c r="AF4302" s="1">
        <v>44874</v>
      </c>
      <c r="AG4302" s="1">
        <v>45570</v>
      </c>
      <c r="AH4302" s="1">
        <v>45508</v>
      </c>
      <c r="AI4302" s="1">
        <v>45842</v>
      </c>
      <c r="AK4302">
        <v>500000</v>
      </c>
      <c r="AL4302">
        <v>0</v>
      </c>
      <c r="AM4302">
        <v>500000</v>
      </c>
      <c r="AO4302" t="s">
        <v>51</v>
      </c>
      <c r="AQ4302">
        <f>VLOOKUP(O4302,[1]Final!$A$1:$I$8943,9,0)</f>
        <v>9782290304</v>
      </c>
    </row>
    <row r="4303" spans="1:43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15904</v>
      </c>
      <c r="O4303">
        <v>17400</v>
      </c>
      <c r="T4303">
        <v>258759331</v>
      </c>
      <c r="U4303">
        <v>5127747939</v>
      </c>
      <c r="V4303" t="s">
        <v>15913</v>
      </c>
      <c r="W4303" t="s">
        <v>15914</v>
      </c>
      <c r="X4303" s="2" t="s">
        <v>20655</v>
      </c>
      <c r="Y4303" t="s">
        <v>15915</v>
      </c>
      <c r="Z4303" t="s">
        <v>62</v>
      </c>
      <c r="AA4303" t="s">
        <v>63</v>
      </c>
      <c r="AE4303">
        <v>62</v>
      </c>
      <c r="AF4303" t="s">
        <v>15916</v>
      </c>
      <c r="AG4303" s="1">
        <v>45570</v>
      </c>
      <c r="AH4303" s="1">
        <v>45508</v>
      </c>
      <c r="AI4303" s="1">
        <v>45842</v>
      </c>
      <c r="AK4303">
        <v>500000</v>
      </c>
      <c r="AL4303">
        <v>0</v>
      </c>
      <c r="AM4303">
        <v>500000</v>
      </c>
      <c r="AO4303" t="s">
        <v>51</v>
      </c>
      <c r="AQ4303">
        <f>VLOOKUP(O4303,[1]Final!$A$1:$I$8943,9,0)</f>
        <v>9782290304</v>
      </c>
    </row>
    <row r="4304" spans="1:43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15904</v>
      </c>
      <c r="O4304">
        <v>17400</v>
      </c>
      <c r="T4304">
        <v>258759330</v>
      </c>
      <c r="U4304">
        <v>5127747938</v>
      </c>
      <c r="V4304" t="s">
        <v>15917</v>
      </c>
      <c r="W4304" t="s">
        <v>15918</v>
      </c>
      <c r="X4304" s="2" t="s">
        <v>20655</v>
      </c>
      <c r="Y4304" t="s">
        <v>15919</v>
      </c>
      <c r="Z4304" t="s">
        <v>46</v>
      </c>
      <c r="AA4304" t="s">
        <v>68</v>
      </c>
      <c r="AE4304">
        <v>57</v>
      </c>
      <c r="AF4304" s="1">
        <v>24475</v>
      </c>
      <c r="AG4304" s="1">
        <v>45570</v>
      </c>
      <c r="AH4304" s="1">
        <v>45508</v>
      </c>
      <c r="AI4304" s="1">
        <v>45842</v>
      </c>
      <c r="AK4304">
        <v>500000</v>
      </c>
      <c r="AL4304">
        <v>0</v>
      </c>
      <c r="AM4304">
        <v>500000</v>
      </c>
      <c r="AO4304" t="s">
        <v>51</v>
      </c>
      <c r="AQ4304">
        <f>VLOOKUP(O4304,[1]Final!$A$1:$I$8943,9,0)</f>
        <v>9782290304</v>
      </c>
    </row>
    <row r="4305" spans="1:43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258759670</v>
      </c>
      <c r="U4305">
        <v>5127748278</v>
      </c>
      <c r="V4305" t="s">
        <v>15921</v>
      </c>
      <c r="W4305" t="s">
        <v>15922</v>
      </c>
      <c r="X4305" s="2" t="s">
        <v>20655</v>
      </c>
      <c r="Y4305" t="s">
        <v>15923</v>
      </c>
      <c r="Z4305" t="s">
        <v>62</v>
      </c>
      <c r="AA4305" t="s">
        <v>98</v>
      </c>
      <c r="AE4305">
        <v>3</v>
      </c>
      <c r="AF4305" t="s">
        <v>15925</v>
      </c>
      <c r="AG4305" s="1">
        <v>45570</v>
      </c>
      <c r="AH4305" s="1">
        <v>45508</v>
      </c>
      <c r="AI4305" s="1">
        <v>45842</v>
      </c>
      <c r="AK4305">
        <v>500000</v>
      </c>
      <c r="AL4305">
        <v>0</v>
      </c>
      <c r="AM4305">
        <v>500000</v>
      </c>
      <c r="AO4305" t="s">
        <v>51</v>
      </c>
      <c r="AP4305" t="s">
        <v>15924</v>
      </c>
      <c r="AQ4305">
        <f>VLOOKUP(O4305,[1]Final!$A$1:$I$8943,9,0)</f>
        <v>6395346982</v>
      </c>
    </row>
    <row r="4306" spans="1:43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15920</v>
      </c>
      <c r="O4306">
        <v>17405</v>
      </c>
      <c r="T4306">
        <v>258759669</v>
      </c>
      <c r="U4306">
        <v>5127748277</v>
      </c>
      <c r="V4306" t="s">
        <v>15926</v>
      </c>
      <c r="W4306" t="s">
        <v>15927</v>
      </c>
      <c r="X4306" s="2" t="s">
        <v>20655</v>
      </c>
      <c r="Y4306" t="s">
        <v>15920</v>
      </c>
      <c r="Z4306" t="s">
        <v>62</v>
      </c>
      <c r="AA4306" t="s">
        <v>72</v>
      </c>
      <c r="AE4306">
        <v>27</v>
      </c>
      <c r="AF4306" s="1">
        <v>35587</v>
      </c>
      <c r="AG4306" s="1">
        <v>45570</v>
      </c>
      <c r="AH4306" s="1">
        <v>45508</v>
      </c>
      <c r="AI4306" s="1">
        <v>45842</v>
      </c>
      <c r="AK4306">
        <v>500000</v>
      </c>
      <c r="AL4306">
        <v>0</v>
      </c>
      <c r="AM4306">
        <v>500000</v>
      </c>
      <c r="AO4306" t="s">
        <v>51</v>
      </c>
      <c r="AP4306" t="s">
        <v>15924</v>
      </c>
      <c r="AQ4306">
        <f>VLOOKUP(O4306,[1]Final!$A$1:$I$8943,9,0)</f>
        <v>6395346982</v>
      </c>
    </row>
    <row r="4307" spans="1:43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15920</v>
      </c>
      <c r="O4307">
        <v>17405</v>
      </c>
      <c r="T4307">
        <v>258759671</v>
      </c>
      <c r="U4307">
        <v>5127748279</v>
      </c>
      <c r="V4307" t="s">
        <v>15928</v>
      </c>
      <c r="W4307" t="s">
        <v>15929</v>
      </c>
      <c r="X4307" s="2" t="s">
        <v>20655</v>
      </c>
      <c r="Y4307" t="s">
        <v>15930</v>
      </c>
      <c r="Z4307" t="s">
        <v>46</v>
      </c>
      <c r="AA4307" t="s">
        <v>56</v>
      </c>
      <c r="AE4307">
        <v>25</v>
      </c>
      <c r="AF4307" s="1">
        <v>36501</v>
      </c>
      <c r="AG4307" s="1">
        <v>45570</v>
      </c>
      <c r="AH4307" s="1">
        <v>45508</v>
      </c>
      <c r="AI4307" s="1">
        <v>45842</v>
      </c>
      <c r="AK4307">
        <v>500000</v>
      </c>
      <c r="AL4307">
        <v>0</v>
      </c>
      <c r="AM4307">
        <v>500000</v>
      </c>
      <c r="AO4307" t="s">
        <v>51</v>
      </c>
      <c r="AP4307" t="s">
        <v>15924</v>
      </c>
      <c r="AQ4307">
        <f>VLOOKUP(O4307,[1]Final!$A$1:$I$8943,9,0)</f>
        <v>6395346982</v>
      </c>
    </row>
    <row r="4308" spans="1:43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258759495</v>
      </c>
      <c r="U4308">
        <v>5127748103</v>
      </c>
      <c r="V4308" t="s">
        <v>15931</v>
      </c>
      <c r="W4308" t="s">
        <v>15932</v>
      </c>
      <c r="X4308" s="2" t="s">
        <v>20655</v>
      </c>
      <c r="Y4308" t="s">
        <v>15933</v>
      </c>
      <c r="Z4308" t="s">
        <v>46</v>
      </c>
      <c r="AA4308" t="s">
        <v>56</v>
      </c>
      <c r="AE4308">
        <v>26</v>
      </c>
      <c r="AF4308" t="s">
        <v>15935</v>
      </c>
      <c r="AG4308" s="1">
        <v>45570</v>
      </c>
      <c r="AH4308" s="1">
        <v>45508</v>
      </c>
      <c r="AI4308" s="1">
        <v>45296</v>
      </c>
      <c r="AK4308">
        <v>500000</v>
      </c>
      <c r="AL4308">
        <v>0</v>
      </c>
      <c r="AM4308">
        <v>500000</v>
      </c>
      <c r="AN4308" t="s">
        <v>170</v>
      </c>
      <c r="AO4308" t="s">
        <v>171</v>
      </c>
      <c r="AP4308" t="s">
        <v>15934</v>
      </c>
      <c r="AQ4308">
        <f>VLOOKUP(O4308,[1]Final!$A$1:$I$8943,9,0)</f>
        <v>8750231862</v>
      </c>
    </row>
    <row r="4309" spans="1:43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9212</v>
      </c>
      <c r="O4309">
        <v>17412</v>
      </c>
      <c r="R4309" s="1">
        <v>45296</v>
      </c>
      <c r="T4309">
        <v>258759494</v>
      </c>
      <c r="U4309">
        <v>5127748102</v>
      </c>
      <c r="V4309" t="s">
        <v>15936</v>
      </c>
      <c r="W4309" t="s">
        <v>15937</v>
      </c>
      <c r="X4309" s="2" t="s">
        <v>20655</v>
      </c>
      <c r="Y4309" t="s">
        <v>15938</v>
      </c>
      <c r="Z4309" t="s">
        <v>62</v>
      </c>
      <c r="AA4309" t="s">
        <v>98</v>
      </c>
      <c r="AE4309">
        <v>4</v>
      </c>
      <c r="AF4309" s="1">
        <v>43892</v>
      </c>
      <c r="AG4309" s="1">
        <v>45570</v>
      </c>
      <c r="AH4309" s="1">
        <v>45508</v>
      </c>
      <c r="AI4309" s="1">
        <v>45296</v>
      </c>
      <c r="AK4309">
        <v>500000</v>
      </c>
      <c r="AL4309">
        <v>0</v>
      </c>
      <c r="AM4309">
        <v>500000</v>
      </c>
      <c r="AN4309" t="s">
        <v>170</v>
      </c>
      <c r="AO4309" t="s">
        <v>171</v>
      </c>
      <c r="AP4309" t="s">
        <v>15934</v>
      </c>
      <c r="AQ4309">
        <f>VLOOKUP(O4309,[1]Final!$A$1:$I$8943,9,0)</f>
        <v>8750231862</v>
      </c>
    </row>
    <row r="4310" spans="1:43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9212</v>
      </c>
      <c r="O4310">
        <v>17412</v>
      </c>
      <c r="R4310" s="1">
        <v>45296</v>
      </c>
      <c r="T4310">
        <v>258759493</v>
      </c>
      <c r="U4310">
        <v>5127748101</v>
      </c>
      <c r="V4310" t="s">
        <v>15939</v>
      </c>
      <c r="W4310" t="s">
        <v>15940</v>
      </c>
      <c r="X4310" s="2" t="s">
        <v>20655</v>
      </c>
      <c r="Y4310" t="s">
        <v>9212</v>
      </c>
      <c r="Z4310" t="s">
        <v>62</v>
      </c>
      <c r="AA4310" t="s">
        <v>72</v>
      </c>
      <c r="AE4310">
        <v>25</v>
      </c>
      <c r="AF4310" s="1">
        <v>36404</v>
      </c>
      <c r="AG4310" s="1">
        <v>45570</v>
      </c>
      <c r="AH4310" s="1">
        <v>45508</v>
      </c>
      <c r="AI4310" s="1">
        <v>45296</v>
      </c>
      <c r="AK4310">
        <v>500000</v>
      </c>
      <c r="AL4310">
        <v>0</v>
      </c>
      <c r="AM4310">
        <v>500000</v>
      </c>
      <c r="AN4310" t="s">
        <v>170</v>
      </c>
      <c r="AO4310" t="s">
        <v>171</v>
      </c>
      <c r="AP4310" t="s">
        <v>15934</v>
      </c>
      <c r="AQ4310">
        <f>VLOOKUP(O4310,[1]Final!$A$1:$I$8943,9,0)</f>
        <v>8750231862</v>
      </c>
    </row>
    <row r="4311" spans="1:43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15941</v>
      </c>
      <c r="O4311">
        <v>17419</v>
      </c>
      <c r="T4311">
        <v>258758917</v>
      </c>
      <c r="U4311">
        <v>5127747525</v>
      </c>
      <c r="V4311" t="s">
        <v>15942</v>
      </c>
      <c r="W4311" t="s">
        <v>15943</v>
      </c>
      <c r="X4311" s="2" t="s">
        <v>20655</v>
      </c>
      <c r="Y4311" t="s">
        <v>15944</v>
      </c>
      <c r="Z4311" t="s">
        <v>46</v>
      </c>
      <c r="AA4311" t="s">
        <v>68</v>
      </c>
      <c r="AE4311">
        <v>57</v>
      </c>
      <c r="AF4311" s="1">
        <v>24422</v>
      </c>
      <c r="AG4311" s="1">
        <v>45570</v>
      </c>
      <c r="AH4311" s="1">
        <v>45508</v>
      </c>
      <c r="AI4311" s="1">
        <v>45842</v>
      </c>
      <c r="AK4311">
        <v>500000</v>
      </c>
      <c r="AL4311">
        <v>0</v>
      </c>
      <c r="AM4311">
        <v>500000</v>
      </c>
      <c r="AO4311" t="s">
        <v>51</v>
      </c>
      <c r="AP4311" t="s">
        <v>15945</v>
      </c>
      <c r="AQ4311">
        <f>VLOOKUP(O4311,[1]Final!$A$1:$I$8943,9,0)</f>
        <v>9311404732</v>
      </c>
    </row>
    <row r="4312" spans="1:43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15941</v>
      </c>
      <c r="O4312">
        <v>17419</v>
      </c>
      <c r="T4312">
        <v>258758918</v>
      </c>
      <c r="U4312">
        <v>5127747526</v>
      </c>
      <c r="V4312" t="s">
        <v>15946</v>
      </c>
      <c r="W4312" t="s">
        <v>15947</v>
      </c>
      <c r="X4312" s="2" t="s">
        <v>20655</v>
      </c>
      <c r="Y4312" t="s">
        <v>15948</v>
      </c>
      <c r="Z4312" t="s">
        <v>62</v>
      </c>
      <c r="AA4312" t="s">
        <v>63</v>
      </c>
      <c r="AE4312">
        <v>68</v>
      </c>
      <c r="AF4312" t="s">
        <v>15949</v>
      </c>
      <c r="AG4312" s="1">
        <v>45570</v>
      </c>
      <c r="AH4312" s="1">
        <v>45508</v>
      </c>
      <c r="AI4312" s="1">
        <v>45842</v>
      </c>
      <c r="AK4312">
        <v>500000</v>
      </c>
      <c r="AL4312">
        <v>0</v>
      </c>
      <c r="AM4312">
        <v>500000</v>
      </c>
      <c r="AO4312" t="s">
        <v>51</v>
      </c>
      <c r="AP4312" t="s">
        <v>15945</v>
      </c>
      <c r="AQ4312">
        <f>VLOOKUP(O4312,[1]Final!$A$1:$I$8943,9,0)</f>
        <v>9311404732</v>
      </c>
    </row>
    <row r="4313" spans="1:43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14792</v>
      </c>
      <c r="O4313">
        <v>18051</v>
      </c>
      <c r="T4313">
        <v>258759233</v>
      </c>
      <c r="U4313">
        <v>5127747841</v>
      </c>
      <c r="V4313" t="s">
        <v>15950</v>
      </c>
      <c r="W4313" t="s">
        <v>15951</v>
      </c>
      <c r="X4313" s="2" t="s">
        <v>20655</v>
      </c>
      <c r="Y4313" t="s">
        <v>14792</v>
      </c>
      <c r="Z4313" t="s">
        <v>62</v>
      </c>
      <c r="AA4313" t="s">
        <v>72</v>
      </c>
      <c r="AE4313">
        <v>38</v>
      </c>
      <c r="AF4313" t="s">
        <v>15952</v>
      </c>
      <c r="AG4313" s="1">
        <v>45570</v>
      </c>
      <c r="AH4313" s="1">
        <v>45508</v>
      </c>
      <c r="AI4313" s="1">
        <v>45842</v>
      </c>
      <c r="AK4313">
        <v>500000</v>
      </c>
      <c r="AL4313">
        <v>0</v>
      </c>
      <c r="AM4313">
        <v>500000</v>
      </c>
      <c r="AO4313" t="s">
        <v>51</v>
      </c>
      <c r="AP4313" t="s">
        <v>14796</v>
      </c>
      <c r="AQ4313">
        <f>VLOOKUP(O4313,[1]Final!$A$1:$I$8943,9,0)</f>
        <v>8657908853</v>
      </c>
    </row>
    <row r="4314" spans="1:43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15953</v>
      </c>
      <c r="O4314">
        <v>18062</v>
      </c>
      <c r="T4314">
        <v>258759458</v>
      </c>
      <c r="U4314">
        <v>5127748066</v>
      </c>
      <c r="V4314" t="s">
        <v>15954</v>
      </c>
      <c r="W4314" t="s">
        <v>15955</v>
      </c>
      <c r="X4314" s="2" t="s">
        <v>20655</v>
      </c>
      <c r="Y4314" t="s">
        <v>15956</v>
      </c>
      <c r="Z4314" t="s">
        <v>62</v>
      </c>
      <c r="AA4314" t="s">
        <v>56</v>
      </c>
      <c r="AE4314">
        <v>30</v>
      </c>
      <c r="AF4314" t="s">
        <v>15958</v>
      </c>
      <c r="AG4314" s="1">
        <v>45570</v>
      </c>
      <c r="AH4314" s="1">
        <v>45508</v>
      </c>
      <c r="AI4314" s="1">
        <v>45842</v>
      </c>
      <c r="AK4314">
        <v>500000</v>
      </c>
      <c r="AL4314">
        <v>0</v>
      </c>
      <c r="AM4314">
        <v>500000</v>
      </c>
      <c r="AO4314" t="s">
        <v>51</v>
      </c>
      <c r="AP4314" t="s">
        <v>15957</v>
      </c>
      <c r="AQ4314">
        <f>VLOOKUP(O4314,[1]Final!$A$1:$I$8943,9,0)</f>
        <v>9582898716</v>
      </c>
    </row>
    <row r="4315" spans="1:43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15953</v>
      </c>
      <c r="O4315">
        <v>18062</v>
      </c>
      <c r="T4315">
        <v>258759457</v>
      </c>
      <c r="U4315">
        <v>5127748065</v>
      </c>
      <c r="V4315" t="s">
        <v>15959</v>
      </c>
      <c r="W4315" t="s">
        <v>15960</v>
      </c>
      <c r="X4315" s="2" t="s">
        <v>20655</v>
      </c>
      <c r="Y4315" t="s">
        <v>15953</v>
      </c>
      <c r="Z4315" t="s">
        <v>46</v>
      </c>
      <c r="AA4315" t="s">
        <v>72</v>
      </c>
      <c r="AE4315">
        <v>30</v>
      </c>
      <c r="AF4315" t="s">
        <v>8331</v>
      </c>
      <c r="AG4315" s="1">
        <v>45570</v>
      </c>
      <c r="AH4315" s="1">
        <v>45508</v>
      </c>
      <c r="AI4315" s="1">
        <v>45842</v>
      </c>
      <c r="AK4315">
        <v>500000</v>
      </c>
      <c r="AL4315">
        <v>0</v>
      </c>
      <c r="AM4315">
        <v>500000</v>
      </c>
      <c r="AO4315" t="s">
        <v>51</v>
      </c>
      <c r="AP4315" t="s">
        <v>15957</v>
      </c>
      <c r="AQ4315">
        <f>VLOOKUP(O4315,[1]Final!$A$1:$I$8943,9,0)</f>
        <v>9582898716</v>
      </c>
    </row>
    <row r="4316" spans="1:43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258758931</v>
      </c>
      <c r="U4316">
        <v>5127747539</v>
      </c>
      <c r="V4316" t="s">
        <v>15962</v>
      </c>
      <c r="W4316" t="s">
        <v>15963</v>
      </c>
      <c r="X4316" s="2" t="s">
        <v>20655</v>
      </c>
      <c r="Y4316" t="s">
        <v>15964</v>
      </c>
      <c r="Z4316" t="s">
        <v>46</v>
      </c>
      <c r="AA4316" t="s">
        <v>56</v>
      </c>
      <c r="AE4316">
        <v>25</v>
      </c>
      <c r="AF4316" t="s">
        <v>12415</v>
      </c>
      <c r="AG4316" s="1">
        <v>45570</v>
      </c>
      <c r="AH4316" s="1">
        <v>45508</v>
      </c>
      <c r="AI4316" s="1">
        <v>45842</v>
      </c>
      <c r="AK4316">
        <v>500000</v>
      </c>
      <c r="AL4316">
        <v>0</v>
      </c>
      <c r="AM4316">
        <v>500000</v>
      </c>
      <c r="AO4316" t="s">
        <v>51</v>
      </c>
      <c r="AP4316" t="s">
        <v>15965</v>
      </c>
      <c r="AQ4316">
        <f>VLOOKUP(O4316,[1]Final!$A$1:$I$8943,9,0)</f>
        <v>6306389031</v>
      </c>
    </row>
    <row r="4317" spans="1:43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258758928</v>
      </c>
      <c r="U4317">
        <v>5127747536</v>
      </c>
      <c r="V4317" t="s">
        <v>15966</v>
      </c>
      <c r="W4317" t="s">
        <v>15967</v>
      </c>
      <c r="X4317" s="2" t="s">
        <v>20655</v>
      </c>
      <c r="Y4317" t="s">
        <v>15961</v>
      </c>
      <c r="Z4317" t="s">
        <v>62</v>
      </c>
      <c r="AA4317" t="s">
        <v>72</v>
      </c>
      <c r="AE4317">
        <v>33</v>
      </c>
      <c r="AF4317" t="s">
        <v>12556</v>
      </c>
      <c r="AG4317" s="1">
        <v>45570</v>
      </c>
      <c r="AH4317" s="1">
        <v>45508</v>
      </c>
      <c r="AI4317" s="1">
        <v>45842</v>
      </c>
      <c r="AK4317">
        <v>500000</v>
      </c>
      <c r="AL4317">
        <v>0</v>
      </c>
      <c r="AM4317">
        <v>500000</v>
      </c>
      <c r="AO4317" t="s">
        <v>51</v>
      </c>
      <c r="AP4317" t="s">
        <v>15965</v>
      </c>
      <c r="AQ4317">
        <f>VLOOKUP(O4317,[1]Final!$A$1:$I$8943,9,0)</f>
        <v>6306389031</v>
      </c>
    </row>
    <row r="4318" spans="1:43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15961</v>
      </c>
      <c r="O4318">
        <v>18064</v>
      </c>
      <c r="T4318">
        <v>258758930</v>
      </c>
      <c r="U4318">
        <v>5127747538</v>
      </c>
      <c r="V4318" t="s">
        <v>15968</v>
      </c>
      <c r="W4318" t="s">
        <v>15969</v>
      </c>
      <c r="X4318" s="2" t="s">
        <v>20655</v>
      </c>
      <c r="Y4318" t="s">
        <v>15970</v>
      </c>
      <c r="Z4318" t="s">
        <v>62</v>
      </c>
      <c r="AA4318" t="s">
        <v>63</v>
      </c>
      <c r="AE4318">
        <v>76</v>
      </c>
      <c r="AF4318" s="1">
        <v>17541</v>
      </c>
      <c r="AG4318" s="1">
        <v>45570</v>
      </c>
      <c r="AH4318" s="1">
        <v>45508</v>
      </c>
      <c r="AI4318" s="1">
        <v>45842</v>
      </c>
      <c r="AK4318">
        <v>500000</v>
      </c>
      <c r="AL4318">
        <v>0</v>
      </c>
      <c r="AM4318">
        <v>500000</v>
      </c>
      <c r="AO4318" t="s">
        <v>51</v>
      </c>
      <c r="AP4318" t="s">
        <v>15965</v>
      </c>
      <c r="AQ4318">
        <f>VLOOKUP(O4318,[1]Final!$A$1:$I$8943,9,0)</f>
        <v>6306389031</v>
      </c>
    </row>
    <row r="4319" spans="1:43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15961</v>
      </c>
      <c r="O4319">
        <v>18064</v>
      </c>
      <c r="T4319">
        <v>258758929</v>
      </c>
      <c r="U4319">
        <v>5127747537</v>
      </c>
      <c r="V4319" t="s">
        <v>15971</v>
      </c>
      <c r="W4319" t="s">
        <v>15972</v>
      </c>
      <c r="X4319" s="2" t="s">
        <v>20655</v>
      </c>
      <c r="Y4319" t="s">
        <v>15973</v>
      </c>
      <c r="Z4319" t="s">
        <v>46</v>
      </c>
      <c r="AA4319" t="s">
        <v>68</v>
      </c>
      <c r="AE4319">
        <v>68</v>
      </c>
      <c r="AF4319" s="1">
        <v>20455</v>
      </c>
      <c r="AG4319" s="1">
        <v>45570</v>
      </c>
      <c r="AH4319" s="1">
        <v>45508</v>
      </c>
      <c r="AI4319" s="1">
        <v>45842</v>
      </c>
      <c r="AK4319">
        <v>500000</v>
      </c>
      <c r="AL4319">
        <v>0</v>
      </c>
      <c r="AM4319">
        <v>500000</v>
      </c>
      <c r="AO4319" t="s">
        <v>51</v>
      </c>
      <c r="AP4319" t="s">
        <v>15965</v>
      </c>
      <c r="AQ4319">
        <f>VLOOKUP(O4319,[1]Final!$A$1:$I$8943,9,0)</f>
        <v>6306389031</v>
      </c>
    </row>
    <row r="4320" spans="1:43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258758924</v>
      </c>
      <c r="U4320">
        <v>5127747532</v>
      </c>
      <c r="V4320" t="s">
        <v>15975</v>
      </c>
      <c r="W4320" t="s">
        <v>15976</v>
      </c>
      <c r="X4320" s="2" t="s">
        <v>20655</v>
      </c>
      <c r="Y4320" t="s">
        <v>15974</v>
      </c>
      <c r="Z4320" t="s">
        <v>62</v>
      </c>
      <c r="AA4320" t="s">
        <v>72</v>
      </c>
      <c r="AE4320">
        <v>35</v>
      </c>
      <c r="AF4320" t="s">
        <v>15978</v>
      </c>
      <c r="AG4320" s="1">
        <v>45570</v>
      </c>
      <c r="AH4320" s="1">
        <v>45508</v>
      </c>
      <c r="AI4320" s="1">
        <v>45842</v>
      </c>
      <c r="AK4320">
        <v>700000</v>
      </c>
      <c r="AL4320">
        <v>0</v>
      </c>
      <c r="AM4320">
        <v>700000</v>
      </c>
      <c r="AO4320" t="s">
        <v>51</v>
      </c>
      <c r="AP4320" t="s">
        <v>15977</v>
      </c>
      <c r="AQ4320">
        <f>VLOOKUP(O4320,[1]Final!$A$1:$I$8943,9,0)</f>
        <v>7428391250</v>
      </c>
    </row>
    <row r="4321" spans="1:43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258758927</v>
      </c>
      <c r="U4321">
        <v>5127747535</v>
      </c>
      <c r="V4321" t="s">
        <v>15979</v>
      </c>
      <c r="W4321" t="s">
        <v>15980</v>
      </c>
      <c r="X4321" s="2" t="s">
        <v>20655</v>
      </c>
      <c r="Y4321" t="s">
        <v>15981</v>
      </c>
      <c r="Z4321" t="s">
        <v>46</v>
      </c>
      <c r="AA4321" t="s">
        <v>56</v>
      </c>
      <c r="AE4321">
        <v>35</v>
      </c>
      <c r="AF4321" s="1">
        <v>32605</v>
      </c>
      <c r="AG4321" s="1">
        <v>45570</v>
      </c>
      <c r="AH4321" s="1">
        <v>45508</v>
      </c>
      <c r="AI4321" s="1">
        <v>45842</v>
      </c>
      <c r="AK4321">
        <v>700000</v>
      </c>
      <c r="AL4321">
        <v>0</v>
      </c>
      <c r="AM4321">
        <v>700000</v>
      </c>
      <c r="AO4321" t="s">
        <v>51</v>
      </c>
      <c r="AP4321" t="s">
        <v>15977</v>
      </c>
      <c r="AQ4321">
        <f>VLOOKUP(O4321,[1]Final!$A$1:$I$8943,9,0)</f>
        <v>7428391250</v>
      </c>
    </row>
    <row r="4322" spans="1:43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15974</v>
      </c>
      <c r="O4322">
        <v>18068</v>
      </c>
      <c r="T4322">
        <v>258758925</v>
      </c>
      <c r="U4322">
        <v>5127747533</v>
      </c>
      <c r="V4322" t="s">
        <v>15982</v>
      </c>
      <c r="W4322" t="s">
        <v>15983</v>
      </c>
      <c r="X4322" s="2" t="s">
        <v>20655</v>
      </c>
      <c r="Y4322" t="s">
        <v>15984</v>
      </c>
      <c r="Z4322" t="s">
        <v>46</v>
      </c>
      <c r="AA4322" t="s">
        <v>47</v>
      </c>
      <c r="AE4322">
        <v>3</v>
      </c>
      <c r="AF4322" t="s">
        <v>15985</v>
      </c>
      <c r="AG4322" s="1">
        <v>45570</v>
      </c>
      <c r="AH4322" s="1">
        <v>45508</v>
      </c>
      <c r="AI4322" s="1">
        <v>45842</v>
      </c>
      <c r="AK4322">
        <v>700000</v>
      </c>
      <c r="AL4322">
        <v>0</v>
      </c>
      <c r="AM4322">
        <v>700000</v>
      </c>
      <c r="AO4322" t="s">
        <v>51</v>
      </c>
      <c r="AP4322" t="s">
        <v>15977</v>
      </c>
      <c r="AQ4322">
        <f>VLOOKUP(O4322,[1]Final!$A$1:$I$8943,9,0)</f>
        <v>7428391250</v>
      </c>
    </row>
    <row r="4323" spans="1:43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15974</v>
      </c>
      <c r="O4323">
        <v>18068</v>
      </c>
      <c r="T4323">
        <v>258758926</v>
      </c>
      <c r="U4323">
        <v>5127747534</v>
      </c>
      <c r="V4323" t="s">
        <v>15986</v>
      </c>
      <c r="W4323" t="s">
        <v>15987</v>
      </c>
      <c r="X4323" s="2" t="s">
        <v>20655</v>
      </c>
      <c r="Y4323" t="s">
        <v>15988</v>
      </c>
      <c r="Z4323" t="s">
        <v>62</v>
      </c>
      <c r="AA4323" t="s">
        <v>98</v>
      </c>
      <c r="AE4323">
        <v>8</v>
      </c>
      <c r="AF4323" t="s">
        <v>15989</v>
      </c>
      <c r="AG4323" s="1">
        <v>45570</v>
      </c>
      <c r="AH4323" s="1">
        <v>45508</v>
      </c>
      <c r="AI4323" s="1">
        <v>45842</v>
      </c>
      <c r="AK4323">
        <v>700000</v>
      </c>
      <c r="AL4323">
        <v>0</v>
      </c>
      <c r="AM4323">
        <v>700000</v>
      </c>
      <c r="AO4323" t="s">
        <v>51</v>
      </c>
      <c r="AP4323" t="s">
        <v>15977</v>
      </c>
      <c r="AQ4323">
        <f>VLOOKUP(O4323,[1]Final!$A$1:$I$8943,9,0)</f>
        <v>7428391250</v>
      </c>
    </row>
    <row r="4324" spans="1:43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258759691</v>
      </c>
      <c r="U4324">
        <v>5127748299</v>
      </c>
      <c r="V4324" t="s">
        <v>15991</v>
      </c>
      <c r="W4324" t="s">
        <v>15992</v>
      </c>
      <c r="X4324" s="2" t="s">
        <v>20655</v>
      </c>
      <c r="Y4324" t="s">
        <v>15990</v>
      </c>
      <c r="Z4324" t="s">
        <v>62</v>
      </c>
      <c r="AA4324" t="s">
        <v>72</v>
      </c>
      <c r="AE4324">
        <v>38</v>
      </c>
      <c r="AF4324" s="1">
        <v>31536</v>
      </c>
      <c r="AG4324" s="1">
        <v>45570</v>
      </c>
      <c r="AH4324" s="1">
        <v>45508</v>
      </c>
      <c r="AI4324" s="1">
        <v>45842</v>
      </c>
      <c r="AK4324">
        <v>500000</v>
      </c>
      <c r="AL4324">
        <v>0</v>
      </c>
      <c r="AM4324">
        <v>500000</v>
      </c>
      <c r="AO4324" t="s">
        <v>51</v>
      </c>
      <c r="AP4324" t="s">
        <v>15993</v>
      </c>
      <c r="AQ4324">
        <f>VLOOKUP(O4324,[1]Final!$A$1:$I$8943,9,0)</f>
        <v>9541198227</v>
      </c>
    </row>
    <row r="4325" spans="1:43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258759693</v>
      </c>
      <c r="U4325">
        <v>5127748301</v>
      </c>
      <c r="V4325" t="s">
        <v>15994</v>
      </c>
      <c r="W4325" t="s">
        <v>15995</v>
      </c>
      <c r="X4325" s="2" t="s">
        <v>20655</v>
      </c>
      <c r="Y4325" t="s">
        <v>15996</v>
      </c>
      <c r="Z4325" t="s">
        <v>62</v>
      </c>
      <c r="AA4325" t="s">
        <v>98</v>
      </c>
      <c r="AE4325">
        <v>13</v>
      </c>
      <c r="AF4325" s="1">
        <v>40789</v>
      </c>
      <c r="AG4325" s="1">
        <v>45570</v>
      </c>
      <c r="AH4325" s="1">
        <v>45508</v>
      </c>
      <c r="AI4325" s="1">
        <v>45842</v>
      </c>
      <c r="AK4325">
        <v>500000</v>
      </c>
      <c r="AL4325">
        <v>0</v>
      </c>
      <c r="AM4325">
        <v>500000</v>
      </c>
      <c r="AO4325" t="s">
        <v>51</v>
      </c>
      <c r="AP4325" t="s">
        <v>15993</v>
      </c>
      <c r="AQ4325">
        <f>VLOOKUP(O4325,[1]Final!$A$1:$I$8943,9,0)</f>
        <v>9541198227</v>
      </c>
    </row>
    <row r="4326" spans="1:43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15990</v>
      </c>
      <c r="O4326">
        <v>18075</v>
      </c>
      <c r="T4326">
        <v>258759692</v>
      </c>
      <c r="U4326">
        <v>5127748300</v>
      </c>
      <c r="V4326" t="s">
        <v>15997</v>
      </c>
      <c r="W4326" t="s">
        <v>15998</v>
      </c>
      <c r="X4326" s="2" t="s">
        <v>20655</v>
      </c>
      <c r="Y4326" t="s">
        <v>15999</v>
      </c>
      <c r="Z4326" t="s">
        <v>46</v>
      </c>
      <c r="AA4326" t="s">
        <v>47</v>
      </c>
      <c r="AE4326">
        <v>8</v>
      </c>
      <c r="AF4326" t="s">
        <v>16000</v>
      </c>
      <c r="AG4326" s="1">
        <v>45570</v>
      </c>
      <c r="AH4326" s="1">
        <v>45508</v>
      </c>
      <c r="AI4326" s="1">
        <v>45842</v>
      </c>
      <c r="AK4326">
        <v>500000</v>
      </c>
      <c r="AL4326">
        <v>0</v>
      </c>
      <c r="AM4326">
        <v>500000</v>
      </c>
      <c r="AO4326" t="s">
        <v>51</v>
      </c>
      <c r="AP4326" t="s">
        <v>15993</v>
      </c>
      <c r="AQ4326">
        <f>VLOOKUP(O4326,[1]Final!$A$1:$I$8943,9,0)</f>
        <v>9541198227</v>
      </c>
    </row>
    <row r="4327" spans="1:43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15990</v>
      </c>
      <c r="O4327">
        <v>18075</v>
      </c>
      <c r="T4327">
        <v>258759694</v>
      </c>
      <c r="U4327">
        <v>5127748302</v>
      </c>
      <c r="V4327" t="s">
        <v>16001</v>
      </c>
      <c r="W4327" t="s">
        <v>16002</v>
      </c>
      <c r="X4327" s="2" t="s">
        <v>20655</v>
      </c>
      <c r="Y4327" t="s">
        <v>16003</v>
      </c>
      <c r="Z4327" t="s">
        <v>46</v>
      </c>
      <c r="AA4327" t="s">
        <v>56</v>
      </c>
      <c r="AE4327">
        <v>33</v>
      </c>
      <c r="AF4327" t="s">
        <v>16004</v>
      </c>
      <c r="AG4327" s="1">
        <v>45570</v>
      </c>
      <c r="AH4327" s="1">
        <v>45508</v>
      </c>
      <c r="AI4327" s="1">
        <v>45842</v>
      </c>
      <c r="AK4327">
        <v>500000</v>
      </c>
      <c r="AL4327">
        <v>0</v>
      </c>
      <c r="AM4327">
        <v>500000</v>
      </c>
      <c r="AO4327" t="s">
        <v>51</v>
      </c>
      <c r="AP4327" t="s">
        <v>15993</v>
      </c>
      <c r="AQ4327">
        <f>VLOOKUP(O4327,[1]Final!$A$1:$I$8943,9,0)</f>
        <v>9541198227</v>
      </c>
    </row>
    <row r="4328" spans="1:43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16005</v>
      </c>
      <c r="O4328">
        <v>18080</v>
      </c>
      <c r="T4328">
        <v>258759168</v>
      </c>
      <c r="U4328">
        <v>5127747776</v>
      </c>
      <c r="V4328" t="s">
        <v>16006</v>
      </c>
      <c r="W4328" t="s">
        <v>16007</v>
      </c>
      <c r="X4328" s="2" t="s">
        <v>20655</v>
      </c>
      <c r="Y4328" t="s">
        <v>16005</v>
      </c>
      <c r="Z4328" t="s">
        <v>62</v>
      </c>
      <c r="AA4328" t="s">
        <v>72</v>
      </c>
      <c r="AE4328">
        <v>28</v>
      </c>
      <c r="AF4328" s="1">
        <v>35312</v>
      </c>
      <c r="AG4328" s="1">
        <v>45570</v>
      </c>
      <c r="AH4328" s="1">
        <v>45508</v>
      </c>
      <c r="AI4328" s="1">
        <v>45842</v>
      </c>
      <c r="AK4328">
        <v>500000</v>
      </c>
      <c r="AL4328">
        <v>0</v>
      </c>
      <c r="AM4328">
        <v>500000</v>
      </c>
      <c r="AO4328" t="s">
        <v>51</v>
      </c>
      <c r="AP4328" t="s">
        <v>16008</v>
      </c>
      <c r="AQ4328">
        <f>VLOOKUP(O4328,[1]Final!$A$1:$I$8943,9,0)</f>
        <v>8881118541</v>
      </c>
    </row>
    <row r="4329" spans="1:43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16005</v>
      </c>
      <c r="O4329">
        <v>18080</v>
      </c>
      <c r="T4329">
        <v>258759169</v>
      </c>
      <c r="U4329">
        <v>5127747777</v>
      </c>
      <c r="V4329" t="s">
        <v>16009</v>
      </c>
      <c r="W4329" t="s">
        <v>16010</v>
      </c>
      <c r="X4329" s="2" t="s">
        <v>20655</v>
      </c>
      <c r="Y4329" t="s">
        <v>16011</v>
      </c>
      <c r="Z4329" t="s">
        <v>46</v>
      </c>
      <c r="AA4329" t="s">
        <v>56</v>
      </c>
      <c r="AE4329">
        <v>26</v>
      </c>
      <c r="AF4329" s="1">
        <v>36014</v>
      </c>
      <c r="AG4329" s="1">
        <v>45570</v>
      </c>
      <c r="AH4329" s="1">
        <v>45508</v>
      </c>
      <c r="AI4329" s="1">
        <v>45842</v>
      </c>
      <c r="AK4329">
        <v>500000</v>
      </c>
      <c r="AL4329">
        <v>0</v>
      </c>
      <c r="AM4329">
        <v>500000</v>
      </c>
      <c r="AO4329" t="s">
        <v>51</v>
      </c>
      <c r="AP4329" t="s">
        <v>16008</v>
      </c>
      <c r="AQ4329">
        <f>VLOOKUP(O4329,[1]Final!$A$1:$I$8943,9,0)</f>
        <v>8881118541</v>
      </c>
    </row>
    <row r="4330" spans="1:43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258759264</v>
      </c>
      <c r="U4330">
        <v>5127747872</v>
      </c>
      <c r="V4330" t="s">
        <v>16013</v>
      </c>
      <c r="W4330" t="s">
        <v>16014</v>
      </c>
      <c r="X4330" s="2" t="s">
        <v>20655</v>
      </c>
      <c r="Y4330" t="s">
        <v>16012</v>
      </c>
      <c r="Z4330" t="s">
        <v>62</v>
      </c>
      <c r="AA4330" t="s">
        <v>72</v>
      </c>
      <c r="AE4330">
        <v>30</v>
      </c>
      <c r="AF4330" s="1">
        <v>34397</v>
      </c>
      <c r="AG4330" s="1">
        <v>45570</v>
      </c>
      <c r="AH4330" s="1">
        <v>45508</v>
      </c>
      <c r="AI4330" s="1">
        <v>45842</v>
      </c>
      <c r="AK4330">
        <v>500000</v>
      </c>
      <c r="AL4330">
        <v>0</v>
      </c>
      <c r="AM4330">
        <v>500000</v>
      </c>
      <c r="AO4330" t="s">
        <v>51</v>
      </c>
      <c r="AP4330" t="s">
        <v>16015</v>
      </c>
      <c r="AQ4330">
        <f>VLOOKUP(O4330,[1]Final!$A$1:$I$8943,9,0)</f>
        <v>7904167727</v>
      </c>
    </row>
    <row r="4331" spans="1:43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16012</v>
      </c>
      <c r="O4331">
        <v>18084</v>
      </c>
      <c r="T4331">
        <v>258759266</v>
      </c>
      <c r="U4331">
        <v>5127747874</v>
      </c>
      <c r="V4331" t="s">
        <v>16016</v>
      </c>
      <c r="W4331" t="s">
        <v>16017</v>
      </c>
      <c r="X4331" s="2" t="s">
        <v>20655</v>
      </c>
      <c r="Y4331" t="s">
        <v>16018</v>
      </c>
      <c r="Z4331" t="s">
        <v>46</v>
      </c>
      <c r="AA4331" t="s">
        <v>56</v>
      </c>
      <c r="AE4331">
        <v>25</v>
      </c>
      <c r="AF4331" t="s">
        <v>2462</v>
      </c>
      <c r="AG4331" s="1">
        <v>45570</v>
      </c>
      <c r="AH4331" s="1">
        <v>45508</v>
      </c>
      <c r="AI4331" s="1">
        <v>45842</v>
      </c>
      <c r="AK4331">
        <v>500000</v>
      </c>
      <c r="AL4331">
        <v>0</v>
      </c>
      <c r="AM4331">
        <v>500000</v>
      </c>
      <c r="AO4331" t="s">
        <v>51</v>
      </c>
      <c r="AP4331" t="s">
        <v>16015</v>
      </c>
      <c r="AQ4331">
        <f>VLOOKUP(O4331,[1]Final!$A$1:$I$8943,9,0)</f>
        <v>7904167727</v>
      </c>
    </row>
    <row r="4332" spans="1:43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16012</v>
      </c>
      <c r="O4332">
        <v>18084</v>
      </c>
      <c r="T4332">
        <v>258759265</v>
      </c>
      <c r="U4332">
        <v>5127747873</v>
      </c>
      <c r="V4332" t="s">
        <v>16019</v>
      </c>
      <c r="W4332" t="s">
        <v>16020</v>
      </c>
      <c r="X4332" s="2" t="s">
        <v>20655</v>
      </c>
      <c r="Y4332" t="s">
        <v>16021</v>
      </c>
      <c r="Z4332" t="s">
        <v>46</v>
      </c>
      <c r="AA4332" t="s">
        <v>47</v>
      </c>
      <c r="AE4332">
        <v>2</v>
      </c>
      <c r="AF4332" s="1">
        <v>44359</v>
      </c>
      <c r="AG4332" s="1">
        <v>45570</v>
      </c>
      <c r="AH4332" s="1">
        <v>45508</v>
      </c>
      <c r="AI4332" s="1">
        <v>45842</v>
      </c>
      <c r="AK4332">
        <v>500000</v>
      </c>
      <c r="AL4332">
        <v>0</v>
      </c>
      <c r="AM4332">
        <v>500000</v>
      </c>
      <c r="AO4332" t="s">
        <v>51</v>
      </c>
      <c r="AP4332" t="s">
        <v>16015</v>
      </c>
      <c r="AQ4332">
        <f>VLOOKUP(O4332,[1]Final!$A$1:$I$8943,9,0)</f>
        <v>7904167727</v>
      </c>
    </row>
    <row r="4333" spans="1:43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258759134</v>
      </c>
      <c r="U4333">
        <v>5127747742</v>
      </c>
      <c r="V4333" t="s">
        <v>16023</v>
      </c>
      <c r="W4333" t="s">
        <v>16024</v>
      </c>
      <c r="X4333" s="2" t="s">
        <v>20655</v>
      </c>
      <c r="Y4333" t="s">
        <v>16022</v>
      </c>
      <c r="Z4333" t="s">
        <v>62</v>
      </c>
      <c r="AA4333" t="s">
        <v>72</v>
      </c>
      <c r="AE4333">
        <v>32</v>
      </c>
      <c r="AF4333" t="s">
        <v>8235</v>
      </c>
      <c r="AG4333" s="1">
        <v>45570</v>
      </c>
      <c r="AH4333" s="1">
        <v>45508</v>
      </c>
      <c r="AI4333" s="1">
        <v>45842</v>
      </c>
      <c r="AK4333">
        <v>500000</v>
      </c>
      <c r="AL4333">
        <v>0</v>
      </c>
      <c r="AM4333">
        <v>500000</v>
      </c>
      <c r="AO4333" t="s">
        <v>51</v>
      </c>
      <c r="AP4333" t="s">
        <v>16025</v>
      </c>
      <c r="AQ4333">
        <f>VLOOKUP(O4333,[1]Final!$A$1:$I$8943,9,0)</f>
        <v>7669879094</v>
      </c>
    </row>
    <row r="4334" spans="1:43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16022</v>
      </c>
      <c r="O4334">
        <v>18088</v>
      </c>
      <c r="T4334">
        <v>258759136</v>
      </c>
      <c r="U4334">
        <v>5127747744</v>
      </c>
      <c r="V4334" t="s">
        <v>16026</v>
      </c>
      <c r="W4334" t="s">
        <v>16027</v>
      </c>
      <c r="X4334" s="2" t="s">
        <v>20655</v>
      </c>
      <c r="Y4334" t="s">
        <v>16028</v>
      </c>
      <c r="Z4334" t="s">
        <v>46</v>
      </c>
      <c r="AA4334" t="s">
        <v>56</v>
      </c>
      <c r="AE4334">
        <v>23</v>
      </c>
      <c r="AF4334" t="s">
        <v>16029</v>
      </c>
      <c r="AG4334" s="1">
        <v>45570</v>
      </c>
      <c r="AH4334" s="1">
        <v>45508</v>
      </c>
      <c r="AI4334" s="1">
        <v>45842</v>
      </c>
      <c r="AK4334">
        <v>500000</v>
      </c>
      <c r="AL4334">
        <v>0</v>
      </c>
      <c r="AM4334">
        <v>500000</v>
      </c>
      <c r="AO4334" t="s">
        <v>51</v>
      </c>
      <c r="AP4334" t="s">
        <v>16025</v>
      </c>
      <c r="AQ4334">
        <f>VLOOKUP(O4334,[1]Final!$A$1:$I$8943,9,0)</f>
        <v>7669879094</v>
      </c>
    </row>
    <row r="4335" spans="1:43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16022</v>
      </c>
      <c r="O4335">
        <v>18088</v>
      </c>
      <c r="T4335">
        <v>258759135</v>
      </c>
      <c r="U4335">
        <v>5127747743</v>
      </c>
      <c r="V4335" t="s">
        <v>16030</v>
      </c>
      <c r="W4335" t="s">
        <v>16031</v>
      </c>
      <c r="X4335" s="2" t="s">
        <v>20655</v>
      </c>
      <c r="Y4335" t="s">
        <v>16032</v>
      </c>
      <c r="Z4335" t="s">
        <v>62</v>
      </c>
      <c r="AA4335" t="s">
        <v>98</v>
      </c>
      <c r="AE4335">
        <v>2</v>
      </c>
      <c r="AF4335" t="s">
        <v>16033</v>
      </c>
      <c r="AG4335" s="1">
        <v>45570</v>
      </c>
      <c r="AH4335" s="1">
        <v>45508</v>
      </c>
      <c r="AI4335" s="1">
        <v>45842</v>
      </c>
      <c r="AK4335">
        <v>500000</v>
      </c>
      <c r="AL4335">
        <v>0</v>
      </c>
      <c r="AM4335">
        <v>500000</v>
      </c>
      <c r="AO4335" t="s">
        <v>51</v>
      </c>
      <c r="AP4335" t="s">
        <v>16025</v>
      </c>
      <c r="AQ4335">
        <f>VLOOKUP(O4335,[1]Final!$A$1:$I$8943,9,0)</f>
        <v>7669879094</v>
      </c>
    </row>
    <row r="4336" spans="1:43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258759069</v>
      </c>
      <c r="U4336">
        <v>5127747677</v>
      </c>
      <c r="V4336" t="s">
        <v>16035</v>
      </c>
      <c r="W4336" t="s">
        <v>16036</v>
      </c>
      <c r="X4336" s="2" t="s">
        <v>20655</v>
      </c>
      <c r="Y4336" t="s">
        <v>16037</v>
      </c>
      <c r="Z4336" t="s">
        <v>62</v>
      </c>
      <c r="AA4336" t="s">
        <v>98</v>
      </c>
      <c r="AE4336">
        <v>14</v>
      </c>
      <c r="AF4336" t="s">
        <v>16039</v>
      </c>
      <c r="AG4336" s="1">
        <v>45570</v>
      </c>
      <c r="AH4336" s="1">
        <v>45508</v>
      </c>
      <c r="AI4336" s="1">
        <v>45842</v>
      </c>
      <c r="AK4336">
        <v>500000</v>
      </c>
      <c r="AL4336">
        <v>0</v>
      </c>
      <c r="AM4336">
        <v>500000</v>
      </c>
      <c r="AO4336" t="s">
        <v>51</v>
      </c>
      <c r="AP4336" t="s">
        <v>16038</v>
      </c>
      <c r="AQ4336">
        <f>VLOOKUP(O4336,[1]Final!$A$1:$I$8943,9,0)</f>
        <v>8448384047</v>
      </c>
    </row>
    <row r="4337" spans="1:43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16034</v>
      </c>
      <c r="O4337">
        <v>18113</v>
      </c>
      <c r="T4337">
        <v>258759068</v>
      </c>
      <c r="U4337">
        <v>5127747676</v>
      </c>
      <c r="V4337" t="s">
        <v>16040</v>
      </c>
      <c r="W4337" t="s">
        <v>16041</v>
      </c>
      <c r="X4337" s="2" t="s">
        <v>20655</v>
      </c>
      <c r="Y4337" t="s">
        <v>16034</v>
      </c>
      <c r="Z4337" t="s">
        <v>62</v>
      </c>
      <c r="AA4337" t="s">
        <v>72</v>
      </c>
      <c r="AE4337">
        <v>42</v>
      </c>
      <c r="AF4337" s="1">
        <v>30051</v>
      </c>
      <c r="AG4337" s="1">
        <v>45570</v>
      </c>
      <c r="AH4337" s="1">
        <v>45508</v>
      </c>
      <c r="AI4337" s="1">
        <v>45842</v>
      </c>
      <c r="AK4337">
        <v>500000</v>
      </c>
      <c r="AL4337">
        <v>0</v>
      </c>
      <c r="AM4337">
        <v>500000</v>
      </c>
      <c r="AO4337" t="s">
        <v>51</v>
      </c>
      <c r="AP4337" t="s">
        <v>16038</v>
      </c>
      <c r="AQ4337">
        <f>VLOOKUP(O4337,[1]Final!$A$1:$I$8943,9,0)</f>
        <v>8448384047</v>
      </c>
    </row>
    <row r="4338" spans="1:43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16034</v>
      </c>
      <c r="O4338">
        <v>18113</v>
      </c>
      <c r="T4338">
        <v>258759070</v>
      </c>
      <c r="U4338">
        <v>5127747678</v>
      </c>
      <c r="V4338" t="s">
        <v>16042</v>
      </c>
      <c r="W4338" t="s">
        <v>16043</v>
      </c>
      <c r="X4338" s="2" t="s">
        <v>20655</v>
      </c>
      <c r="Y4338" t="s">
        <v>16044</v>
      </c>
      <c r="Z4338" t="s">
        <v>46</v>
      </c>
      <c r="AA4338" t="s">
        <v>56</v>
      </c>
      <c r="AE4338">
        <v>36</v>
      </c>
      <c r="AF4338" t="s">
        <v>16045</v>
      </c>
      <c r="AG4338" s="1">
        <v>45570</v>
      </c>
      <c r="AH4338" s="1">
        <v>45508</v>
      </c>
      <c r="AI4338" s="1">
        <v>45842</v>
      </c>
      <c r="AK4338">
        <v>500000</v>
      </c>
      <c r="AL4338">
        <v>0</v>
      </c>
      <c r="AM4338">
        <v>500000</v>
      </c>
      <c r="AO4338" t="s">
        <v>51</v>
      </c>
      <c r="AP4338" t="s">
        <v>16038</v>
      </c>
      <c r="AQ4338">
        <f>VLOOKUP(O4338,[1]Final!$A$1:$I$8943,9,0)</f>
        <v>8448384047</v>
      </c>
    </row>
    <row r="4339" spans="1:43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16046</v>
      </c>
      <c r="O4339">
        <v>18117</v>
      </c>
      <c r="T4339">
        <v>258759422</v>
      </c>
      <c r="U4339">
        <v>5127748030</v>
      </c>
      <c r="V4339" t="s">
        <v>16047</v>
      </c>
      <c r="W4339" t="s">
        <v>16048</v>
      </c>
      <c r="X4339" s="2" t="s">
        <v>20655</v>
      </c>
      <c r="Y4339" t="s">
        <v>16049</v>
      </c>
      <c r="Z4339" t="s">
        <v>46</v>
      </c>
      <c r="AA4339" t="s">
        <v>56</v>
      </c>
      <c r="AE4339">
        <v>29</v>
      </c>
      <c r="AF4339" t="s">
        <v>263</v>
      </c>
      <c r="AG4339" s="1">
        <v>45570</v>
      </c>
      <c r="AH4339" s="1">
        <v>45508</v>
      </c>
      <c r="AI4339" s="1">
        <v>45842</v>
      </c>
      <c r="AK4339">
        <v>500000</v>
      </c>
      <c r="AL4339">
        <v>0</v>
      </c>
      <c r="AM4339">
        <v>500000</v>
      </c>
      <c r="AO4339" t="s">
        <v>51</v>
      </c>
      <c r="AP4339" t="s">
        <v>16050</v>
      </c>
      <c r="AQ4339">
        <f>VLOOKUP(O4339,[1]Final!$A$1:$I$8943,9,0)</f>
        <v>8698421798</v>
      </c>
    </row>
    <row r="4340" spans="1:43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14898</v>
      </c>
      <c r="O4340">
        <v>18576</v>
      </c>
      <c r="T4340">
        <v>258760631</v>
      </c>
      <c r="U4340">
        <v>5127749017</v>
      </c>
      <c r="V4340" t="s">
        <v>16051</v>
      </c>
      <c r="W4340" t="s">
        <v>16052</v>
      </c>
      <c r="X4340" s="2" t="s">
        <v>20655</v>
      </c>
      <c r="Y4340" t="s">
        <v>14898</v>
      </c>
      <c r="Z4340" t="s">
        <v>62</v>
      </c>
      <c r="AA4340" t="s">
        <v>72</v>
      </c>
      <c r="AE4340">
        <v>32</v>
      </c>
      <c r="AF4340" t="s">
        <v>13568</v>
      </c>
      <c r="AG4340" s="1">
        <v>45570</v>
      </c>
      <c r="AH4340" s="1">
        <v>45508</v>
      </c>
      <c r="AI4340" s="1">
        <v>45842</v>
      </c>
      <c r="AK4340">
        <v>500000</v>
      </c>
      <c r="AL4340">
        <v>0</v>
      </c>
      <c r="AM4340">
        <v>500000</v>
      </c>
      <c r="AO4340" t="s">
        <v>51</v>
      </c>
      <c r="AP4340" t="s">
        <v>14902</v>
      </c>
      <c r="AQ4340">
        <f>VLOOKUP(O4340,[1]Final!$A$1:$I$8943,9,0)</f>
        <v>9622333940</v>
      </c>
    </row>
    <row r="4341" spans="1:43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257532088</v>
      </c>
      <c r="U4341">
        <v>5127287000</v>
      </c>
      <c r="V4341" t="s">
        <v>16054</v>
      </c>
      <c r="W4341" t="s">
        <v>16055</v>
      </c>
      <c r="X4341" s="2" t="s">
        <v>20655</v>
      </c>
      <c r="Y4341" t="s">
        <v>16053</v>
      </c>
      <c r="Z4341" t="s">
        <v>62</v>
      </c>
      <c r="AA4341" t="s">
        <v>72</v>
      </c>
      <c r="AE4341">
        <v>33</v>
      </c>
      <c r="AF4341" s="1">
        <v>33298</v>
      </c>
      <c r="AG4341" t="s">
        <v>14854</v>
      </c>
      <c r="AH4341" s="1">
        <v>45477</v>
      </c>
      <c r="AI4341" s="1">
        <v>45812</v>
      </c>
      <c r="AK4341">
        <v>500000</v>
      </c>
      <c r="AL4341">
        <v>0</v>
      </c>
      <c r="AM4341">
        <v>500000</v>
      </c>
      <c r="AN4341" t="s">
        <v>16057</v>
      </c>
      <c r="AO4341" t="s">
        <v>51</v>
      </c>
      <c r="AP4341" t="s">
        <v>16056</v>
      </c>
      <c r="AQ4341">
        <f>VLOOKUP(O4341,[1]Final!$A$1:$I$8943,9,0)</f>
        <v>8873875766</v>
      </c>
    </row>
    <row r="4342" spans="1:43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16053</v>
      </c>
      <c r="O4342">
        <v>18577</v>
      </c>
      <c r="T4342">
        <v>258659210</v>
      </c>
      <c r="U4342">
        <v>5127714164</v>
      </c>
      <c r="V4342" t="s">
        <v>16054</v>
      </c>
      <c r="W4342" t="s">
        <v>16055</v>
      </c>
      <c r="X4342" s="2" t="s">
        <v>20655</v>
      </c>
      <c r="Y4342" t="s">
        <v>16053</v>
      </c>
      <c r="Z4342" t="s">
        <v>62</v>
      </c>
      <c r="AA4342" t="s">
        <v>72</v>
      </c>
      <c r="AE4342">
        <v>31</v>
      </c>
      <c r="AF4342" s="1">
        <v>34029</v>
      </c>
      <c r="AG4342" s="1">
        <v>45540</v>
      </c>
      <c r="AH4342" s="1">
        <v>45508</v>
      </c>
      <c r="AI4342" s="1">
        <v>45448</v>
      </c>
      <c r="AK4342">
        <v>500000</v>
      </c>
      <c r="AL4342">
        <v>0</v>
      </c>
      <c r="AM4342">
        <v>500000</v>
      </c>
      <c r="AN4342" t="s">
        <v>16058</v>
      </c>
      <c r="AO4342" t="s">
        <v>171</v>
      </c>
      <c r="AP4342" t="s">
        <v>16056</v>
      </c>
      <c r="AQ4342">
        <f>VLOOKUP(O4342,[1]Final!$A$1:$I$8943,9,0)</f>
        <v>8873875766</v>
      </c>
    </row>
    <row r="4343" spans="1:43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16053</v>
      </c>
      <c r="O4343">
        <v>18577</v>
      </c>
      <c r="T4343">
        <v>257532089</v>
      </c>
      <c r="U4343">
        <v>5127287001</v>
      </c>
      <c r="V4343" t="s">
        <v>16059</v>
      </c>
      <c r="W4343" t="s">
        <v>16060</v>
      </c>
      <c r="X4343" s="2" t="s">
        <v>20655</v>
      </c>
      <c r="Y4343" t="s">
        <v>16061</v>
      </c>
      <c r="Z4343" t="s">
        <v>46</v>
      </c>
      <c r="AA4343" t="s">
        <v>56</v>
      </c>
      <c r="AE4343">
        <v>29</v>
      </c>
      <c r="AF4343" s="1">
        <v>34763</v>
      </c>
      <c r="AG4343" t="s">
        <v>14854</v>
      </c>
      <c r="AH4343" s="1">
        <v>45477</v>
      </c>
      <c r="AI4343" s="1">
        <v>45812</v>
      </c>
      <c r="AK4343">
        <v>500000</v>
      </c>
      <c r="AL4343">
        <v>0</v>
      </c>
      <c r="AM4343">
        <v>500000</v>
      </c>
      <c r="AN4343" t="s">
        <v>16057</v>
      </c>
      <c r="AO4343" t="s">
        <v>51</v>
      </c>
      <c r="AP4343" t="s">
        <v>16056</v>
      </c>
      <c r="AQ4343">
        <f>VLOOKUP(O4343,[1]Final!$A$1:$I$8943,9,0)</f>
        <v>8873875766</v>
      </c>
    </row>
    <row r="4344" spans="1:43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258761057</v>
      </c>
      <c r="U4344">
        <v>5127749437</v>
      </c>
      <c r="V4344" t="s">
        <v>16063</v>
      </c>
      <c r="W4344" t="s">
        <v>16064</v>
      </c>
      <c r="X4344" s="2" t="s">
        <v>20655</v>
      </c>
      <c r="Y4344" t="s">
        <v>5612</v>
      </c>
      <c r="Z4344" t="s">
        <v>46</v>
      </c>
      <c r="AA4344" t="s">
        <v>56</v>
      </c>
      <c r="AE4344">
        <v>31</v>
      </c>
      <c r="AF4344" s="1">
        <v>34187</v>
      </c>
      <c r="AG4344" s="1">
        <v>45570</v>
      </c>
      <c r="AH4344" s="1">
        <v>45508</v>
      </c>
      <c r="AI4344" s="1">
        <v>45842</v>
      </c>
      <c r="AK4344">
        <v>500000</v>
      </c>
      <c r="AL4344">
        <v>0</v>
      </c>
      <c r="AM4344">
        <v>500000</v>
      </c>
      <c r="AO4344" t="s">
        <v>51</v>
      </c>
      <c r="AP4344" t="s">
        <v>16065</v>
      </c>
      <c r="AQ4344">
        <f>VLOOKUP(O4344,[1]Final!$A$1:$I$8943,9,0)</f>
        <v>9694302071</v>
      </c>
    </row>
    <row r="4345" spans="1:43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258761054</v>
      </c>
      <c r="U4345">
        <v>5127749434</v>
      </c>
      <c r="V4345" t="s">
        <v>16066</v>
      </c>
      <c r="W4345" t="s">
        <v>16067</v>
      </c>
      <c r="X4345" s="2" t="s">
        <v>20655</v>
      </c>
      <c r="Y4345" t="s">
        <v>16062</v>
      </c>
      <c r="Z4345" t="s">
        <v>62</v>
      </c>
      <c r="AA4345" t="s">
        <v>72</v>
      </c>
      <c r="AE4345">
        <v>31</v>
      </c>
      <c r="AF4345" t="s">
        <v>9881</v>
      </c>
      <c r="AG4345" s="1">
        <v>45570</v>
      </c>
      <c r="AH4345" s="1">
        <v>45508</v>
      </c>
      <c r="AI4345" s="1">
        <v>45842</v>
      </c>
      <c r="AK4345">
        <v>500000</v>
      </c>
      <c r="AL4345">
        <v>0</v>
      </c>
      <c r="AM4345">
        <v>500000</v>
      </c>
      <c r="AO4345" t="s">
        <v>51</v>
      </c>
      <c r="AP4345" t="s">
        <v>16065</v>
      </c>
      <c r="AQ4345">
        <f>VLOOKUP(O4345,[1]Final!$A$1:$I$8943,9,0)</f>
        <v>9694302071</v>
      </c>
    </row>
    <row r="4346" spans="1:43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16062</v>
      </c>
      <c r="O4346">
        <v>18579</v>
      </c>
      <c r="T4346">
        <v>258761056</v>
      </c>
      <c r="U4346">
        <v>5127749436</v>
      </c>
      <c r="V4346" t="s">
        <v>16068</v>
      </c>
      <c r="W4346" t="s">
        <v>16069</v>
      </c>
      <c r="X4346" s="2" t="s">
        <v>20655</v>
      </c>
      <c r="Y4346" t="s">
        <v>16070</v>
      </c>
      <c r="Z4346" t="s">
        <v>62</v>
      </c>
      <c r="AA4346" t="s">
        <v>98</v>
      </c>
      <c r="AE4346">
        <v>7</v>
      </c>
      <c r="AF4346" t="s">
        <v>16071</v>
      </c>
      <c r="AG4346" s="1">
        <v>45570</v>
      </c>
      <c r="AH4346" s="1">
        <v>45508</v>
      </c>
      <c r="AI4346" s="1">
        <v>45842</v>
      </c>
      <c r="AK4346">
        <v>500000</v>
      </c>
      <c r="AL4346">
        <v>0</v>
      </c>
      <c r="AM4346">
        <v>500000</v>
      </c>
      <c r="AO4346" t="s">
        <v>51</v>
      </c>
      <c r="AP4346" t="s">
        <v>16065</v>
      </c>
      <c r="AQ4346">
        <f>VLOOKUP(O4346,[1]Final!$A$1:$I$8943,9,0)</f>
        <v>9694302071</v>
      </c>
    </row>
    <row r="4347" spans="1:43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16062</v>
      </c>
      <c r="O4347">
        <v>18579</v>
      </c>
      <c r="T4347">
        <v>258761055</v>
      </c>
      <c r="U4347">
        <v>5127749435</v>
      </c>
      <c r="V4347" t="s">
        <v>16072</v>
      </c>
      <c r="W4347" t="s">
        <v>16073</v>
      </c>
      <c r="X4347" s="2" t="s">
        <v>20655</v>
      </c>
      <c r="Y4347" t="s">
        <v>16074</v>
      </c>
      <c r="Z4347" t="s">
        <v>46</v>
      </c>
      <c r="AA4347" t="s">
        <v>47</v>
      </c>
      <c r="AE4347">
        <v>4</v>
      </c>
      <c r="AF4347" s="1">
        <v>44142</v>
      </c>
      <c r="AG4347" s="1">
        <v>45570</v>
      </c>
      <c r="AH4347" s="1">
        <v>45508</v>
      </c>
      <c r="AI4347" s="1">
        <v>45842</v>
      </c>
      <c r="AK4347">
        <v>500000</v>
      </c>
      <c r="AL4347">
        <v>0</v>
      </c>
      <c r="AM4347">
        <v>500000</v>
      </c>
      <c r="AO4347" t="s">
        <v>51</v>
      </c>
      <c r="AP4347" t="s">
        <v>16065</v>
      </c>
      <c r="AQ4347">
        <f>VLOOKUP(O4347,[1]Final!$A$1:$I$8943,9,0)</f>
        <v>9694302071</v>
      </c>
    </row>
    <row r="4348" spans="1:43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258760717</v>
      </c>
      <c r="U4348">
        <v>5127749100</v>
      </c>
      <c r="V4348" t="s">
        <v>16076</v>
      </c>
      <c r="W4348" t="s">
        <v>16077</v>
      </c>
      <c r="X4348" s="2" t="s">
        <v>20655</v>
      </c>
      <c r="Y4348" t="s">
        <v>16078</v>
      </c>
      <c r="Z4348" t="s">
        <v>46</v>
      </c>
      <c r="AA4348" t="s">
        <v>56</v>
      </c>
      <c r="AE4348">
        <v>45</v>
      </c>
      <c r="AF4348" t="s">
        <v>16080</v>
      </c>
      <c r="AG4348" s="1">
        <v>45570</v>
      </c>
      <c r="AH4348" s="1">
        <v>45508</v>
      </c>
      <c r="AI4348" s="1">
        <v>45842</v>
      </c>
      <c r="AK4348">
        <v>500000</v>
      </c>
      <c r="AL4348">
        <v>0</v>
      </c>
      <c r="AM4348">
        <v>500000</v>
      </c>
      <c r="AO4348" t="s">
        <v>51</v>
      </c>
      <c r="AP4348" t="s">
        <v>16079</v>
      </c>
      <c r="AQ4348">
        <f>VLOOKUP(O4348,[1]Final!$A$1:$I$8943,9,0)</f>
        <v>9911016084</v>
      </c>
    </row>
    <row r="4349" spans="1:43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16075</v>
      </c>
      <c r="O4349">
        <v>18587</v>
      </c>
      <c r="T4349">
        <v>258760715</v>
      </c>
      <c r="U4349">
        <v>5127749098</v>
      </c>
      <c r="V4349" t="s">
        <v>16081</v>
      </c>
      <c r="W4349" t="s">
        <v>16082</v>
      </c>
      <c r="X4349" s="2" t="s">
        <v>20655</v>
      </c>
      <c r="Y4349" t="s">
        <v>16075</v>
      </c>
      <c r="Z4349" t="s">
        <v>62</v>
      </c>
      <c r="AA4349" t="s">
        <v>72</v>
      </c>
      <c r="AE4349">
        <v>42</v>
      </c>
      <c r="AF4349" s="1">
        <v>30234</v>
      </c>
      <c r="AG4349" s="1">
        <v>45570</v>
      </c>
      <c r="AH4349" s="1">
        <v>45508</v>
      </c>
      <c r="AI4349" s="1">
        <v>45842</v>
      </c>
      <c r="AK4349">
        <v>500000</v>
      </c>
      <c r="AL4349">
        <v>0</v>
      </c>
      <c r="AM4349">
        <v>500000</v>
      </c>
      <c r="AO4349" t="s">
        <v>51</v>
      </c>
      <c r="AP4349" t="s">
        <v>16079</v>
      </c>
      <c r="AQ4349">
        <f>VLOOKUP(O4349,[1]Final!$A$1:$I$8943,9,0)</f>
        <v>9911016084</v>
      </c>
    </row>
    <row r="4350" spans="1:43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16075</v>
      </c>
      <c r="O4350">
        <v>18587</v>
      </c>
      <c r="T4350">
        <v>258760716</v>
      </c>
      <c r="U4350">
        <v>5127749099</v>
      </c>
      <c r="V4350" t="s">
        <v>16083</v>
      </c>
      <c r="W4350" t="s">
        <v>16084</v>
      </c>
      <c r="X4350" s="2" t="s">
        <v>20655</v>
      </c>
      <c r="Y4350" t="s">
        <v>16085</v>
      </c>
      <c r="Z4350" t="s">
        <v>46</v>
      </c>
      <c r="AA4350" t="s">
        <v>47</v>
      </c>
      <c r="AE4350">
        <v>5</v>
      </c>
      <c r="AF4350" t="s">
        <v>16086</v>
      </c>
      <c r="AG4350" s="1">
        <v>45570</v>
      </c>
      <c r="AH4350" s="1">
        <v>45508</v>
      </c>
      <c r="AI4350" s="1">
        <v>45842</v>
      </c>
      <c r="AK4350">
        <v>500000</v>
      </c>
      <c r="AL4350">
        <v>0</v>
      </c>
      <c r="AM4350">
        <v>500000</v>
      </c>
      <c r="AO4350" t="s">
        <v>51</v>
      </c>
      <c r="AP4350" t="s">
        <v>16079</v>
      </c>
      <c r="AQ4350">
        <f>VLOOKUP(O4350,[1]Final!$A$1:$I$8943,9,0)</f>
        <v>9911016084</v>
      </c>
    </row>
    <row r="4351" spans="1:43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258760952</v>
      </c>
      <c r="U4351">
        <v>5127749333</v>
      </c>
      <c r="V4351" t="s">
        <v>16088</v>
      </c>
      <c r="W4351" t="s">
        <v>16089</v>
      </c>
      <c r="X4351" s="2" t="s">
        <v>20655</v>
      </c>
      <c r="Y4351" t="s">
        <v>16090</v>
      </c>
      <c r="Z4351" t="s">
        <v>62</v>
      </c>
      <c r="AA4351" t="s">
        <v>56</v>
      </c>
      <c r="AE4351">
        <v>39</v>
      </c>
      <c r="AF4351" t="s">
        <v>16092</v>
      </c>
      <c r="AG4351" s="1">
        <v>45570</v>
      </c>
      <c r="AH4351" s="1">
        <v>45508</v>
      </c>
      <c r="AI4351" s="1">
        <v>45842</v>
      </c>
      <c r="AK4351">
        <v>500000</v>
      </c>
      <c r="AL4351">
        <v>0</v>
      </c>
      <c r="AM4351">
        <v>500000</v>
      </c>
      <c r="AO4351" t="s">
        <v>51</v>
      </c>
      <c r="AP4351" t="s">
        <v>16091</v>
      </c>
      <c r="AQ4351">
        <f>VLOOKUP(O4351,[1]Final!$A$1:$I$8943,9,0)</f>
        <v>8657780974</v>
      </c>
    </row>
    <row r="4352" spans="1:43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16087</v>
      </c>
      <c r="O4352">
        <v>18588</v>
      </c>
      <c r="T4352">
        <v>258760951</v>
      </c>
      <c r="U4352">
        <v>5127749332</v>
      </c>
      <c r="V4352" t="s">
        <v>16093</v>
      </c>
      <c r="W4352" t="s">
        <v>16094</v>
      </c>
      <c r="X4352" s="2" t="s">
        <v>20655</v>
      </c>
      <c r="Y4352" t="s">
        <v>16095</v>
      </c>
      <c r="Z4352" t="s">
        <v>62</v>
      </c>
      <c r="AA4352" t="s">
        <v>98</v>
      </c>
      <c r="AE4352">
        <v>6</v>
      </c>
      <c r="AF4352" t="s">
        <v>6941</v>
      </c>
      <c r="AG4352" s="1">
        <v>45570</v>
      </c>
      <c r="AH4352" s="1">
        <v>45508</v>
      </c>
      <c r="AI4352" s="1">
        <v>45842</v>
      </c>
      <c r="AK4352">
        <v>500000</v>
      </c>
      <c r="AL4352">
        <v>0</v>
      </c>
      <c r="AM4352">
        <v>500000</v>
      </c>
      <c r="AO4352" t="s">
        <v>51</v>
      </c>
      <c r="AP4352" t="s">
        <v>16091</v>
      </c>
      <c r="AQ4352">
        <f>VLOOKUP(O4352,[1]Final!$A$1:$I$8943,9,0)</f>
        <v>8657780974</v>
      </c>
    </row>
    <row r="4353" spans="1:43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16087</v>
      </c>
      <c r="O4353">
        <v>18588</v>
      </c>
      <c r="T4353">
        <v>258760950</v>
      </c>
      <c r="U4353">
        <v>5127749331</v>
      </c>
      <c r="V4353" t="s">
        <v>16096</v>
      </c>
      <c r="W4353" t="s">
        <v>16097</v>
      </c>
      <c r="X4353" s="2" t="s">
        <v>20655</v>
      </c>
      <c r="Y4353" t="s">
        <v>16087</v>
      </c>
      <c r="Z4353" t="s">
        <v>46</v>
      </c>
      <c r="AA4353" t="s">
        <v>72</v>
      </c>
      <c r="AE4353">
        <v>40</v>
      </c>
      <c r="AF4353" t="s">
        <v>15457</v>
      </c>
      <c r="AG4353" s="1">
        <v>45570</v>
      </c>
      <c r="AH4353" s="1">
        <v>45508</v>
      </c>
      <c r="AI4353" s="1">
        <v>45842</v>
      </c>
      <c r="AK4353">
        <v>500000</v>
      </c>
      <c r="AL4353">
        <v>0</v>
      </c>
      <c r="AM4353">
        <v>500000</v>
      </c>
      <c r="AO4353" t="s">
        <v>51</v>
      </c>
      <c r="AP4353" t="s">
        <v>16091</v>
      </c>
      <c r="AQ4353">
        <f>VLOOKUP(O4353,[1]Final!$A$1:$I$8943,9,0)</f>
        <v>8657780974</v>
      </c>
    </row>
    <row r="4354" spans="1:43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16098</v>
      </c>
      <c r="O4354">
        <v>18590</v>
      </c>
      <c r="T4354">
        <v>258760708</v>
      </c>
      <c r="U4354">
        <v>5127749092</v>
      </c>
      <c r="V4354" t="s">
        <v>16099</v>
      </c>
      <c r="W4354" t="s">
        <v>16100</v>
      </c>
      <c r="X4354" s="2" t="s">
        <v>20655</v>
      </c>
      <c r="Y4354" t="s">
        <v>16098</v>
      </c>
      <c r="Z4354" t="s">
        <v>46</v>
      </c>
      <c r="AA4354" t="s">
        <v>72</v>
      </c>
      <c r="AE4354">
        <v>30</v>
      </c>
      <c r="AF4354" t="s">
        <v>13527</v>
      </c>
      <c r="AG4354" s="1">
        <v>45570</v>
      </c>
      <c r="AH4354" s="1">
        <v>45508</v>
      </c>
      <c r="AI4354" s="1">
        <v>45842</v>
      </c>
      <c r="AK4354">
        <v>500000</v>
      </c>
      <c r="AL4354">
        <v>0</v>
      </c>
      <c r="AM4354">
        <v>500000</v>
      </c>
      <c r="AO4354" t="s">
        <v>51</v>
      </c>
      <c r="AP4354" t="s">
        <v>16101</v>
      </c>
      <c r="AQ4354">
        <f>VLOOKUP(O4354,[1]Final!$A$1:$I$8943,9,0)</f>
        <v>9205077316</v>
      </c>
    </row>
    <row r="4355" spans="1:43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16098</v>
      </c>
      <c r="O4355">
        <v>18590</v>
      </c>
      <c r="T4355">
        <v>258760709</v>
      </c>
      <c r="U4355">
        <v>5127749093</v>
      </c>
      <c r="V4355" t="s">
        <v>16102</v>
      </c>
      <c r="W4355" t="s">
        <v>16103</v>
      </c>
      <c r="X4355" s="2" t="s">
        <v>20655</v>
      </c>
      <c r="Y4355" t="s">
        <v>16104</v>
      </c>
      <c r="Z4355" t="s">
        <v>62</v>
      </c>
      <c r="AA4355" t="s">
        <v>56</v>
      </c>
      <c r="AE4355">
        <v>31</v>
      </c>
      <c r="AF4355" s="1">
        <v>34032</v>
      </c>
      <c r="AG4355" s="1">
        <v>45570</v>
      </c>
      <c r="AH4355" s="1">
        <v>45508</v>
      </c>
      <c r="AI4355" s="1">
        <v>45842</v>
      </c>
      <c r="AK4355">
        <v>500000</v>
      </c>
      <c r="AL4355">
        <v>0</v>
      </c>
      <c r="AM4355">
        <v>500000</v>
      </c>
      <c r="AO4355" t="s">
        <v>51</v>
      </c>
      <c r="AP4355" t="s">
        <v>16101</v>
      </c>
      <c r="AQ4355">
        <f>VLOOKUP(O4355,[1]Final!$A$1:$I$8943,9,0)</f>
        <v>9205077316</v>
      </c>
    </row>
    <row r="4356" spans="1:43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258760520</v>
      </c>
      <c r="U4356">
        <v>5127748910</v>
      </c>
      <c r="V4356" t="s">
        <v>16106</v>
      </c>
      <c r="W4356" t="s">
        <v>16107</v>
      </c>
      <c r="X4356" s="2" t="s">
        <v>20655</v>
      </c>
      <c r="Y4356" t="s">
        <v>16105</v>
      </c>
      <c r="Z4356" t="s">
        <v>62</v>
      </c>
      <c r="AA4356" t="s">
        <v>72</v>
      </c>
      <c r="AE4356">
        <v>44</v>
      </c>
      <c r="AF4356" s="1">
        <v>29342</v>
      </c>
      <c r="AG4356" s="1">
        <v>45570</v>
      </c>
      <c r="AH4356" s="1">
        <v>45508</v>
      </c>
      <c r="AI4356" s="1">
        <v>45842</v>
      </c>
      <c r="AK4356">
        <v>500000</v>
      </c>
      <c r="AL4356">
        <v>0</v>
      </c>
      <c r="AM4356">
        <v>500000</v>
      </c>
      <c r="AO4356" t="s">
        <v>51</v>
      </c>
      <c r="AP4356" t="s">
        <v>16108</v>
      </c>
      <c r="AQ4356">
        <f>VLOOKUP(O4356,[1]Final!$A$1:$I$8943,9,0)</f>
        <v>8657908857</v>
      </c>
    </row>
    <row r="4357" spans="1:43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258760523</v>
      </c>
      <c r="U4357">
        <v>5127748913</v>
      </c>
      <c r="V4357" t="s">
        <v>16109</v>
      </c>
      <c r="W4357" t="s">
        <v>16110</v>
      </c>
      <c r="X4357" s="2" t="s">
        <v>20655</v>
      </c>
      <c r="Y4357" t="s">
        <v>16111</v>
      </c>
      <c r="Z4357" t="s">
        <v>46</v>
      </c>
      <c r="AA4357" t="s">
        <v>56</v>
      </c>
      <c r="AE4357">
        <v>34</v>
      </c>
      <c r="AF4357" s="1">
        <v>32880</v>
      </c>
      <c r="AG4357" s="1">
        <v>45570</v>
      </c>
      <c r="AH4357" s="1">
        <v>45508</v>
      </c>
      <c r="AI4357" s="1">
        <v>45842</v>
      </c>
      <c r="AK4357">
        <v>500000</v>
      </c>
      <c r="AL4357">
        <v>0</v>
      </c>
      <c r="AM4357">
        <v>500000</v>
      </c>
      <c r="AO4357" t="s">
        <v>51</v>
      </c>
      <c r="AP4357" t="s">
        <v>16108</v>
      </c>
      <c r="AQ4357">
        <f>VLOOKUP(O4357,[1]Final!$A$1:$I$8943,9,0)</f>
        <v>8657908857</v>
      </c>
    </row>
    <row r="4358" spans="1:43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16105</v>
      </c>
      <c r="O4358">
        <v>18599</v>
      </c>
      <c r="T4358">
        <v>258760522</v>
      </c>
      <c r="U4358">
        <v>5127748912</v>
      </c>
      <c r="V4358" t="s">
        <v>16112</v>
      </c>
      <c r="W4358" t="s">
        <v>16113</v>
      </c>
      <c r="X4358" s="2" t="s">
        <v>20655</v>
      </c>
      <c r="Y4358" t="s">
        <v>16114</v>
      </c>
      <c r="Z4358" t="s">
        <v>62</v>
      </c>
      <c r="AA4358" t="s">
        <v>98</v>
      </c>
      <c r="AE4358">
        <v>10</v>
      </c>
      <c r="AF4358" t="s">
        <v>16115</v>
      </c>
      <c r="AG4358" s="1">
        <v>45570</v>
      </c>
      <c r="AH4358" s="1">
        <v>45508</v>
      </c>
      <c r="AI4358" s="1">
        <v>45842</v>
      </c>
      <c r="AK4358">
        <v>500000</v>
      </c>
      <c r="AL4358">
        <v>0</v>
      </c>
      <c r="AM4358">
        <v>500000</v>
      </c>
      <c r="AO4358" t="s">
        <v>51</v>
      </c>
      <c r="AP4358" t="s">
        <v>16108</v>
      </c>
      <c r="AQ4358">
        <f>VLOOKUP(O4358,[1]Final!$A$1:$I$8943,9,0)</f>
        <v>8657908857</v>
      </c>
    </row>
    <row r="4359" spans="1:43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16105</v>
      </c>
      <c r="O4359">
        <v>18599</v>
      </c>
      <c r="T4359">
        <v>258760521</v>
      </c>
      <c r="U4359">
        <v>5127748911</v>
      </c>
      <c r="V4359" t="s">
        <v>16116</v>
      </c>
      <c r="W4359" t="s">
        <v>16117</v>
      </c>
      <c r="X4359" s="2" t="s">
        <v>20655</v>
      </c>
      <c r="Y4359" t="s">
        <v>464</v>
      </c>
      <c r="Z4359" t="s">
        <v>62</v>
      </c>
      <c r="AA4359" t="s">
        <v>98</v>
      </c>
      <c r="AE4359">
        <v>16</v>
      </c>
      <c r="AF4359" s="1">
        <v>39480</v>
      </c>
      <c r="AG4359" s="1">
        <v>45570</v>
      </c>
      <c r="AH4359" s="1">
        <v>45508</v>
      </c>
      <c r="AI4359" s="1">
        <v>45842</v>
      </c>
      <c r="AK4359">
        <v>500000</v>
      </c>
      <c r="AL4359">
        <v>0</v>
      </c>
      <c r="AM4359">
        <v>500000</v>
      </c>
      <c r="AO4359" t="s">
        <v>51</v>
      </c>
      <c r="AP4359" t="s">
        <v>16108</v>
      </c>
      <c r="AQ4359">
        <f>VLOOKUP(O4359,[1]Final!$A$1:$I$8943,9,0)</f>
        <v>8657908857</v>
      </c>
    </row>
    <row r="4360" spans="1:43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258760086</v>
      </c>
      <c r="U4360">
        <v>5127748486</v>
      </c>
      <c r="V4360" t="s">
        <v>16119</v>
      </c>
      <c r="W4360" t="s">
        <v>16120</v>
      </c>
      <c r="X4360" s="2" t="s">
        <v>20655</v>
      </c>
      <c r="Y4360" t="s">
        <v>16118</v>
      </c>
      <c r="Z4360" t="s">
        <v>62</v>
      </c>
      <c r="AA4360" t="s">
        <v>72</v>
      </c>
      <c r="AE4360">
        <v>25</v>
      </c>
      <c r="AF4360" t="s">
        <v>16122</v>
      </c>
      <c r="AG4360" s="1">
        <v>45570</v>
      </c>
      <c r="AH4360" s="1">
        <v>45508</v>
      </c>
      <c r="AI4360" s="1">
        <v>45842</v>
      </c>
      <c r="AK4360">
        <v>500000</v>
      </c>
      <c r="AL4360">
        <v>0</v>
      </c>
      <c r="AM4360">
        <v>500000</v>
      </c>
      <c r="AO4360" t="s">
        <v>51</v>
      </c>
      <c r="AP4360" t="s">
        <v>16121</v>
      </c>
      <c r="AQ4360">
        <f>VLOOKUP(O4360,[1]Final!$A$1:$I$8943,9,0)</f>
        <v>9904489315</v>
      </c>
    </row>
    <row r="4361" spans="1:43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258760088</v>
      </c>
      <c r="U4361">
        <v>5127748488</v>
      </c>
      <c r="V4361" t="s">
        <v>16123</v>
      </c>
      <c r="W4361" t="s">
        <v>16124</v>
      </c>
      <c r="X4361" s="2" t="s">
        <v>20655</v>
      </c>
      <c r="Y4361" t="s">
        <v>16125</v>
      </c>
      <c r="Z4361" t="s">
        <v>62</v>
      </c>
      <c r="AA4361" t="s">
        <v>63</v>
      </c>
      <c r="AE4361">
        <v>46</v>
      </c>
      <c r="AF4361" t="s">
        <v>16126</v>
      </c>
      <c r="AG4361" s="1">
        <v>45570</v>
      </c>
      <c r="AH4361" s="1">
        <v>45508</v>
      </c>
      <c r="AI4361" s="1">
        <v>45842</v>
      </c>
      <c r="AK4361">
        <v>500000</v>
      </c>
      <c r="AL4361">
        <v>0</v>
      </c>
      <c r="AM4361">
        <v>500000</v>
      </c>
      <c r="AO4361" t="s">
        <v>51</v>
      </c>
      <c r="AP4361" t="s">
        <v>16121</v>
      </c>
      <c r="AQ4361">
        <f>VLOOKUP(O4361,[1]Final!$A$1:$I$8943,9,0)</f>
        <v>9904489315</v>
      </c>
    </row>
    <row r="4362" spans="1:43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258760089</v>
      </c>
      <c r="U4362">
        <v>5127748489</v>
      </c>
      <c r="V4362" t="s">
        <v>16127</v>
      </c>
      <c r="W4362" t="s">
        <v>16128</v>
      </c>
      <c r="X4362" s="2" t="s">
        <v>20655</v>
      </c>
      <c r="Y4362" t="s">
        <v>16129</v>
      </c>
      <c r="Z4362" t="s">
        <v>62</v>
      </c>
      <c r="AA4362" t="s">
        <v>98</v>
      </c>
      <c r="AE4362">
        <v>2</v>
      </c>
      <c r="AF4362" t="s">
        <v>16130</v>
      </c>
      <c r="AG4362" s="1">
        <v>45570</v>
      </c>
      <c r="AH4362" s="1">
        <v>45508</v>
      </c>
      <c r="AI4362" s="1">
        <v>45842</v>
      </c>
      <c r="AK4362">
        <v>500000</v>
      </c>
      <c r="AL4362">
        <v>0</v>
      </c>
      <c r="AM4362">
        <v>500000</v>
      </c>
      <c r="AO4362" t="s">
        <v>51</v>
      </c>
      <c r="AP4362" t="s">
        <v>16121</v>
      </c>
      <c r="AQ4362">
        <f>VLOOKUP(O4362,[1]Final!$A$1:$I$8943,9,0)</f>
        <v>9904489315</v>
      </c>
    </row>
    <row r="4363" spans="1:43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16118</v>
      </c>
      <c r="O4363">
        <v>18608</v>
      </c>
      <c r="T4363">
        <v>258760090</v>
      </c>
      <c r="U4363">
        <v>5127748490</v>
      </c>
      <c r="V4363" t="s">
        <v>16131</v>
      </c>
      <c r="W4363" t="s">
        <v>16132</v>
      </c>
      <c r="X4363" s="2" t="s">
        <v>20655</v>
      </c>
      <c r="Y4363" t="s">
        <v>16133</v>
      </c>
      <c r="Z4363" t="s">
        <v>46</v>
      </c>
      <c r="AA4363" t="s">
        <v>56</v>
      </c>
      <c r="AE4363">
        <v>27</v>
      </c>
      <c r="AF4363" t="s">
        <v>6728</v>
      </c>
      <c r="AG4363" s="1">
        <v>45570</v>
      </c>
      <c r="AH4363" s="1">
        <v>45508</v>
      </c>
      <c r="AI4363" s="1">
        <v>45842</v>
      </c>
      <c r="AK4363">
        <v>500000</v>
      </c>
      <c r="AL4363">
        <v>0</v>
      </c>
      <c r="AM4363">
        <v>500000</v>
      </c>
      <c r="AO4363" t="s">
        <v>51</v>
      </c>
      <c r="AP4363" t="s">
        <v>16121</v>
      </c>
      <c r="AQ4363">
        <f>VLOOKUP(O4363,[1]Final!$A$1:$I$8943,9,0)</f>
        <v>9904489315</v>
      </c>
    </row>
    <row r="4364" spans="1:43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16118</v>
      </c>
      <c r="O4364">
        <v>18608</v>
      </c>
      <c r="T4364">
        <v>258760087</v>
      </c>
      <c r="U4364">
        <v>5127748487</v>
      </c>
      <c r="V4364" t="s">
        <v>16134</v>
      </c>
      <c r="W4364" t="s">
        <v>16135</v>
      </c>
      <c r="X4364" s="2" t="s">
        <v>20655</v>
      </c>
      <c r="Y4364" t="s">
        <v>16136</v>
      </c>
      <c r="Z4364" t="s">
        <v>46</v>
      </c>
      <c r="AA4364" t="s">
        <v>68</v>
      </c>
      <c r="AE4364">
        <v>47</v>
      </c>
      <c r="AF4364" t="s">
        <v>16137</v>
      </c>
      <c r="AG4364" s="1">
        <v>45570</v>
      </c>
      <c r="AH4364" s="1">
        <v>45508</v>
      </c>
      <c r="AI4364" s="1">
        <v>45842</v>
      </c>
      <c r="AK4364">
        <v>500000</v>
      </c>
      <c r="AL4364">
        <v>0</v>
      </c>
      <c r="AM4364">
        <v>500000</v>
      </c>
      <c r="AO4364" t="s">
        <v>51</v>
      </c>
      <c r="AP4364" t="s">
        <v>16121</v>
      </c>
      <c r="AQ4364">
        <f>VLOOKUP(O4364,[1]Final!$A$1:$I$8943,9,0)</f>
        <v>9904489315</v>
      </c>
    </row>
    <row r="4365" spans="1:43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258761015</v>
      </c>
      <c r="U4365">
        <v>5127749396</v>
      </c>
      <c r="V4365" t="s">
        <v>16139</v>
      </c>
      <c r="W4365" t="s">
        <v>16140</v>
      </c>
      <c r="X4365" s="2" t="s">
        <v>20655</v>
      </c>
      <c r="Y4365" t="s">
        <v>16141</v>
      </c>
      <c r="Z4365" t="s">
        <v>62</v>
      </c>
      <c r="AA4365" t="s">
        <v>98</v>
      </c>
      <c r="AE4365">
        <v>16</v>
      </c>
      <c r="AF4365" t="s">
        <v>16143</v>
      </c>
      <c r="AG4365" s="1">
        <v>45570</v>
      </c>
      <c r="AH4365" s="1">
        <v>45508</v>
      </c>
      <c r="AI4365" s="1">
        <v>45842</v>
      </c>
      <c r="AK4365">
        <v>500000</v>
      </c>
      <c r="AL4365">
        <v>0</v>
      </c>
      <c r="AM4365">
        <v>500000</v>
      </c>
      <c r="AO4365" t="s">
        <v>51</v>
      </c>
      <c r="AP4365" t="s">
        <v>16142</v>
      </c>
      <c r="AQ4365">
        <f>VLOOKUP(O4365,[1]Final!$A$1:$I$8943,9,0)</f>
        <v>8381016856</v>
      </c>
    </row>
    <row r="4366" spans="1:43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16138</v>
      </c>
      <c r="O4366">
        <v>18614</v>
      </c>
      <c r="T4366">
        <v>258761014</v>
      </c>
      <c r="U4366">
        <v>5127749395</v>
      </c>
      <c r="V4366" t="s">
        <v>16144</v>
      </c>
      <c r="W4366" t="s">
        <v>16145</v>
      </c>
      <c r="X4366" s="2" t="s">
        <v>20655</v>
      </c>
      <c r="Y4366" t="s">
        <v>16138</v>
      </c>
      <c r="Z4366" t="s">
        <v>62</v>
      </c>
      <c r="AA4366" t="s">
        <v>72</v>
      </c>
      <c r="AE4366">
        <v>46</v>
      </c>
      <c r="AF4366" s="1">
        <v>28769</v>
      </c>
      <c r="AG4366" s="1">
        <v>45570</v>
      </c>
      <c r="AH4366" s="1">
        <v>45508</v>
      </c>
      <c r="AI4366" s="1">
        <v>45842</v>
      </c>
      <c r="AK4366">
        <v>500000</v>
      </c>
      <c r="AL4366">
        <v>0</v>
      </c>
      <c r="AM4366">
        <v>500000</v>
      </c>
      <c r="AO4366" t="s">
        <v>51</v>
      </c>
      <c r="AP4366" t="s">
        <v>16142</v>
      </c>
      <c r="AQ4366">
        <f>VLOOKUP(O4366,[1]Final!$A$1:$I$8943,9,0)</f>
        <v>8381016856</v>
      </c>
    </row>
    <row r="4367" spans="1:43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16138</v>
      </c>
      <c r="O4367">
        <v>18614</v>
      </c>
      <c r="T4367">
        <v>258761016</v>
      </c>
      <c r="U4367">
        <v>5127749397</v>
      </c>
      <c r="V4367" t="s">
        <v>16146</v>
      </c>
      <c r="W4367" t="s">
        <v>16147</v>
      </c>
      <c r="X4367" s="2" t="s">
        <v>20655</v>
      </c>
      <c r="Y4367" t="s">
        <v>3475</v>
      </c>
      <c r="Z4367" t="s">
        <v>46</v>
      </c>
      <c r="AA4367" t="s">
        <v>56</v>
      </c>
      <c r="AE4367">
        <v>37</v>
      </c>
      <c r="AF4367" t="s">
        <v>16148</v>
      </c>
      <c r="AG4367" s="1">
        <v>45570</v>
      </c>
      <c r="AH4367" s="1">
        <v>45508</v>
      </c>
      <c r="AI4367" s="1">
        <v>45842</v>
      </c>
      <c r="AK4367">
        <v>500000</v>
      </c>
      <c r="AL4367">
        <v>0</v>
      </c>
      <c r="AM4367">
        <v>500000</v>
      </c>
      <c r="AO4367" t="s">
        <v>51</v>
      </c>
      <c r="AP4367" t="s">
        <v>16142</v>
      </c>
      <c r="AQ4367">
        <f>VLOOKUP(O4367,[1]Final!$A$1:$I$8943,9,0)</f>
        <v>8381016856</v>
      </c>
    </row>
    <row r="4368" spans="1:43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14991</v>
      </c>
      <c r="O4368">
        <v>19128</v>
      </c>
      <c r="T4368">
        <v>258760540</v>
      </c>
      <c r="U4368">
        <v>5127748930</v>
      </c>
      <c r="V4368" t="s">
        <v>16149</v>
      </c>
      <c r="W4368" t="s">
        <v>16150</v>
      </c>
      <c r="X4368" s="2" t="s">
        <v>20655</v>
      </c>
      <c r="Y4368" t="s">
        <v>16151</v>
      </c>
      <c r="Z4368" t="s">
        <v>46</v>
      </c>
      <c r="AA4368" t="s">
        <v>68</v>
      </c>
      <c r="AE4368">
        <v>46</v>
      </c>
      <c r="AF4368" s="1">
        <v>28492</v>
      </c>
      <c r="AG4368" s="1">
        <v>45570</v>
      </c>
      <c r="AH4368" s="1">
        <v>45508</v>
      </c>
      <c r="AI4368" s="1">
        <v>45842</v>
      </c>
      <c r="AK4368">
        <v>500000</v>
      </c>
      <c r="AL4368">
        <v>0</v>
      </c>
      <c r="AM4368">
        <v>500000</v>
      </c>
      <c r="AO4368" t="s">
        <v>51</v>
      </c>
      <c r="AP4368" t="s">
        <v>14995</v>
      </c>
      <c r="AQ4368">
        <f>VLOOKUP(O4368,[1]Final!$A$1:$I$8943,9,0)</f>
        <v>9594829358</v>
      </c>
    </row>
    <row r="4369" spans="1:43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14991</v>
      </c>
      <c r="O4369">
        <v>19128</v>
      </c>
      <c r="T4369">
        <v>258760539</v>
      </c>
      <c r="U4369">
        <v>5127748929</v>
      </c>
      <c r="V4369" t="s">
        <v>16152</v>
      </c>
      <c r="W4369" t="s">
        <v>16153</v>
      </c>
      <c r="X4369" s="2" t="s">
        <v>20655</v>
      </c>
      <c r="Y4369" t="s">
        <v>14991</v>
      </c>
      <c r="Z4369" t="s">
        <v>62</v>
      </c>
      <c r="AA4369" t="s">
        <v>72</v>
      </c>
      <c r="AE4369">
        <v>30</v>
      </c>
      <c r="AF4369" s="1">
        <v>34669</v>
      </c>
      <c r="AG4369" s="1">
        <v>45570</v>
      </c>
      <c r="AH4369" s="1">
        <v>45508</v>
      </c>
      <c r="AI4369" s="1">
        <v>45842</v>
      </c>
      <c r="AK4369">
        <v>500000</v>
      </c>
      <c r="AL4369">
        <v>0</v>
      </c>
      <c r="AM4369">
        <v>500000</v>
      </c>
      <c r="AO4369" t="s">
        <v>51</v>
      </c>
      <c r="AP4369" t="s">
        <v>14995</v>
      </c>
      <c r="AQ4369">
        <f>VLOOKUP(O4369,[1]Final!$A$1:$I$8943,9,0)</f>
        <v>9594829358</v>
      </c>
    </row>
    <row r="4370" spans="1:43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16154</v>
      </c>
      <c r="O4370">
        <v>19130</v>
      </c>
      <c r="T4370">
        <v>258760898</v>
      </c>
      <c r="U4370">
        <v>5127749280</v>
      </c>
      <c r="V4370" t="s">
        <v>16155</v>
      </c>
      <c r="W4370" t="s">
        <v>16156</v>
      </c>
      <c r="X4370" s="2" t="s">
        <v>20655</v>
      </c>
      <c r="Y4370" t="s">
        <v>16154</v>
      </c>
      <c r="Z4370" t="s">
        <v>62</v>
      </c>
      <c r="AA4370" t="s">
        <v>72</v>
      </c>
      <c r="AE4370">
        <v>44</v>
      </c>
      <c r="AF4370" t="s">
        <v>16158</v>
      </c>
      <c r="AG4370" s="1">
        <v>45570</v>
      </c>
      <c r="AH4370" s="1">
        <v>45508</v>
      </c>
      <c r="AI4370" s="1">
        <v>45842</v>
      </c>
      <c r="AK4370">
        <v>500000</v>
      </c>
      <c r="AL4370">
        <v>0</v>
      </c>
      <c r="AM4370">
        <v>500000</v>
      </c>
      <c r="AO4370" t="s">
        <v>51</v>
      </c>
      <c r="AP4370" t="s">
        <v>16157</v>
      </c>
      <c r="AQ4370">
        <f>VLOOKUP(O4370,[1]Final!$A$1:$I$8943,9,0)</f>
        <v>7718806669</v>
      </c>
    </row>
    <row r="4371" spans="1:43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16154</v>
      </c>
      <c r="O4371">
        <v>19130</v>
      </c>
      <c r="T4371">
        <v>258760899</v>
      </c>
      <c r="U4371">
        <v>5127749281</v>
      </c>
      <c r="V4371" t="s">
        <v>16159</v>
      </c>
      <c r="W4371" t="s">
        <v>16160</v>
      </c>
      <c r="X4371" s="2" t="s">
        <v>20655</v>
      </c>
      <c r="Y4371" t="s">
        <v>16161</v>
      </c>
      <c r="Z4371" t="s">
        <v>46</v>
      </c>
      <c r="AA4371" t="s">
        <v>56</v>
      </c>
      <c r="AE4371">
        <v>39</v>
      </c>
      <c r="AF4371" t="s">
        <v>16162</v>
      </c>
      <c r="AG4371" s="1">
        <v>45570</v>
      </c>
      <c r="AH4371" s="1">
        <v>45508</v>
      </c>
      <c r="AI4371" s="1">
        <v>45842</v>
      </c>
      <c r="AK4371">
        <v>500000</v>
      </c>
      <c r="AL4371">
        <v>0</v>
      </c>
      <c r="AM4371">
        <v>500000</v>
      </c>
      <c r="AO4371" t="s">
        <v>51</v>
      </c>
      <c r="AP4371" t="s">
        <v>16157</v>
      </c>
      <c r="AQ4371">
        <f>VLOOKUP(O4371,[1]Final!$A$1:$I$8943,9,0)</f>
        <v>7718806669</v>
      </c>
    </row>
    <row r="4372" spans="1:43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258761009</v>
      </c>
      <c r="U4372">
        <v>5127749390</v>
      </c>
      <c r="V4372" t="s">
        <v>16164</v>
      </c>
      <c r="W4372" t="s">
        <v>16165</v>
      </c>
      <c r="X4372" s="2" t="s">
        <v>20655</v>
      </c>
      <c r="Y4372" t="s">
        <v>16166</v>
      </c>
      <c r="Z4372" t="s">
        <v>46</v>
      </c>
      <c r="AA4372" t="s">
        <v>56</v>
      </c>
      <c r="AE4372">
        <v>40</v>
      </c>
      <c r="AF4372" t="s">
        <v>16168</v>
      </c>
      <c r="AG4372" s="1">
        <v>45570</v>
      </c>
      <c r="AH4372" s="1">
        <v>45508</v>
      </c>
      <c r="AI4372" s="1">
        <v>45842</v>
      </c>
      <c r="AK4372">
        <v>500000</v>
      </c>
      <c r="AL4372">
        <v>0</v>
      </c>
      <c r="AM4372">
        <v>500000</v>
      </c>
      <c r="AO4372" t="s">
        <v>51</v>
      </c>
      <c r="AP4372" t="s">
        <v>16167</v>
      </c>
      <c r="AQ4372">
        <f>VLOOKUP(O4372,[1]Final!$A$1:$I$8943,9,0)</f>
        <v>8009492817</v>
      </c>
    </row>
    <row r="4373" spans="1:43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258761007</v>
      </c>
      <c r="U4373">
        <v>5127749388</v>
      </c>
      <c r="V4373" t="s">
        <v>16169</v>
      </c>
      <c r="W4373" t="s">
        <v>16170</v>
      </c>
      <c r="X4373" s="2" t="s">
        <v>20655</v>
      </c>
      <c r="Y4373" t="s">
        <v>16171</v>
      </c>
      <c r="Z4373" t="s">
        <v>62</v>
      </c>
      <c r="AA4373" t="s">
        <v>98</v>
      </c>
      <c r="AE4373">
        <v>7</v>
      </c>
      <c r="AF4373" t="s">
        <v>16172</v>
      </c>
      <c r="AG4373" s="1">
        <v>45570</v>
      </c>
      <c r="AH4373" s="1">
        <v>45508</v>
      </c>
      <c r="AI4373" s="1">
        <v>45842</v>
      </c>
      <c r="AK4373">
        <v>500000</v>
      </c>
      <c r="AL4373">
        <v>0</v>
      </c>
      <c r="AM4373">
        <v>500000</v>
      </c>
      <c r="AO4373" t="s">
        <v>51</v>
      </c>
      <c r="AP4373" t="s">
        <v>16167</v>
      </c>
      <c r="AQ4373">
        <f>VLOOKUP(O4373,[1]Final!$A$1:$I$8943,9,0)</f>
        <v>8009492817</v>
      </c>
    </row>
    <row r="4374" spans="1:43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16163</v>
      </c>
      <c r="O4374">
        <v>19132</v>
      </c>
      <c r="T4374">
        <v>258761008</v>
      </c>
      <c r="U4374">
        <v>5127749389</v>
      </c>
      <c r="V4374" t="s">
        <v>16173</v>
      </c>
      <c r="W4374" t="s">
        <v>16174</v>
      </c>
      <c r="X4374" s="2" t="s">
        <v>20655</v>
      </c>
      <c r="Y4374" t="s">
        <v>16175</v>
      </c>
      <c r="Z4374" t="s">
        <v>62</v>
      </c>
      <c r="AA4374" t="s">
        <v>98</v>
      </c>
      <c r="AE4374">
        <v>12</v>
      </c>
      <c r="AF4374" t="s">
        <v>16176</v>
      </c>
      <c r="AG4374" s="1">
        <v>45570</v>
      </c>
      <c r="AH4374" s="1">
        <v>45508</v>
      </c>
      <c r="AI4374" s="1">
        <v>45842</v>
      </c>
      <c r="AK4374">
        <v>500000</v>
      </c>
      <c r="AL4374">
        <v>0</v>
      </c>
      <c r="AM4374">
        <v>500000</v>
      </c>
      <c r="AO4374" t="s">
        <v>51</v>
      </c>
      <c r="AP4374" t="s">
        <v>16167</v>
      </c>
      <c r="AQ4374">
        <f>VLOOKUP(O4374,[1]Final!$A$1:$I$8943,9,0)</f>
        <v>8009492817</v>
      </c>
    </row>
    <row r="4375" spans="1:43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16163</v>
      </c>
      <c r="O4375">
        <v>19132</v>
      </c>
      <c r="T4375">
        <v>258761006</v>
      </c>
      <c r="U4375">
        <v>5127749387</v>
      </c>
      <c r="V4375" t="s">
        <v>16177</v>
      </c>
      <c r="W4375" t="s">
        <v>16178</v>
      </c>
      <c r="X4375" s="2" t="s">
        <v>20655</v>
      </c>
      <c r="Y4375" t="s">
        <v>16163</v>
      </c>
      <c r="Z4375" t="s">
        <v>62</v>
      </c>
      <c r="AA4375" t="s">
        <v>72</v>
      </c>
      <c r="AE4375">
        <v>34</v>
      </c>
      <c r="AF4375" t="s">
        <v>16179</v>
      </c>
      <c r="AG4375" s="1">
        <v>45570</v>
      </c>
      <c r="AH4375" s="1">
        <v>45508</v>
      </c>
      <c r="AI4375" s="1">
        <v>45842</v>
      </c>
      <c r="AK4375">
        <v>500000</v>
      </c>
      <c r="AL4375">
        <v>0</v>
      </c>
      <c r="AM4375">
        <v>500000</v>
      </c>
      <c r="AO4375" t="s">
        <v>51</v>
      </c>
      <c r="AP4375" t="s">
        <v>16167</v>
      </c>
      <c r="AQ4375">
        <f>VLOOKUP(O4375,[1]Final!$A$1:$I$8943,9,0)</f>
        <v>8009492817</v>
      </c>
    </row>
    <row r="4376" spans="1:43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258760529</v>
      </c>
      <c r="U4376">
        <v>5127748919</v>
      </c>
      <c r="V4376" t="s">
        <v>16180</v>
      </c>
      <c r="W4376" t="s">
        <v>16181</v>
      </c>
      <c r="X4376" s="2" t="s">
        <v>20655</v>
      </c>
      <c r="Y4376" t="s">
        <v>8876</v>
      </c>
      <c r="Z4376" t="s">
        <v>62</v>
      </c>
      <c r="AA4376" t="s">
        <v>72</v>
      </c>
      <c r="AE4376">
        <v>43</v>
      </c>
      <c r="AF4376" t="s">
        <v>16183</v>
      </c>
      <c r="AG4376" s="1">
        <v>45570</v>
      </c>
      <c r="AH4376" s="1">
        <v>45508</v>
      </c>
      <c r="AI4376" s="1">
        <v>45842</v>
      </c>
      <c r="AK4376">
        <v>500000</v>
      </c>
      <c r="AL4376">
        <v>0</v>
      </c>
      <c r="AM4376">
        <v>500000</v>
      </c>
      <c r="AO4376" t="s">
        <v>51</v>
      </c>
      <c r="AP4376" t="s">
        <v>16182</v>
      </c>
      <c r="AQ4376">
        <f>VLOOKUP(O4376,[1]Final!$A$1:$I$8943,9,0)</f>
        <v>9721454348</v>
      </c>
    </row>
    <row r="4377" spans="1:43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8876</v>
      </c>
      <c r="O4377">
        <v>19135</v>
      </c>
      <c r="T4377">
        <v>258760530</v>
      </c>
      <c r="U4377">
        <v>5127748920</v>
      </c>
      <c r="V4377" t="s">
        <v>16184</v>
      </c>
      <c r="W4377" t="s">
        <v>16185</v>
      </c>
      <c r="X4377" s="2" t="s">
        <v>20655</v>
      </c>
      <c r="Y4377" t="s">
        <v>16186</v>
      </c>
      <c r="Z4377" t="s">
        <v>62</v>
      </c>
      <c r="AA4377" t="s">
        <v>98</v>
      </c>
      <c r="AE4377">
        <v>14</v>
      </c>
      <c r="AF4377" t="s">
        <v>16187</v>
      </c>
      <c r="AG4377" s="1">
        <v>45570</v>
      </c>
      <c r="AH4377" s="1">
        <v>45508</v>
      </c>
      <c r="AI4377" s="1">
        <v>45842</v>
      </c>
      <c r="AK4377">
        <v>500000</v>
      </c>
      <c r="AL4377">
        <v>0</v>
      </c>
      <c r="AM4377">
        <v>500000</v>
      </c>
      <c r="AO4377" t="s">
        <v>51</v>
      </c>
      <c r="AP4377" t="s">
        <v>16182</v>
      </c>
      <c r="AQ4377">
        <f>VLOOKUP(O4377,[1]Final!$A$1:$I$8943,9,0)</f>
        <v>9721454348</v>
      </c>
    </row>
    <row r="4378" spans="1:43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8876</v>
      </c>
      <c r="O4378">
        <v>19135</v>
      </c>
      <c r="T4378">
        <v>258760531</v>
      </c>
      <c r="U4378">
        <v>5127748921</v>
      </c>
      <c r="V4378" t="s">
        <v>16188</v>
      </c>
      <c r="W4378" t="s">
        <v>16189</v>
      </c>
      <c r="X4378" s="2" t="s">
        <v>20655</v>
      </c>
      <c r="Y4378" t="s">
        <v>16190</v>
      </c>
      <c r="Z4378" t="s">
        <v>46</v>
      </c>
      <c r="AA4378" t="s">
        <v>56</v>
      </c>
      <c r="AE4378">
        <v>42</v>
      </c>
      <c r="AF4378" s="1">
        <v>30079</v>
      </c>
      <c r="AG4378" s="1">
        <v>45570</v>
      </c>
      <c r="AH4378" s="1">
        <v>45508</v>
      </c>
      <c r="AI4378" s="1">
        <v>45842</v>
      </c>
      <c r="AK4378">
        <v>500000</v>
      </c>
      <c r="AL4378">
        <v>0</v>
      </c>
      <c r="AM4378">
        <v>500000</v>
      </c>
      <c r="AO4378" t="s">
        <v>51</v>
      </c>
      <c r="AP4378" t="s">
        <v>16182</v>
      </c>
      <c r="AQ4378">
        <f>VLOOKUP(O4378,[1]Final!$A$1:$I$8943,9,0)</f>
        <v>9721454348</v>
      </c>
    </row>
    <row r="4379" spans="1:43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16191</v>
      </c>
      <c r="O4379">
        <v>19137</v>
      </c>
      <c r="T4379">
        <v>258760596</v>
      </c>
      <c r="U4379">
        <v>5127748984</v>
      </c>
      <c r="V4379" t="s">
        <v>16192</v>
      </c>
      <c r="W4379" t="s">
        <v>16193</v>
      </c>
      <c r="X4379" s="2" t="s">
        <v>20655</v>
      </c>
      <c r="Y4379" t="s">
        <v>16194</v>
      </c>
      <c r="Z4379" t="s">
        <v>62</v>
      </c>
      <c r="AA4379" t="s">
        <v>56</v>
      </c>
      <c r="AE4379">
        <v>31</v>
      </c>
      <c r="AF4379" s="1">
        <v>34156</v>
      </c>
      <c r="AG4379" s="1">
        <v>45570</v>
      </c>
      <c r="AH4379" s="1">
        <v>45508</v>
      </c>
      <c r="AI4379" s="1">
        <v>45842</v>
      </c>
      <c r="AK4379">
        <v>500000</v>
      </c>
      <c r="AL4379">
        <v>0</v>
      </c>
      <c r="AM4379">
        <v>500000</v>
      </c>
      <c r="AO4379" t="s">
        <v>51</v>
      </c>
      <c r="AP4379" t="s">
        <v>16195</v>
      </c>
      <c r="AQ4379">
        <f>VLOOKUP(O4379,[1]Final!$A$1:$I$8943,9,0)</f>
        <v>7499214268</v>
      </c>
    </row>
    <row r="4380" spans="1:43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16191</v>
      </c>
      <c r="O4380">
        <v>19137</v>
      </c>
      <c r="T4380">
        <v>258760595</v>
      </c>
      <c r="U4380">
        <v>5127748983</v>
      </c>
      <c r="V4380" t="s">
        <v>16196</v>
      </c>
      <c r="W4380" t="s">
        <v>16197</v>
      </c>
      <c r="X4380" s="2" t="s">
        <v>20655</v>
      </c>
      <c r="Y4380" t="s">
        <v>16191</v>
      </c>
      <c r="Z4380" t="s">
        <v>46</v>
      </c>
      <c r="AA4380" t="s">
        <v>72</v>
      </c>
      <c r="AE4380">
        <v>30</v>
      </c>
      <c r="AF4380" t="s">
        <v>16198</v>
      </c>
      <c r="AG4380" s="1">
        <v>45570</v>
      </c>
      <c r="AH4380" s="1">
        <v>45508</v>
      </c>
      <c r="AI4380" s="1">
        <v>45842</v>
      </c>
      <c r="AK4380">
        <v>500000</v>
      </c>
      <c r="AL4380">
        <v>0</v>
      </c>
      <c r="AM4380">
        <v>500000</v>
      </c>
      <c r="AO4380" t="s">
        <v>51</v>
      </c>
      <c r="AP4380" t="s">
        <v>16195</v>
      </c>
      <c r="AQ4380">
        <f>VLOOKUP(O4380,[1]Final!$A$1:$I$8943,9,0)</f>
        <v>7499214268</v>
      </c>
    </row>
    <row r="4381" spans="1:43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258760985</v>
      </c>
      <c r="U4381">
        <v>5127749366</v>
      </c>
      <c r="V4381" t="s">
        <v>16200</v>
      </c>
      <c r="W4381" t="s">
        <v>16201</v>
      </c>
      <c r="X4381" s="2" t="s">
        <v>20655</v>
      </c>
      <c r="Y4381" t="s">
        <v>16199</v>
      </c>
      <c r="Z4381" t="s">
        <v>62</v>
      </c>
      <c r="AA4381" t="s">
        <v>72</v>
      </c>
      <c r="AE4381">
        <v>34</v>
      </c>
      <c r="AF4381" t="s">
        <v>2234</v>
      </c>
      <c r="AG4381" s="1">
        <v>45570</v>
      </c>
      <c r="AH4381" s="1">
        <v>45508</v>
      </c>
      <c r="AI4381" s="1">
        <v>45842</v>
      </c>
      <c r="AK4381">
        <v>500000</v>
      </c>
      <c r="AL4381">
        <v>0</v>
      </c>
      <c r="AM4381">
        <v>500000</v>
      </c>
      <c r="AO4381" t="s">
        <v>51</v>
      </c>
      <c r="AP4381" t="s">
        <v>16202</v>
      </c>
      <c r="AQ4381">
        <f>VLOOKUP(O4381,[1]Final!$A$1:$I$8943,9,0)</f>
        <v>9327364918</v>
      </c>
    </row>
    <row r="4382" spans="1:43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258760986</v>
      </c>
      <c r="U4382">
        <v>5127749367</v>
      </c>
      <c r="V4382" t="s">
        <v>16203</v>
      </c>
      <c r="W4382" t="s">
        <v>16204</v>
      </c>
      <c r="X4382" s="2" t="s">
        <v>20655</v>
      </c>
      <c r="Y4382" t="s">
        <v>16205</v>
      </c>
      <c r="Z4382" t="s">
        <v>46</v>
      </c>
      <c r="AA4382" t="s">
        <v>68</v>
      </c>
      <c r="AE4382">
        <v>56</v>
      </c>
      <c r="AF4382" s="1">
        <v>24841</v>
      </c>
      <c r="AG4382" s="1">
        <v>45570</v>
      </c>
      <c r="AH4382" s="1">
        <v>45508</v>
      </c>
      <c r="AI4382" s="1">
        <v>45842</v>
      </c>
      <c r="AK4382">
        <v>500000</v>
      </c>
      <c r="AL4382">
        <v>0</v>
      </c>
      <c r="AM4382">
        <v>500000</v>
      </c>
      <c r="AO4382" t="s">
        <v>51</v>
      </c>
      <c r="AP4382" t="s">
        <v>16202</v>
      </c>
      <c r="AQ4382">
        <f>VLOOKUP(O4382,[1]Final!$A$1:$I$8943,9,0)</f>
        <v>9327364918</v>
      </c>
    </row>
    <row r="4383" spans="1:43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16199</v>
      </c>
      <c r="O4383">
        <v>19138</v>
      </c>
      <c r="T4383">
        <v>258760987</v>
      </c>
      <c r="U4383">
        <v>5127749368</v>
      </c>
      <c r="V4383" t="s">
        <v>16206</v>
      </c>
      <c r="W4383" t="s">
        <v>16207</v>
      </c>
      <c r="X4383" s="2" t="s">
        <v>20655</v>
      </c>
      <c r="Y4383" t="s">
        <v>16208</v>
      </c>
      <c r="Z4383" t="s">
        <v>62</v>
      </c>
      <c r="AA4383" t="s">
        <v>63</v>
      </c>
      <c r="AE4383">
        <v>70</v>
      </c>
      <c r="AF4383" s="1">
        <v>19757</v>
      </c>
      <c r="AG4383" s="1">
        <v>45570</v>
      </c>
      <c r="AH4383" s="1">
        <v>45508</v>
      </c>
      <c r="AI4383" s="1">
        <v>45842</v>
      </c>
      <c r="AK4383">
        <v>500000</v>
      </c>
      <c r="AL4383">
        <v>0</v>
      </c>
      <c r="AM4383">
        <v>500000</v>
      </c>
      <c r="AO4383" t="s">
        <v>51</v>
      </c>
      <c r="AP4383" t="s">
        <v>16202</v>
      </c>
      <c r="AQ4383">
        <f>VLOOKUP(O4383,[1]Final!$A$1:$I$8943,9,0)</f>
        <v>9327364918</v>
      </c>
    </row>
    <row r="4384" spans="1:43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16199</v>
      </c>
      <c r="O4384">
        <v>19138</v>
      </c>
      <c r="T4384">
        <v>258760988</v>
      </c>
      <c r="U4384">
        <v>5127749369</v>
      </c>
      <c r="V4384" t="s">
        <v>16209</v>
      </c>
      <c r="W4384" t="s">
        <v>16210</v>
      </c>
      <c r="X4384" s="2" t="s">
        <v>20655</v>
      </c>
      <c r="Y4384" t="s">
        <v>16211</v>
      </c>
      <c r="Z4384" t="s">
        <v>46</v>
      </c>
      <c r="AA4384" t="s">
        <v>56</v>
      </c>
      <c r="AE4384">
        <v>24</v>
      </c>
      <c r="AF4384" t="s">
        <v>16212</v>
      </c>
      <c r="AG4384" s="1">
        <v>45570</v>
      </c>
      <c r="AH4384" s="1">
        <v>45508</v>
      </c>
      <c r="AI4384" s="1">
        <v>45842</v>
      </c>
      <c r="AK4384">
        <v>500000</v>
      </c>
      <c r="AL4384">
        <v>0</v>
      </c>
      <c r="AM4384">
        <v>500000</v>
      </c>
      <c r="AO4384" t="s">
        <v>51</v>
      </c>
      <c r="AP4384" t="s">
        <v>16202</v>
      </c>
      <c r="AQ4384">
        <f>VLOOKUP(O4384,[1]Final!$A$1:$I$8943,9,0)</f>
        <v>9327364918</v>
      </c>
    </row>
    <row r="4385" spans="1:43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258760466</v>
      </c>
      <c r="U4385">
        <v>5127748858</v>
      </c>
      <c r="V4385" t="s">
        <v>16214</v>
      </c>
      <c r="W4385" t="s">
        <v>16215</v>
      </c>
      <c r="X4385" s="2" t="s">
        <v>20655</v>
      </c>
      <c r="Y4385" t="s">
        <v>16213</v>
      </c>
      <c r="Z4385" t="s">
        <v>62</v>
      </c>
      <c r="AA4385" t="s">
        <v>72</v>
      </c>
      <c r="AE4385">
        <v>36</v>
      </c>
      <c r="AF4385" s="1">
        <v>32332</v>
      </c>
      <c r="AG4385" s="1">
        <v>45570</v>
      </c>
      <c r="AH4385" s="1">
        <v>45508</v>
      </c>
      <c r="AI4385" s="1">
        <v>45842</v>
      </c>
      <c r="AK4385">
        <v>500000</v>
      </c>
      <c r="AL4385">
        <v>0</v>
      </c>
      <c r="AM4385">
        <v>500000</v>
      </c>
      <c r="AO4385" t="s">
        <v>51</v>
      </c>
      <c r="AP4385" t="s">
        <v>16216</v>
      </c>
      <c r="AQ4385">
        <f>VLOOKUP(O4385,[1]Final!$A$1:$I$8943,9,0)</f>
        <v>9808168205</v>
      </c>
    </row>
    <row r="4386" spans="1:43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258760469</v>
      </c>
      <c r="U4386">
        <v>5127748861</v>
      </c>
      <c r="V4386" t="s">
        <v>16217</v>
      </c>
      <c r="W4386" t="s">
        <v>16218</v>
      </c>
      <c r="X4386" s="2" t="s">
        <v>20655</v>
      </c>
      <c r="Y4386" t="s">
        <v>16219</v>
      </c>
      <c r="Z4386" t="s">
        <v>46</v>
      </c>
      <c r="AA4386" t="s">
        <v>56</v>
      </c>
      <c r="AE4386">
        <v>32</v>
      </c>
      <c r="AF4386" s="1">
        <v>33492</v>
      </c>
      <c r="AG4386" s="1">
        <v>45570</v>
      </c>
      <c r="AH4386" s="1">
        <v>45508</v>
      </c>
      <c r="AI4386" s="1">
        <v>45842</v>
      </c>
      <c r="AK4386">
        <v>500000</v>
      </c>
      <c r="AL4386">
        <v>0</v>
      </c>
      <c r="AM4386">
        <v>500000</v>
      </c>
      <c r="AO4386" t="s">
        <v>51</v>
      </c>
      <c r="AP4386" t="s">
        <v>16216</v>
      </c>
      <c r="AQ4386">
        <f>VLOOKUP(O4386,[1]Final!$A$1:$I$8943,9,0)</f>
        <v>9808168205</v>
      </c>
    </row>
    <row r="4387" spans="1:43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16213</v>
      </c>
      <c r="O4387">
        <v>19139</v>
      </c>
      <c r="T4387">
        <v>258760467</v>
      </c>
      <c r="U4387">
        <v>5127748859</v>
      </c>
      <c r="V4387" t="s">
        <v>16220</v>
      </c>
      <c r="W4387" t="s">
        <v>16221</v>
      </c>
      <c r="X4387" s="2" t="s">
        <v>20655</v>
      </c>
      <c r="Y4387" t="s">
        <v>16222</v>
      </c>
      <c r="Z4387" t="s">
        <v>46</v>
      </c>
      <c r="AA4387" t="s">
        <v>68</v>
      </c>
      <c r="AE4387">
        <v>56</v>
      </c>
      <c r="AF4387" t="s">
        <v>16223</v>
      </c>
      <c r="AG4387" s="1">
        <v>45570</v>
      </c>
      <c r="AH4387" s="1">
        <v>45508</v>
      </c>
      <c r="AI4387" s="1">
        <v>45842</v>
      </c>
      <c r="AK4387">
        <v>500000</v>
      </c>
      <c r="AL4387">
        <v>0</v>
      </c>
      <c r="AM4387">
        <v>500000</v>
      </c>
      <c r="AO4387" t="s">
        <v>51</v>
      </c>
      <c r="AP4387" t="s">
        <v>16216</v>
      </c>
      <c r="AQ4387">
        <f>VLOOKUP(O4387,[1]Final!$A$1:$I$8943,9,0)</f>
        <v>9808168205</v>
      </c>
    </row>
    <row r="4388" spans="1:43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16213</v>
      </c>
      <c r="O4388">
        <v>19139</v>
      </c>
      <c r="T4388">
        <v>258760468</v>
      </c>
      <c r="U4388">
        <v>5127748860</v>
      </c>
      <c r="V4388" t="s">
        <v>16224</v>
      </c>
      <c r="W4388" t="s">
        <v>16225</v>
      </c>
      <c r="X4388" s="2" t="s">
        <v>20655</v>
      </c>
      <c r="Y4388" t="s">
        <v>16226</v>
      </c>
      <c r="Z4388" t="s">
        <v>62</v>
      </c>
      <c r="AA4388" t="s">
        <v>63</v>
      </c>
      <c r="AE4388">
        <v>58</v>
      </c>
      <c r="AF4388" t="s">
        <v>16227</v>
      </c>
      <c r="AG4388" s="1">
        <v>45570</v>
      </c>
      <c r="AH4388" s="1">
        <v>45508</v>
      </c>
      <c r="AI4388" s="1">
        <v>45842</v>
      </c>
      <c r="AK4388">
        <v>500000</v>
      </c>
      <c r="AL4388">
        <v>0</v>
      </c>
      <c r="AM4388">
        <v>500000</v>
      </c>
      <c r="AO4388" t="s">
        <v>51</v>
      </c>
      <c r="AP4388" t="s">
        <v>16216</v>
      </c>
      <c r="AQ4388">
        <f>VLOOKUP(O4388,[1]Final!$A$1:$I$8943,9,0)</f>
        <v>9808168205</v>
      </c>
    </row>
    <row r="4389" spans="1:43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258760860</v>
      </c>
      <c r="U4389">
        <v>5127749242</v>
      </c>
      <c r="V4389" t="s">
        <v>16229</v>
      </c>
      <c r="W4389" t="s">
        <v>16230</v>
      </c>
      <c r="X4389" s="2" t="s">
        <v>20655</v>
      </c>
      <c r="Y4389" t="s">
        <v>16231</v>
      </c>
      <c r="Z4389" t="s">
        <v>46</v>
      </c>
      <c r="AA4389" t="s">
        <v>47</v>
      </c>
      <c r="AE4389">
        <v>13</v>
      </c>
      <c r="AF4389" s="1">
        <v>40795</v>
      </c>
      <c r="AG4389" s="1">
        <v>45570</v>
      </c>
      <c r="AH4389" s="1">
        <v>45508</v>
      </c>
      <c r="AI4389" s="1">
        <v>45842</v>
      </c>
      <c r="AK4389">
        <v>500000</v>
      </c>
      <c r="AL4389">
        <v>0</v>
      </c>
      <c r="AM4389">
        <v>500000</v>
      </c>
      <c r="AO4389" t="s">
        <v>51</v>
      </c>
      <c r="AP4389" t="s">
        <v>16232</v>
      </c>
      <c r="AQ4389">
        <f>VLOOKUP(O4389,[1]Final!$A$1:$I$8943,9,0)</f>
        <v>9773892475</v>
      </c>
    </row>
    <row r="4390" spans="1:43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16228</v>
      </c>
      <c r="O4390">
        <v>1914</v>
      </c>
      <c r="T4390">
        <v>258760861</v>
      </c>
      <c r="U4390">
        <v>5127749243</v>
      </c>
      <c r="V4390" t="s">
        <v>16233</v>
      </c>
      <c r="W4390" t="s">
        <v>16234</v>
      </c>
      <c r="X4390" s="2" t="s">
        <v>20655</v>
      </c>
      <c r="Y4390" t="s">
        <v>16235</v>
      </c>
      <c r="Z4390" t="s">
        <v>46</v>
      </c>
      <c r="AA4390" t="s">
        <v>56</v>
      </c>
      <c r="AE4390">
        <v>50</v>
      </c>
      <c r="AF4390" t="s">
        <v>16236</v>
      </c>
      <c r="AG4390" s="1">
        <v>45570</v>
      </c>
      <c r="AH4390" s="1">
        <v>45508</v>
      </c>
      <c r="AI4390" s="1">
        <v>45842</v>
      </c>
      <c r="AK4390">
        <v>500000</v>
      </c>
      <c r="AL4390">
        <v>0</v>
      </c>
      <c r="AM4390">
        <v>500000</v>
      </c>
      <c r="AO4390" t="s">
        <v>51</v>
      </c>
      <c r="AP4390" t="s">
        <v>16232</v>
      </c>
      <c r="AQ4390">
        <f>VLOOKUP(O4390,[1]Final!$A$1:$I$8943,9,0)</f>
        <v>9773892475</v>
      </c>
    </row>
    <row r="4391" spans="1:43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16228</v>
      </c>
      <c r="O4391">
        <v>1914</v>
      </c>
      <c r="T4391">
        <v>258760859</v>
      </c>
      <c r="U4391">
        <v>5127749241</v>
      </c>
      <c r="V4391" t="s">
        <v>16237</v>
      </c>
      <c r="W4391" t="s">
        <v>16238</v>
      </c>
      <c r="X4391" s="2" t="s">
        <v>20655</v>
      </c>
      <c r="Y4391" t="s">
        <v>16228</v>
      </c>
      <c r="Z4391" t="s">
        <v>62</v>
      </c>
      <c r="AA4391" t="s">
        <v>72</v>
      </c>
      <c r="AE4391">
        <v>49</v>
      </c>
      <c r="AF4391" t="s">
        <v>16239</v>
      </c>
      <c r="AG4391" s="1">
        <v>45570</v>
      </c>
      <c r="AH4391" s="1">
        <v>45508</v>
      </c>
      <c r="AI4391" s="1">
        <v>45842</v>
      </c>
      <c r="AK4391">
        <v>500000</v>
      </c>
      <c r="AL4391">
        <v>0</v>
      </c>
      <c r="AM4391">
        <v>500000</v>
      </c>
      <c r="AO4391" t="s">
        <v>51</v>
      </c>
      <c r="AP4391" t="s">
        <v>16232</v>
      </c>
      <c r="AQ4391">
        <f>VLOOKUP(O4391,[1]Final!$A$1:$I$8943,9,0)</f>
        <v>9773892475</v>
      </c>
    </row>
    <row r="4392" spans="1:43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16240</v>
      </c>
      <c r="O4392">
        <v>19140</v>
      </c>
      <c r="T4392">
        <v>258760839</v>
      </c>
      <c r="U4392">
        <v>5127749221</v>
      </c>
      <c r="V4392" t="s">
        <v>16241</v>
      </c>
      <c r="W4392" t="s">
        <v>16242</v>
      </c>
      <c r="X4392" s="2" t="s">
        <v>20655</v>
      </c>
      <c r="Y4392" t="s">
        <v>16243</v>
      </c>
      <c r="Z4392" t="s">
        <v>46</v>
      </c>
      <c r="AA4392" t="s">
        <v>47</v>
      </c>
      <c r="AE4392">
        <v>9</v>
      </c>
      <c r="AF4392" t="s">
        <v>16245</v>
      </c>
      <c r="AG4392" s="1">
        <v>45570</v>
      </c>
      <c r="AH4392" s="1">
        <v>45508</v>
      </c>
      <c r="AI4392" s="1">
        <v>45842</v>
      </c>
      <c r="AK4392">
        <v>500000</v>
      </c>
      <c r="AL4392">
        <v>0</v>
      </c>
      <c r="AM4392">
        <v>500000</v>
      </c>
      <c r="AO4392" t="s">
        <v>51</v>
      </c>
      <c r="AP4392" t="s">
        <v>16244</v>
      </c>
      <c r="AQ4392">
        <f>VLOOKUP(O4392,[1]Final!$A$1:$I$8943,9,0)</f>
        <v>8708436593</v>
      </c>
    </row>
    <row r="4393" spans="1:43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16240</v>
      </c>
      <c r="O4393">
        <v>19140</v>
      </c>
      <c r="T4393">
        <v>258760841</v>
      </c>
      <c r="U4393">
        <v>5127749223</v>
      </c>
      <c r="V4393" t="s">
        <v>16246</v>
      </c>
      <c r="W4393" t="s">
        <v>16247</v>
      </c>
      <c r="X4393" s="2" t="s">
        <v>20655</v>
      </c>
      <c r="Y4393" t="s">
        <v>16248</v>
      </c>
      <c r="Z4393" t="s">
        <v>62</v>
      </c>
      <c r="AA4393" t="s">
        <v>98</v>
      </c>
      <c r="AE4393">
        <v>8</v>
      </c>
      <c r="AF4393" t="s">
        <v>16249</v>
      </c>
      <c r="AG4393" s="1">
        <v>45570</v>
      </c>
      <c r="AH4393" s="1">
        <v>45508</v>
      </c>
      <c r="AI4393" s="1">
        <v>45842</v>
      </c>
      <c r="AK4393">
        <v>500000</v>
      </c>
      <c r="AL4393">
        <v>0</v>
      </c>
      <c r="AM4393">
        <v>500000</v>
      </c>
      <c r="AO4393" t="s">
        <v>51</v>
      </c>
      <c r="AP4393" t="s">
        <v>16244</v>
      </c>
      <c r="AQ4393">
        <f>VLOOKUP(O4393,[1]Final!$A$1:$I$8943,9,0)</f>
        <v>8708436593</v>
      </c>
    </row>
    <row r="4394" spans="1:43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5357</v>
      </c>
      <c r="O4394">
        <v>6213</v>
      </c>
      <c r="T4394">
        <v>258761111</v>
      </c>
      <c r="U4394">
        <v>5127749469</v>
      </c>
      <c r="V4394" t="s">
        <v>16250</v>
      </c>
      <c r="W4394" t="s">
        <v>16251</v>
      </c>
      <c r="X4394" s="2" t="s">
        <v>20655</v>
      </c>
      <c r="Y4394" t="s">
        <v>16252</v>
      </c>
      <c r="Z4394" t="s">
        <v>46</v>
      </c>
      <c r="AA4394" t="s">
        <v>56</v>
      </c>
      <c r="AE4394">
        <v>38</v>
      </c>
      <c r="AF4394" t="s">
        <v>16254</v>
      </c>
      <c r="AG4394" s="1">
        <v>45570</v>
      </c>
      <c r="AH4394" s="1">
        <v>45508</v>
      </c>
      <c r="AI4394" s="1">
        <v>45842</v>
      </c>
      <c r="AK4394">
        <v>500000</v>
      </c>
      <c r="AL4394">
        <v>0</v>
      </c>
      <c r="AM4394">
        <v>500000</v>
      </c>
      <c r="AO4394" t="s">
        <v>51</v>
      </c>
      <c r="AP4394" t="s">
        <v>16253</v>
      </c>
      <c r="AQ4394">
        <f>VLOOKUP(O4394,[1]Final!$A$1:$I$8943,9,0)</f>
        <v>9339747968</v>
      </c>
    </row>
    <row r="4395" spans="1:43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5357</v>
      </c>
      <c r="O4395">
        <v>6213</v>
      </c>
      <c r="T4395">
        <v>258761110</v>
      </c>
      <c r="U4395">
        <v>5127749468</v>
      </c>
      <c r="V4395" t="s">
        <v>16255</v>
      </c>
      <c r="W4395" t="s">
        <v>16256</v>
      </c>
      <c r="X4395" s="2" t="s">
        <v>20655</v>
      </c>
      <c r="Y4395" t="s">
        <v>5357</v>
      </c>
      <c r="Z4395" t="s">
        <v>62</v>
      </c>
      <c r="AA4395" t="s">
        <v>72</v>
      </c>
      <c r="AE4395">
        <v>46</v>
      </c>
      <c r="AF4395" s="1">
        <v>28409</v>
      </c>
      <c r="AG4395" s="1">
        <v>45570</v>
      </c>
      <c r="AH4395" s="1">
        <v>45508</v>
      </c>
      <c r="AI4395" s="1">
        <v>45842</v>
      </c>
      <c r="AK4395">
        <v>500000</v>
      </c>
      <c r="AL4395">
        <v>0</v>
      </c>
      <c r="AM4395">
        <v>500000</v>
      </c>
      <c r="AO4395" t="s">
        <v>51</v>
      </c>
      <c r="AP4395" t="s">
        <v>16253</v>
      </c>
      <c r="AQ4395">
        <f>VLOOKUP(O4395,[1]Final!$A$1:$I$8943,9,0)</f>
        <v>9339747968</v>
      </c>
    </row>
    <row r="4396" spans="1:43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258761148</v>
      </c>
      <c r="U4396">
        <v>5127749506</v>
      </c>
      <c r="V4396" t="s">
        <v>16258</v>
      </c>
      <c r="W4396" t="s">
        <v>16259</v>
      </c>
      <c r="X4396" s="2" t="s">
        <v>20655</v>
      </c>
      <c r="Y4396" t="s">
        <v>16260</v>
      </c>
      <c r="Z4396" t="s">
        <v>46</v>
      </c>
      <c r="AA4396" t="s">
        <v>56</v>
      </c>
      <c r="AE4396">
        <v>32</v>
      </c>
      <c r="AF4396" s="1">
        <v>33635</v>
      </c>
      <c r="AG4396" s="1">
        <v>45570</v>
      </c>
      <c r="AH4396" s="1">
        <v>45508</v>
      </c>
      <c r="AI4396" s="1">
        <v>45842</v>
      </c>
      <c r="AK4396">
        <v>500000</v>
      </c>
      <c r="AL4396">
        <v>0</v>
      </c>
      <c r="AM4396">
        <v>500000</v>
      </c>
      <c r="AO4396" t="s">
        <v>51</v>
      </c>
      <c r="AP4396" t="s">
        <v>16261</v>
      </c>
      <c r="AQ4396">
        <f>VLOOKUP(O4396,[1]Final!$A$1:$I$8943,9,0)</f>
        <v>9015229533</v>
      </c>
    </row>
    <row r="4397" spans="1:43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16257</v>
      </c>
      <c r="O4397">
        <v>6273</v>
      </c>
      <c r="T4397">
        <v>258761147</v>
      </c>
      <c r="U4397">
        <v>5127749505</v>
      </c>
      <c r="V4397" t="s">
        <v>16262</v>
      </c>
      <c r="W4397" t="s">
        <v>16263</v>
      </c>
      <c r="X4397" s="2" t="s">
        <v>20655</v>
      </c>
      <c r="Y4397" t="s">
        <v>16264</v>
      </c>
      <c r="Z4397" t="s">
        <v>62</v>
      </c>
      <c r="AA4397" t="s">
        <v>98</v>
      </c>
      <c r="AE4397">
        <v>5</v>
      </c>
      <c r="AF4397" t="s">
        <v>16265</v>
      </c>
      <c r="AG4397" s="1">
        <v>45570</v>
      </c>
      <c r="AH4397" s="1">
        <v>45508</v>
      </c>
      <c r="AI4397" s="1">
        <v>45842</v>
      </c>
      <c r="AK4397">
        <v>500000</v>
      </c>
      <c r="AL4397">
        <v>0</v>
      </c>
      <c r="AM4397">
        <v>500000</v>
      </c>
      <c r="AO4397" t="s">
        <v>51</v>
      </c>
      <c r="AP4397" t="s">
        <v>16261</v>
      </c>
      <c r="AQ4397">
        <f>VLOOKUP(O4397,[1]Final!$A$1:$I$8943,9,0)</f>
        <v>9015229533</v>
      </c>
    </row>
    <row r="4398" spans="1:43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16257</v>
      </c>
      <c r="O4398">
        <v>6273</v>
      </c>
      <c r="T4398">
        <v>258761146</v>
      </c>
      <c r="U4398">
        <v>5127749504</v>
      </c>
      <c r="V4398" t="s">
        <v>16266</v>
      </c>
      <c r="W4398" t="s">
        <v>16267</v>
      </c>
      <c r="X4398" s="2" t="s">
        <v>20655</v>
      </c>
      <c r="Y4398" t="s">
        <v>16257</v>
      </c>
      <c r="Z4398" t="s">
        <v>62</v>
      </c>
      <c r="AA4398" t="s">
        <v>72</v>
      </c>
      <c r="AE4398">
        <v>40</v>
      </c>
      <c r="AF4398" s="1">
        <v>31017</v>
      </c>
      <c r="AG4398" s="1">
        <v>45570</v>
      </c>
      <c r="AH4398" s="1">
        <v>45508</v>
      </c>
      <c r="AI4398" s="1">
        <v>45842</v>
      </c>
      <c r="AK4398">
        <v>500000</v>
      </c>
      <c r="AL4398">
        <v>0</v>
      </c>
      <c r="AM4398">
        <v>500000</v>
      </c>
      <c r="AO4398" t="s">
        <v>51</v>
      </c>
      <c r="AP4398" t="s">
        <v>16261</v>
      </c>
      <c r="AQ4398">
        <f>VLOOKUP(O4398,[1]Final!$A$1:$I$8943,9,0)</f>
        <v>9015229533</v>
      </c>
    </row>
    <row r="4399" spans="1:43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258761688</v>
      </c>
      <c r="U4399">
        <v>5127750046</v>
      </c>
      <c r="V4399" t="s">
        <v>16269</v>
      </c>
      <c r="W4399" t="s">
        <v>16270</v>
      </c>
      <c r="X4399" s="2" t="s">
        <v>20655</v>
      </c>
      <c r="Y4399" t="s">
        <v>2350</v>
      </c>
      <c r="Z4399" t="s">
        <v>46</v>
      </c>
      <c r="AA4399" t="s">
        <v>56</v>
      </c>
      <c r="AE4399">
        <v>53</v>
      </c>
      <c r="AF4399" t="s">
        <v>16272</v>
      </c>
      <c r="AG4399" s="1">
        <v>45570</v>
      </c>
      <c r="AH4399" s="1">
        <v>45508</v>
      </c>
      <c r="AI4399" s="1">
        <v>45842</v>
      </c>
      <c r="AK4399">
        <v>500000</v>
      </c>
      <c r="AL4399">
        <v>0</v>
      </c>
      <c r="AM4399">
        <v>500000</v>
      </c>
      <c r="AO4399" t="s">
        <v>51</v>
      </c>
      <c r="AP4399" t="s">
        <v>16271</v>
      </c>
      <c r="AQ4399">
        <f>VLOOKUP(O4399,[1]Final!$A$1:$I$8943,9,0)</f>
        <v>9599596208</v>
      </c>
    </row>
    <row r="4400" spans="1:43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258761686</v>
      </c>
      <c r="U4400">
        <v>5127750044</v>
      </c>
      <c r="V4400" t="s">
        <v>16273</v>
      </c>
      <c r="W4400" t="s">
        <v>16274</v>
      </c>
      <c r="X4400" s="2" t="s">
        <v>20655</v>
      </c>
      <c r="Y4400" t="s">
        <v>10083</v>
      </c>
      <c r="Z4400" t="s">
        <v>46</v>
      </c>
      <c r="AA4400" t="s">
        <v>47</v>
      </c>
      <c r="AE4400">
        <v>13</v>
      </c>
      <c r="AF4400" s="1">
        <v>40544</v>
      </c>
      <c r="AG4400" s="1">
        <v>45570</v>
      </c>
      <c r="AH4400" s="1">
        <v>45508</v>
      </c>
      <c r="AI4400" s="1">
        <v>45842</v>
      </c>
      <c r="AK4400">
        <v>500000</v>
      </c>
      <c r="AL4400">
        <v>0</v>
      </c>
      <c r="AM4400">
        <v>500000</v>
      </c>
      <c r="AO4400" t="s">
        <v>51</v>
      </c>
      <c r="AP4400" t="s">
        <v>16271</v>
      </c>
      <c r="AQ4400">
        <f>VLOOKUP(O4400,[1]Final!$A$1:$I$8943,9,0)</f>
        <v>9599596208</v>
      </c>
    </row>
    <row r="4401" spans="1:43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16268</v>
      </c>
      <c r="O4401">
        <v>631</v>
      </c>
      <c r="T4401">
        <v>258761687</v>
      </c>
      <c r="U4401">
        <v>5127750045</v>
      </c>
      <c r="V4401" t="s">
        <v>16275</v>
      </c>
      <c r="W4401" t="s">
        <v>16276</v>
      </c>
      <c r="X4401" s="2" t="s">
        <v>20655</v>
      </c>
      <c r="Y4401" t="s">
        <v>16277</v>
      </c>
      <c r="Z4401" t="s">
        <v>62</v>
      </c>
      <c r="AA4401" t="s">
        <v>98</v>
      </c>
      <c r="AE4401">
        <v>11</v>
      </c>
      <c r="AF4401" s="1">
        <v>41275</v>
      </c>
      <c r="AG4401" s="1">
        <v>45570</v>
      </c>
      <c r="AH4401" s="1">
        <v>45508</v>
      </c>
      <c r="AI4401" s="1">
        <v>45842</v>
      </c>
      <c r="AK4401">
        <v>500000</v>
      </c>
      <c r="AL4401">
        <v>0</v>
      </c>
      <c r="AM4401">
        <v>500000</v>
      </c>
      <c r="AO4401" t="s">
        <v>51</v>
      </c>
      <c r="AP4401" t="s">
        <v>16271</v>
      </c>
      <c r="AQ4401">
        <f>VLOOKUP(O4401,[1]Final!$A$1:$I$8943,9,0)</f>
        <v>9599596208</v>
      </c>
    </row>
    <row r="4402" spans="1:43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16268</v>
      </c>
      <c r="O4402">
        <v>631</v>
      </c>
      <c r="T4402">
        <v>258761685</v>
      </c>
      <c r="U4402">
        <v>5127750043</v>
      </c>
      <c r="V4402" t="s">
        <v>16278</v>
      </c>
      <c r="W4402" t="s">
        <v>16279</v>
      </c>
      <c r="X4402" s="2" t="s">
        <v>20655</v>
      </c>
      <c r="Y4402" t="s">
        <v>16268</v>
      </c>
      <c r="Z4402" t="s">
        <v>62</v>
      </c>
      <c r="AA4402" t="s">
        <v>72</v>
      </c>
      <c r="AE4402">
        <v>53</v>
      </c>
      <c r="AF4402" t="s">
        <v>16272</v>
      </c>
      <c r="AG4402" s="1">
        <v>45570</v>
      </c>
      <c r="AH4402" s="1">
        <v>45508</v>
      </c>
      <c r="AI4402" s="1">
        <v>45842</v>
      </c>
      <c r="AK4402">
        <v>500000</v>
      </c>
      <c r="AL4402">
        <v>0</v>
      </c>
      <c r="AM4402">
        <v>500000</v>
      </c>
      <c r="AO4402" t="s">
        <v>51</v>
      </c>
      <c r="AP4402" t="s">
        <v>16271</v>
      </c>
      <c r="AQ4402">
        <f>VLOOKUP(O4402,[1]Final!$A$1:$I$8943,9,0)</f>
        <v>9599596208</v>
      </c>
    </row>
    <row r="4403" spans="1:43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258761291</v>
      </c>
      <c r="U4403">
        <v>5127749649</v>
      </c>
      <c r="V4403" t="s">
        <v>16281</v>
      </c>
      <c r="W4403" t="s">
        <v>16282</v>
      </c>
      <c r="X4403" s="2" t="s">
        <v>20655</v>
      </c>
      <c r="Y4403" t="s">
        <v>16283</v>
      </c>
      <c r="Z4403" t="s">
        <v>62</v>
      </c>
      <c r="AA4403" t="s">
        <v>98</v>
      </c>
      <c r="AE4403">
        <v>15</v>
      </c>
      <c r="AF4403" s="1">
        <v>40090</v>
      </c>
      <c r="AG4403" s="1">
        <v>45570</v>
      </c>
      <c r="AH4403" s="1">
        <v>45508</v>
      </c>
      <c r="AI4403" s="1">
        <v>45842</v>
      </c>
      <c r="AK4403">
        <v>500000</v>
      </c>
      <c r="AL4403">
        <v>0</v>
      </c>
      <c r="AM4403">
        <v>500000</v>
      </c>
      <c r="AO4403" t="s">
        <v>51</v>
      </c>
      <c r="AP4403" t="s">
        <v>16284</v>
      </c>
      <c r="AQ4403">
        <f>VLOOKUP(O4403,[1]Final!$A$1:$I$8943,9,0)</f>
        <v>9599596225</v>
      </c>
    </row>
    <row r="4404" spans="1:43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258761290</v>
      </c>
      <c r="U4404">
        <v>5127749648</v>
      </c>
      <c r="V4404" t="s">
        <v>16285</v>
      </c>
      <c r="W4404" t="s">
        <v>16286</v>
      </c>
      <c r="X4404" s="2" t="s">
        <v>20655</v>
      </c>
      <c r="Y4404" t="s">
        <v>16287</v>
      </c>
      <c r="Z4404" t="s">
        <v>62</v>
      </c>
      <c r="AA4404" t="s">
        <v>98</v>
      </c>
      <c r="AE4404">
        <v>13</v>
      </c>
      <c r="AF4404" t="s">
        <v>16288</v>
      </c>
      <c r="AG4404" s="1">
        <v>45570</v>
      </c>
      <c r="AH4404" s="1">
        <v>45508</v>
      </c>
      <c r="AI4404" s="1">
        <v>45842</v>
      </c>
      <c r="AK4404">
        <v>500000</v>
      </c>
      <c r="AL4404">
        <v>0</v>
      </c>
      <c r="AM4404">
        <v>500000</v>
      </c>
      <c r="AO4404" t="s">
        <v>51</v>
      </c>
      <c r="AP4404" t="s">
        <v>16284</v>
      </c>
      <c r="AQ4404">
        <f>VLOOKUP(O4404,[1]Final!$A$1:$I$8943,9,0)</f>
        <v>9599596225</v>
      </c>
    </row>
    <row r="4405" spans="1:43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16280</v>
      </c>
      <c r="O4405">
        <v>6346</v>
      </c>
      <c r="T4405">
        <v>258761289</v>
      </c>
      <c r="U4405">
        <v>5127749647</v>
      </c>
      <c r="V4405" t="s">
        <v>16289</v>
      </c>
      <c r="W4405" t="s">
        <v>16290</v>
      </c>
      <c r="X4405" s="2" t="s">
        <v>20655</v>
      </c>
      <c r="Y4405" t="s">
        <v>16280</v>
      </c>
      <c r="Z4405" t="s">
        <v>62</v>
      </c>
      <c r="AA4405" t="s">
        <v>72</v>
      </c>
      <c r="AE4405">
        <v>38</v>
      </c>
      <c r="AF4405" s="1">
        <v>31332</v>
      </c>
      <c r="AG4405" s="1">
        <v>45570</v>
      </c>
      <c r="AH4405" s="1">
        <v>45508</v>
      </c>
      <c r="AI4405" s="1">
        <v>45842</v>
      </c>
      <c r="AK4405">
        <v>500000</v>
      </c>
      <c r="AL4405">
        <v>0</v>
      </c>
      <c r="AM4405">
        <v>500000</v>
      </c>
      <c r="AO4405" t="s">
        <v>51</v>
      </c>
      <c r="AP4405" t="s">
        <v>16284</v>
      </c>
      <c r="AQ4405">
        <f>VLOOKUP(O4405,[1]Final!$A$1:$I$8943,9,0)</f>
        <v>9599596225</v>
      </c>
    </row>
    <row r="4406" spans="1:43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16280</v>
      </c>
      <c r="O4406">
        <v>6346</v>
      </c>
      <c r="T4406">
        <v>258761292</v>
      </c>
      <c r="U4406">
        <v>5127749650</v>
      </c>
      <c r="V4406" t="s">
        <v>16291</v>
      </c>
      <c r="W4406" t="s">
        <v>16292</v>
      </c>
      <c r="X4406" s="2" t="s">
        <v>20655</v>
      </c>
      <c r="Y4406" t="s">
        <v>16293</v>
      </c>
      <c r="Z4406" t="s">
        <v>46</v>
      </c>
      <c r="AA4406" t="s">
        <v>56</v>
      </c>
      <c r="AE4406">
        <v>32</v>
      </c>
      <c r="AF4406" t="s">
        <v>16294</v>
      </c>
      <c r="AG4406" s="1">
        <v>45570</v>
      </c>
      <c r="AH4406" s="1">
        <v>45508</v>
      </c>
      <c r="AI4406" s="1">
        <v>45842</v>
      </c>
      <c r="AK4406">
        <v>500000</v>
      </c>
      <c r="AL4406">
        <v>0</v>
      </c>
      <c r="AM4406">
        <v>500000</v>
      </c>
      <c r="AO4406" t="s">
        <v>51</v>
      </c>
      <c r="AP4406" t="s">
        <v>16284</v>
      </c>
      <c r="AQ4406">
        <f>VLOOKUP(O4406,[1]Final!$A$1:$I$8943,9,0)</f>
        <v>9599596225</v>
      </c>
    </row>
    <row r="4407" spans="1:43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258761586</v>
      </c>
      <c r="U4407">
        <v>5127749944</v>
      </c>
      <c r="V4407" t="s">
        <v>16296</v>
      </c>
      <c r="W4407" t="s">
        <v>16297</v>
      </c>
      <c r="X4407" s="2" t="s">
        <v>20655</v>
      </c>
      <c r="Y4407" t="s">
        <v>16298</v>
      </c>
      <c r="Z4407" t="s">
        <v>62</v>
      </c>
      <c r="AA4407" t="s">
        <v>63</v>
      </c>
      <c r="AE4407">
        <v>65</v>
      </c>
      <c r="AF4407" s="1">
        <v>21645</v>
      </c>
      <c r="AG4407" s="1">
        <v>45570</v>
      </c>
      <c r="AH4407" s="1">
        <v>45508</v>
      </c>
      <c r="AI4407" s="1">
        <v>45842</v>
      </c>
      <c r="AK4407">
        <v>500000</v>
      </c>
      <c r="AL4407">
        <v>0</v>
      </c>
      <c r="AM4407">
        <v>500000</v>
      </c>
      <c r="AO4407" t="s">
        <v>51</v>
      </c>
      <c r="AP4407" t="s">
        <v>16299</v>
      </c>
      <c r="AQ4407">
        <f>VLOOKUP(O4407,[1]Final!$A$1:$I$8943,9,0)</f>
        <v>9582164086</v>
      </c>
    </row>
    <row r="4408" spans="1:43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258761585</v>
      </c>
      <c r="U4408">
        <v>5127749943</v>
      </c>
      <c r="V4408" t="s">
        <v>16300</v>
      </c>
      <c r="W4408" t="s">
        <v>16301</v>
      </c>
      <c r="X4408" s="2" t="s">
        <v>20655</v>
      </c>
      <c r="Y4408" t="s">
        <v>16302</v>
      </c>
      <c r="Z4408" t="s">
        <v>46</v>
      </c>
      <c r="AA4408" t="s">
        <v>47</v>
      </c>
      <c r="AE4408">
        <v>2</v>
      </c>
      <c r="AF4408" t="s">
        <v>16303</v>
      </c>
      <c r="AG4408" s="1">
        <v>45570</v>
      </c>
      <c r="AH4408" s="1">
        <v>45508</v>
      </c>
      <c r="AI4408" s="1">
        <v>45842</v>
      </c>
      <c r="AK4408">
        <v>500000</v>
      </c>
      <c r="AL4408">
        <v>0</v>
      </c>
      <c r="AM4408">
        <v>500000</v>
      </c>
      <c r="AO4408" t="s">
        <v>51</v>
      </c>
      <c r="AP4408" t="s">
        <v>16299</v>
      </c>
      <c r="AQ4408">
        <f>VLOOKUP(O4408,[1]Final!$A$1:$I$8943,9,0)</f>
        <v>9582164086</v>
      </c>
    </row>
    <row r="4409" spans="1:43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258761587</v>
      </c>
      <c r="U4409">
        <v>5127749945</v>
      </c>
      <c r="V4409" t="s">
        <v>16304</v>
      </c>
      <c r="W4409" t="s">
        <v>16305</v>
      </c>
      <c r="X4409" s="2" t="s">
        <v>20655</v>
      </c>
      <c r="Y4409" t="s">
        <v>16306</v>
      </c>
      <c r="Z4409" t="s">
        <v>46</v>
      </c>
      <c r="AA4409" t="s">
        <v>56</v>
      </c>
      <c r="AE4409">
        <v>31</v>
      </c>
      <c r="AF4409" s="1">
        <v>34035</v>
      </c>
      <c r="AG4409" s="1">
        <v>45570</v>
      </c>
      <c r="AH4409" s="1">
        <v>45508</v>
      </c>
      <c r="AI4409" s="1">
        <v>45842</v>
      </c>
      <c r="AK4409">
        <v>500000</v>
      </c>
      <c r="AL4409">
        <v>0</v>
      </c>
      <c r="AM4409">
        <v>500000</v>
      </c>
      <c r="AO4409" t="s">
        <v>51</v>
      </c>
      <c r="AP4409" t="s">
        <v>16299</v>
      </c>
      <c r="AQ4409">
        <f>VLOOKUP(O4409,[1]Final!$A$1:$I$8943,9,0)</f>
        <v>9582164086</v>
      </c>
    </row>
    <row r="4410" spans="1:43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16295</v>
      </c>
      <c r="O4410">
        <v>6347</v>
      </c>
      <c r="T4410">
        <v>258761583</v>
      </c>
      <c r="U4410">
        <v>5127749941</v>
      </c>
      <c r="V4410" t="s">
        <v>16307</v>
      </c>
      <c r="W4410" t="s">
        <v>16308</v>
      </c>
      <c r="X4410" s="2" t="s">
        <v>20655</v>
      </c>
      <c r="Y4410" t="s">
        <v>16295</v>
      </c>
      <c r="Z4410" t="s">
        <v>62</v>
      </c>
      <c r="AA4410" t="s">
        <v>72</v>
      </c>
      <c r="AE4410">
        <v>35</v>
      </c>
      <c r="AF4410" t="s">
        <v>6594</v>
      </c>
      <c r="AG4410" s="1">
        <v>45570</v>
      </c>
      <c r="AH4410" s="1">
        <v>45508</v>
      </c>
      <c r="AI4410" s="1">
        <v>45842</v>
      </c>
      <c r="AK4410">
        <v>500000</v>
      </c>
      <c r="AL4410">
        <v>0</v>
      </c>
      <c r="AM4410">
        <v>500000</v>
      </c>
      <c r="AO4410" t="s">
        <v>51</v>
      </c>
      <c r="AP4410" t="s">
        <v>16299</v>
      </c>
      <c r="AQ4410">
        <f>VLOOKUP(O4410,[1]Final!$A$1:$I$8943,9,0)</f>
        <v>9582164086</v>
      </c>
    </row>
    <row r="4411" spans="1:43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16295</v>
      </c>
      <c r="O4411">
        <v>6347</v>
      </c>
      <c r="T4411">
        <v>258761584</v>
      </c>
      <c r="U4411">
        <v>5127749942</v>
      </c>
      <c r="V4411" t="s">
        <v>16309</v>
      </c>
      <c r="W4411" t="s">
        <v>16310</v>
      </c>
      <c r="X4411" s="2" t="s">
        <v>20655</v>
      </c>
      <c r="Y4411" t="s">
        <v>16311</v>
      </c>
      <c r="Z4411" t="s">
        <v>46</v>
      </c>
      <c r="AA4411" t="s">
        <v>47</v>
      </c>
      <c r="AE4411">
        <v>8</v>
      </c>
      <c r="AF4411" s="1">
        <v>42531</v>
      </c>
      <c r="AG4411" s="1">
        <v>45570</v>
      </c>
      <c r="AH4411" s="1">
        <v>45508</v>
      </c>
      <c r="AI4411" s="1">
        <v>45842</v>
      </c>
      <c r="AK4411">
        <v>500000</v>
      </c>
      <c r="AL4411">
        <v>0</v>
      </c>
      <c r="AM4411">
        <v>500000</v>
      </c>
      <c r="AO4411" t="s">
        <v>51</v>
      </c>
      <c r="AP4411" t="s">
        <v>16299</v>
      </c>
      <c r="AQ4411">
        <f>VLOOKUP(O4411,[1]Final!$A$1:$I$8943,9,0)</f>
        <v>9582164086</v>
      </c>
    </row>
    <row r="4412" spans="1:43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258761265</v>
      </c>
      <c r="U4412">
        <v>5127749623</v>
      </c>
      <c r="V4412" t="s">
        <v>16313</v>
      </c>
      <c r="W4412" t="s">
        <v>16314</v>
      </c>
      <c r="X4412" s="2" t="s">
        <v>20655</v>
      </c>
      <c r="Y4412" t="s">
        <v>16315</v>
      </c>
      <c r="Z4412" t="s">
        <v>62</v>
      </c>
      <c r="AA4412" t="s">
        <v>98</v>
      </c>
      <c r="AE4412">
        <v>14</v>
      </c>
      <c r="AF4412" s="1">
        <v>40179</v>
      </c>
      <c r="AG4412" s="1">
        <v>45570</v>
      </c>
      <c r="AH4412" s="1">
        <v>45508</v>
      </c>
      <c r="AI4412" s="1">
        <v>45842</v>
      </c>
      <c r="AK4412">
        <v>500000</v>
      </c>
      <c r="AL4412">
        <v>0</v>
      </c>
      <c r="AM4412">
        <v>500000</v>
      </c>
      <c r="AO4412" t="s">
        <v>51</v>
      </c>
      <c r="AP4412" t="s">
        <v>16316</v>
      </c>
      <c r="AQ4412">
        <f>VLOOKUP(O4412,[1]Final!$A$1:$I$8943,9,0)</f>
        <v>8800697343</v>
      </c>
    </row>
    <row r="4413" spans="1:43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258761263</v>
      </c>
      <c r="U4413">
        <v>5127749621</v>
      </c>
      <c r="V4413" t="s">
        <v>16317</v>
      </c>
      <c r="W4413" t="s">
        <v>16318</v>
      </c>
      <c r="X4413" s="2" t="s">
        <v>20655</v>
      </c>
      <c r="Y4413" t="s">
        <v>16312</v>
      </c>
      <c r="Z4413" t="s">
        <v>62</v>
      </c>
      <c r="AA4413" t="s">
        <v>72</v>
      </c>
      <c r="AE4413">
        <v>49</v>
      </c>
      <c r="AF4413" t="s">
        <v>16319</v>
      </c>
      <c r="AG4413" s="1">
        <v>45570</v>
      </c>
      <c r="AH4413" s="1">
        <v>45508</v>
      </c>
      <c r="AI4413" s="1">
        <v>45842</v>
      </c>
      <c r="AK4413">
        <v>500000</v>
      </c>
      <c r="AL4413">
        <v>0</v>
      </c>
      <c r="AM4413">
        <v>500000</v>
      </c>
      <c r="AO4413" t="s">
        <v>51</v>
      </c>
      <c r="AP4413" t="s">
        <v>16316</v>
      </c>
      <c r="AQ4413">
        <f>VLOOKUP(O4413,[1]Final!$A$1:$I$8943,9,0)</f>
        <v>8800697343</v>
      </c>
    </row>
    <row r="4414" spans="1:43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16312</v>
      </c>
      <c r="O4414">
        <v>636</v>
      </c>
      <c r="T4414">
        <v>258761264</v>
      </c>
      <c r="U4414">
        <v>5127749622</v>
      </c>
      <c r="V4414" t="s">
        <v>16320</v>
      </c>
      <c r="W4414" t="s">
        <v>16321</v>
      </c>
      <c r="X4414" s="2" t="s">
        <v>20655</v>
      </c>
      <c r="Y4414" t="s">
        <v>16322</v>
      </c>
      <c r="Z4414" t="s">
        <v>46</v>
      </c>
      <c r="AA4414" t="s">
        <v>47</v>
      </c>
      <c r="AE4414">
        <v>18</v>
      </c>
      <c r="AF4414" s="1">
        <v>38718</v>
      </c>
      <c r="AG4414" s="1">
        <v>45570</v>
      </c>
      <c r="AH4414" s="1">
        <v>45508</v>
      </c>
      <c r="AI4414" s="1">
        <v>45842</v>
      </c>
      <c r="AK4414">
        <v>500000</v>
      </c>
      <c r="AL4414">
        <v>0</v>
      </c>
      <c r="AM4414">
        <v>500000</v>
      </c>
      <c r="AO4414" t="s">
        <v>51</v>
      </c>
      <c r="AP4414" t="s">
        <v>16316</v>
      </c>
      <c r="AQ4414">
        <f>VLOOKUP(O4414,[1]Final!$A$1:$I$8943,9,0)</f>
        <v>8800697343</v>
      </c>
    </row>
    <row r="4415" spans="1:43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16312</v>
      </c>
      <c r="O4415">
        <v>636</v>
      </c>
      <c r="T4415">
        <v>258761266</v>
      </c>
      <c r="U4415">
        <v>5127749624</v>
      </c>
      <c r="V4415" t="s">
        <v>16323</v>
      </c>
      <c r="W4415" t="s">
        <v>16324</v>
      </c>
      <c r="X4415" s="2" t="s">
        <v>20655</v>
      </c>
      <c r="Y4415" t="s">
        <v>16325</v>
      </c>
      <c r="Z4415" t="s">
        <v>46</v>
      </c>
      <c r="AA4415" t="s">
        <v>56</v>
      </c>
      <c r="AE4415">
        <v>49</v>
      </c>
      <c r="AF4415" t="s">
        <v>16319</v>
      </c>
      <c r="AG4415" s="1">
        <v>45570</v>
      </c>
      <c r="AH4415" s="1">
        <v>45508</v>
      </c>
      <c r="AI4415" s="1">
        <v>45842</v>
      </c>
      <c r="AK4415">
        <v>500000</v>
      </c>
      <c r="AL4415">
        <v>0</v>
      </c>
      <c r="AM4415">
        <v>500000</v>
      </c>
      <c r="AO4415" t="s">
        <v>51</v>
      </c>
      <c r="AP4415" t="s">
        <v>16316</v>
      </c>
      <c r="AQ4415">
        <f>VLOOKUP(O4415,[1]Final!$A$1:$I$8943,9,0)</f>
        <v>8800697343</v>
      </c>
    </row>
    <row r="4416" spans="1:43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258761662</v>
      </c>
      <c r="U4416">
        <v>5127750020</v>
      </c>
      <c r="V4416" t="s">
        <v>16327</v>
      </c>
      <c r="W4416" t="s">
        <v>16328</v>
      </c>
      <c r="X4416" s="2" t="s">
        <v>20655</v>
      </c>
      <c r="Y4416" t="s">
        <v>16329</v>
      </c>
      <c r="Z4416" t="s">
        <v>62</v>
      </c>
      <c r="AA4416" t="s">
        <v>63</v>
      </c>
      <c r="AE4416">
        <v>68</v>
      </c>
      <c r="AF4416" t="s">
        <v>16331</v>
      </c>
      <c r="AG4416" s="1">
        <v>45570</v>
      </c>
      <c r="AH4416" s="1">
        <v>45508</v>
      </c>
      <c r="AI4416" s="1">
        <v>45842</v>
      </c>
      <c r="AK4416">
        <v>500000</v>
      </c>
      <c r="AL4416">
        <v>0</v>
      </c>
      <c r="AM4416">
        <v>500000</v>
      </c>
      <c r="AO4416" t="s">
        <v>51</v>
      </c>
      <c r="AP4416" t="s">
        <v>16330</v>
      </c>
      <c r="AQ4416">
        <f>VLOOKUP(O4416,[1]Final!$A$1:$I$8943,9,0)</f>
        <v>9538156615</v>
      </c>
    </row>
    <row r="4417" spans="1:43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258761663</v>
      </c>
      <c r="U4417">
        <v>5127750021</v>
      </c>
      <c r="V4417" t="s">
        <v>16332</v>
      </c>
      <c r="W4417" t="s">
        <v>16333</v>
      </c>
      <c r="X4417" s="2" t="s">
        <v>20655</v>
      </c>
      <c r="Y4417" t="s">
        <v>2629</v>
      </c>
      <c r="Z4417" t="s">
        <v>46</v>
      </c>
      <c r="AA4417" t="s">
        <v>56</v>
      </c>
      <c r="AE4417">
        <v>31</v>
      </c>
      <c r="AF4417" t="s">
        <v>16334</v>
      </c>
      <c r="AG4417" s="1">
        <v>45570</v>
      </c>
      <c r="AH4417" s="1">
        <v>45508</v>
      </c>
      <c r="AI4417" s="1">
        <v>45842</v>
      </c>
      <c r="AK4417">
        <v>500000</v>
      </c>
      <c r="AL4417">
        <v>0</v>
      </c>
      <c r="AM4417">
        <v>500000</v>
      </c>
      <c r="AO4417" t="s">
        <v>51</v>
      </c>
      <c r="AP4417" t="s">
        <v>16330</v>
      </c>
      <c r="AQ4417">
        <f>VLOOKUP(O4417,[1]Final!$A$1:$I$8943,9,0)</f>
        <v>9538156615</v>
      </c>
    </row>
    <row r="4418" spans="1:43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16326</v>
      </c>
      <c r="O4418">
        <v>6360</v>
      </c>
      <c r="T4418">
        <v>258761660</v>
      </c>
      <c r="U4418">
        <v>5127750018</v>
      </c>
      <c r="V4418" t="s">
        <v>16335</v>
      </c>
      <c r="W4418" t="s">
        <v>16336</v>
      </c>
      <c r="X4418" s="2" t="s">
        <v>20655</v>
      </c>
      <c r="Y4418" t="s">
        <v>16326</v>
      </c>
      <c r="Z4418" t="s">
        <v>62</v>
      </c>
      <c r="AA4418" t="s">
        <v>72</v>
      </c>
      <c r="AE4418">
        <v>45</v>
      </c>
      <c r="AF4418" t="s">
        <v>1408</v>
      </c>
      <c r="AG4418" s="1">
        <v>45570</v>
      </c>
      <c r="AH4418" s="1">
        <v>45508</v>
      </c>
      <c r="AI4418" s="1">
        <v>45842</v>
      </c>
      <c r="AK4418">
        <v>500000</v>
      </c>
      <c r="AL4418">
        <v>0</v>
      </c>
      <c r="AM4418">
        <v>500000</v>
      </c>
      <c r="AO4418" t="s">
        <v>51</v>
      </c>
      <c r="AP4418" t="s">
        <v>16330</v>
      </c>
      <c r="AQ4418">
        <f>VLOOKUP(O4418,[1]Final!$A$1:$I$8943,9,0)</f>
        <v>9538156615</v>
      </c>
    </row>
    <row r="4419" spans="1:43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16326</v>
      </c>
      <c r="O4419">
        <v>6360</v>
      </c>
      <c r="T4419">
        <v>258761661</v>
      </c>
      <c r="U4419">
        <v>5127750019</v>
      </c>
      <c r="V4419" t="s">
        <v>16337</v>
      </c>
      <c r="W4419" t="s">
        <v>16338</v>
      </c>
      <c r="X4419" s="2" t="s">
        <v>20655</v>
      </c>
      <c r="Y4419" t="s">
        <v>16339</v>
      </c>
      <c r="Z4419" t="s">
        <v>46</v>
      </c>
      <c r="AA4419" t="s">
        <v>68</v>
      </c>
      <c r="AE4419">
        <v>63</v>
      </c>
      <c r="AF4419" s="1">
        <v>22620</v>
      </c>
      <c r="AG4419" s="1">
        <v>45570</v>
      </c>
      <c r="AH4419" s="1">
        <v>45508</v>
      </c>
      <c r="AI4419" s="1">
        <v>45842</v>
      </c>
      <c r="AK4419">
        <v>500000</v>
      </c>
      <c r="AL4419">
        <v>0</v>
      </c>
      <c r="AM4419">
        <v>500000</v>
      </c>
      <c r="AO4419" t="s">
        <v>51</v>
      </c>
      <c r="AP4419" t="s">
        <v>16330</v>
      </c>
      <c r="AQ4419">
        <f>VLOOKUP(O4419,[1]Final!$A$1:$I$8943,9,0)</f>
        <v>9538156615</v>
      </c>
    </row>
    <row r="4420" spans="1:43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16340</v>
      </c>
      <c r="O4420">
        <v>6362</v>
      </c>
      <c r="T4420">
        <v>258761522</v>
      </c>
      <c r="U4420">
        <v>5127749880</v>
      </c>
      <c r="V4420" t="s">
        <v>16341</v>
      </c>
      <c r="W4420" t="s">
        <v>16342</v>
      </c>
      <c r="X4420" s="2" t="s">
        <v>20655</v>
      </c>
      <c r="Y4420" t="s">
        <v>16343</v>
      </c>
      <c r="Z4420" t="s">
        <v>46</v>
      </c>
      <c r="AA4420" t="s">
        <v>56</v>
      </c>
      <c r="AE4420">
        <v>35</v>
      </c>
      <c r="AF4420" s="1">
        <v>32600</v>
      </c>
      <c r="AG4420" s="1">
        <v>45570</v>
      </c>
      <c r="AH4420" s="1">
        <v>45508</v>
      </c>
      <c r="AI4420" s="1">
        <v>45842</v>
      </c>
      <c r="AK4420">
        <v>500000</v>
      </c>
      <c r="AL4420">
        <v>0</v>
      </c>
      <c r="AM4420">
        <v>500000</v>
      </c>
      <c r="AO4420" t="s">
        <v>51</v>
      </c>
      <c r="AP4420" t="s">
        <v>16344</v>
      </c>
      <c r="AQ4420">
        <f>VLOOKUP(O4420,[1]Final!$A$1:$I$8943,9,0)</f>
        <v>9599596213</v>
      </c>
    </row>
    <row r="4421" spans="1:43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15180</v>
      </c>
      <c r="O4421">
        <v>8721</v>
      </c>
      <c r="T4421">
        <v>258761840</v>
      </c>
      <c r="U4421">
        <v>5127750198</v>
      </c>
      <c r="V4421" t="s">
        <v>16345</v>
      </c>
      <c r="W4421" t="s">
        <v>16346</v>
      </c>
      <c r="X4421" s="2" t="s">
        <v>20655</v>
      </c>
      <c r="Y4421" t="s">
        <v>16347</v>
      </c>
      <c r="Z4421" t="s">
        <v>46</v>
      </c>
      <c r="AA4421" t="s">
        <v>47</v>
      </c>
      <c r="AE4421">
        <v>11</v>
      </c>
      <c r="AF4421" s="1">
        <v>41343</v>
      </c>
      <c r="AG4421" s="1">
        <v>45570</v>
      </c>
      <c r="AH4421" s="1">
        <v>45508</v>
      </c>
      <c r="AI4421" s="1">
        <v>45842</v>
      </c>
      <c r="AK4421">
        <v>500000</v>
      </c>
      <c r="AL4421">
        <v>0</v>
      </c>
      <c r="AM4421">
        <v>500000</v>
      </c>
      <c r="AO4421" t="s">
        <v>51</v>
      </c>
      <c r="AP4421" t="s">
        <v>15184</v>
      </c>
      <c r="AQ4421">
        <f>VLOOKUP(O4421,[1]Final!$A$1:$I$8943,9,0)</f>
        <v>7618792240</v>
      </c>
    </row>
    <row r="4422" spans="1:43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258761668</v>
      </c>
      <c r="U4422">
        <v>5127750026</v>
      </c>
      <c r="V4422" t="s">
        <v>16348</v>
      </c>
      <c r="W4422" t="s">
        <v>16349</v>
      </c>
      <c r="X4422" s="2" t="s">
        <v>20655</v>
      </c>
      <c r="Y4422" t="s">
        <v>16350</v>
      </c>
      <c r="Z4422" t="s">
        <v>46</v>
      </c>
      <c r="AA4422" t="s">
        <v>68</v>
      </c>
      <c r="AE4422">
        <v>62</v>
      </c>
      <c r="AF4422" s="1">
        <v>22656</v>
      </c>
      <c r="AG4422" s="1">
        <v>45570</v>
      </c>
      <c r="AH4422" s="1">
        <v>45508</v>
      </c>
      <c r="AI4422" s="1">
        <v>45842</v>
      </c>
      <c r="AK4422">
        <v>500000</v>
      </c>
      <c r="AL4422">
        <v>0</v>
      </c>
      <c r="AM4422">
        <v>500000</v>
      </c>
      <c r="AO4422" t="s">
        <v>51</v>
      </c>
      <c r="AP4422" t="s">
        <v>16351</v>
      </c>
      <c r="AQ4422">
        <f>VLOOKUP(O4422,[1]Final!$A$1:$I$8943,9,0)</f>
        <v>7678230521</v>
      </c>
    </row>
    <row r="4423" spans="1:43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258761669</v>
      </c>
      <c r="U4423">
        <v>5127750027</v>
      </c>
      <c r="V4423" t="s">
        <v>16352</v>
      </c>
      <c r="W4423" t="s">
        <v>16353</v>
      </c>
      <c r="X4423" s="2" t="s">
        <v>20655</v>
      </c>
      <c r="Y4423" t="s">
        <v>16354</v>
      </c>
      <c r="Z4423" t="s">
        <v>62</v>
      </c>
      <c r="AA4423" t="s">
        <v>63</v>
      </c>
      <c r="AE4423">
        <v>67</v>
      </c>
      <c r="AF4423" t="s">
        <v>16355</v>
      </c>
      <c r="AG4423" s="1">
        <v>45570</v>
      </c>
      <c r="AH4423" s="1">
        <v>45508</v>
      </c>
      <c r="AI4423" s="1">
        <v>45842</v>
      </c>
      <c r="AK4423">
        <v>500000</v>
      </c>
      <c r="AL4423">
        <v>0</v>
      </c>
      <c r="AM4423">
        <v>500000</v>
      </c>
      <c r="AO4423" t="s">
        <v>51</v>
      </c>
      <c r="AP4423" t="s">
        <v>16351</v>
      </c>
      <c r="AQ4423">
        <f>VLOOKUP(O4423,[1]Final!$A$1:$I$8943,9,0)</f>
        <v>7678230521</v>
      </c>
    </row>
    <row r="4424" spans="1:43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258761671</v>
      </c>
      <c r="U4424">
        <v>5127750029</v>
      </c>
      <c r="V4424" t="s">
        <v>16356</v>
      </c>
      <c r="W4424" t="s">
        <v>16357</v>
      </c>
      <c r="X4424" s="2" t="s">
        <v>20655</v>
      </c>
      <c r="Y4424" t="s">
        <v>14323</v>
      </c>
      <c r="Z4424" t="s">
        <v>46</v>
      </c>
      <c r="AA4424" t="s">
        <v>56</v>
      </c>
      <c r="AE4424">
        <v>26</v>
      </c>
      <c r="AF4424" s="1">
        <v>35886</v>
      </c>
      <c r="AG4424" s="1">
        <v>45570</v>
      </c>
      <c r="AH4424" s="1">
        <v>45508</v>
      </c>
      <c r="AI4424" s="1">
        <v>45842</v>
      </c>
      <c r="AK4424">
        <v>500000</v>
      </c>
      <c r="AL4424">
        <v>0</v>
      </c>
      <c r="AM4424">
        <v>500000</v>
      </c>
      <c r="AO4424" t="s">
        <v>51</v>
      </c>
      <c r="AP4424" t="s">
        <v>16351</v>
      </c>
      <c r="AQ4424">
        <f>VLOOKUP(O4424,[1]Final!$A$1:$I$8943,9,0)</f>
        <v>7678230521</v>
      </c>
    </row>
    <row r="4425" spans="1:43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11787</v>
      </c>
      <c r="O4425">
        <v>8784</v>
      </c>
      <c r="T4425">
        <v>258761670</v>
      </c>
      <c r="U4425">
        <v>5127750028</v>
      </c>
      <c r="V4425" t="s">
        <v>16358</v>
      </c>
      <c r="W4425" t="s">
        <v>16359</v>
      </c>
      <c r="X4425" s="2" t="s">
        <v>20655</v>
      </c>
      <c r="Y4425" t="s">
        <v>16360</v>
      </c>
      <c r="Z4425" t="s">
        <v>62</v>
      </c>
      <c r="AA4425" t="s">
        <v>98</v>
      </c>
      <c r="AE4425">
        <v>0</v>
      </c>
      <c r="AF4425" s="1">
        <v>45598</v>
      </c>
      <c r="AG4425" s="1">
        <v>45570</v>
      </c>
      <c r="AH4425" s="1">
        <v>45508</v>
      </c>
      <c r="AI4425" s="1">
        <v>45842</v>
      </c>
      <c r="AK4425">
        <v>500000</v>
      </c>
      <c r="AL4425">
        <v>0</v>
      </c>
      <c r="AM4425">
        <v>500000</v>
      </c>
      <c r="AO4425" t="s">
        <v>51</v>
      </c>
      <c r="AP4425" t="s">
        <v>16351</v>
      </c>
      <c r="AQ4425">
        <f>VLOOKUP(O4425,[1]Final!$A$1:$I$8943,9,0)</f>
        <v>7678230521</v>
      </c>
    </row>
    <row r="4426" spans="1:43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11787</v>
      </c>
      <c r="O4426">
        <v>8784</v>
      </c>
      <c r="T4426">
        <v>258761667</v>
      </c>
      <c r="U4426">
        <v>5127750025</v>
      </c>
      <c r="V4426" t="s">
        <v>16361</v>
      </c>
      <c r="W4426" t="s">
        <v>16362</v>
      </c>
      <c r="X4426" s="2" t="s">
        <v>20655</v>
      </c>
      <c r="Y4426" t="s">
        <v>11787</v>
      </c>
      <c r="Z4426" t="s">
        <v>62</v>
      </c>
      <c r="AA4426" t="s">
        <v>72</v>
      </c>
      <c r="AE4426">
        <v>33</v>
      </c>
      <c r="AF4426" t="s">
        <v>16363</v>
      </c>
      <c r="AG4426" s="1">
        <v>45570</v>
      </c>
      <c r="AH4426" s="1">
        <v>45508</v>
      </c>
      <c r="AI4426" s="1">
        <v>45842</v>
      </c>
      <c r="AK4426">
        <v>500000</v>
      </c>
      <c r="AL4426">
        <v>0</v>
      </c>
      <c r="AM4426">
        <v>500000</v>
      </c>
      <c r="AO4426" t="s">
        <v>51</v>
      </c>
      <c r="AP4426" t="s">
        <v>16351</v>
      </c>
      <c r="AQ4426">
        <f>VLOOKUP(O4426,[1]Final!$A$1:$I$8943,9,0)</f>
        <v>7678230521</v>
      </c>
    </row>
    <row r="4427" spans="1:43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258761425</v>
      </c>
      <c r="U4427">
        <v>5127749783</v>
      </c>
      <c r="V4427" t="s">
        <v>16365</v>
      </c>
      <c r="W4427" t="s">
        <v>16366</v>
      </c>
      <c r="X4427" s="2" t="s">
        <v>20655</v>
      </c>
      <c r="Y4427" t="s">
        <v>16364</v>
      </c>
      <c r="Z4427" t="s">
        <v>62</v>
      </c>
      <c r="AA4427" t="s">
        <v>72</v>
      </c>
      <c r="AE4427">
        <v>30</v>
      </c>
      <c r="AF4427" t="s">
        <v>16368</v>
      </c>
      <c r="AG4427" s="1">
        <v>45570</v>
      </c>
      <c r="AH4427" s="1">
        <v>45508</v>
      </c>
      <c r="AI4427" s="1">
        <v>45842</v>
      </c>
      <c r="AK4427">
        <v>500000</v>
      </c>
      <c r="AL4427">
        <v>0</v>
      </c>
      <c r="AM4427">
        <v>500000</v>
      </c>
      <c r="AO4427" t="s">
        <v>51</v>
      </c>
      <c r="AP4427" t="s">
        <v>16367</v>
      </c>
      <c r="AQ4427">
        <f>VLOOKUP(O4427,[1]Final!$A$1:$I$8943,9,0)</f>
        <v>9923328034</v>
      </c>
    </row>
    <row r="4428" spans="1:43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16364</v>
      </c>
      <c r="O4428">
        <v>8801</v>
      </c>
      <c r="T4428">
        <v>258761427</v>
      </c>
      <c r="U4428">
        <v>5127749785</v>
      </c>
      <c r="V4428" t="s">
        <v>16369</v>
      </c>
      <c r="W4428" t="s">
        <v>16370</v>
      </c>
      <c r="X4428" s="2" t="s">
        <v>20655</v>
      </c>
      <c r="Y4428" t="s">
        <v>16371</v>
      </c>
      <c r="Z4428" t="s">
        <v>46</v>
      </c>
      <c r="AA4428" t="s">
        <v>56</v>
      </c>
      <c r="AE4428">
        <v>27</v>
      </c>
      <c r="AF4428" t="s">
        <v>16372</v>
      </c>
      <c r="AG4428" s="1">
        <v>45570</v>
      </c>
      <c r="AH4428" s="1">
        <v>45508</v>
      </c>
      <c r="AI4428" s="1">
        <v>45842</v>
      </c>
      <c r="AK4428">
        <v>500000</v>
      </c>
      <c r="AL4428">
        <v>0</v>
      </c>
      <c r="AM4428">
        <v>500000</v>
      </c>
      <c r="AO4428" t="s">
        <v>51</v>
      </c>
      <c r="AP4428" t="s">
        <v>16367</v>
      </c>
      <c r="AQ4428">
        <f>VLOOKUP(O4428,[1]Final!$A$1:$I$8943,9,0)</f>
        <v>9923328034</v>
      </c>
    </row>
    <row r="4429" spans="1:43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16364</v>
      </c>
      <c r="O4429">
        <v>8801</v>
      </c>
      <c r="T4429">
        <v>258761426</v>
      </c>
      <c r="U4429">
        <v>5127749784</v>
      </c>
      <c r="V4429" t="s">
        <v>16373</v>
      </c>
      <c r="W4429" t="s">
        <v>16374</v>
      </c>
      <c r="X4429" s="2" t="s">
        <v>20655</v>
      </c>
      <c r="Y4429" t="s">
        <v>16375</v>
      </c>
      <c r="Z4429" t="s">
        <v>46</v>
      </c>
      <c r="AA4429" t="s">
        <v>47</v>
      </c>
      <c r="AE4429">
        <v>8</v>
      </c>
      <c r="AF4429" s="1">
        <v>42623</v>
      </c>
      <c r="AG4429" s="1">
        <v>45570</v>
      </c>
      <c r="AH4429" s="1">
        <v>45508</v>
      </c>
      <c r="AI4429" s="1">
        <v>45842</v>
      </c>
      <c r="AK4429">
        <v>500000</v>
      </c>
      <c r="AL4429">
        <v>0</v>
      </c>
      <c r="AM4429">
        <v>500000</v>
      </c>
      <c r="AO4429" t="s">
        <v>51</v>
      </c>
      <c r="AP4429" t="s">
        <v>16367</v>
      </c>
      <c r="AQ4429">
        <f>VLOOKUP(O4429,[1]Final!$A$1:$I$8943,9,0)</f>
        <v>9923328034</v>
      </c>
    </row>
    <row r="4430" spans="1:43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16376</v>
      </c>
      <c r="O4430">
        <v>8868</v>
      </c>
      <c r="T4430">
        <v>258761796</v>
      </c>
      <c r="U4430">
        <v>5127750154</v>
      </c>
      <c r="V4430" t="s">
        <v>16377</v>
      </c>
      <c r="W4430" t="s">
        <v>16378</v>
      </c>
      <c r="X4430" s="2" t="s">
        <v>20655</v>
      </c>
      <c r="Y4430" t="s">
        <v>16376</v>
      </c>
      <c r="Z4430" t="s">
        <v>62</v>
      </c>
      <c r="AA4430" t="s">
        <v>72</v>
      </c>
      <c r="AE4430">
        <v>41</v>
      </c>
      <c r="AF4430" t="s">
        <v>16380</v>
      </c>
      <c r="AG4430" s="1">
        <v>45570</v>
      </c>
      <c r="AH4430" s="1">
        <v>45508</v>
      </c>
      <c r="AI4430" s="1">
        <v>45842</v>
      </c>
      <c r="AK4430">
        <v>500000</v>
      </c>
      <c r="AL4430">
        <v>0</v>
      </c>
      <c r="AM4430">
        <v>500000</v>
      </c>
      <c r="AO4430" t="s">
        <v>51</v>
      </c>
      <c r="AP4430" t="s">
        <v>16379</v>
      </c>
      <c r="AQ4430">
        <f>VLOOKUP(O4430,[1]Final!$A$1:$I$8943,9,0)</f>
        <v>9870293147</v>
      </c>
    </row>
    <row r="4431" spans="1:43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16376</v>
      </c>
      <c r="O4431">
        <v>8868</v>
      </c>
      <c r="T4431">
        <v>258761797</v>
      </c>
      <c r="U4431">
        <v>5127750155</v>
      </c>
      <c r="V4431" t="s">
        <v>16381</v>
      </c>
      <c r="W4431" t="s">
        <v>16382</v>
      </c>
      <c r="X4431" s="2" t="s">
        <v>20655</v>
      </c>
      <c r="Y4431" t="s">
        <v>16383</v>
      </c>
      <c r="Z4431" t="s">
        <v>46</v>
      </c>
      <c r="AA4431" t="s">
        <v>56</v>
      </c>
      <c r="AE4431">
        <v>32</v>
      </c>
      <c r="AF4431" t="s">
        <v>5754</v>
      </c>
      <c r="AG4431" s="1">
        <v>45570</v>
      </c>
      <c r="AH4431" s="1">
        <v>45508</v>
      </c>
      <c r="AI4431" s="1">
        <v>45842</v>
      </c>
      <c r="AK4431">
        <v>500000</v>
      </c>
      <c r="AL4431">
        <v>0</v>
      </c>
      <c r="AM4431">
        <v>500000</v>
      </c>
      <c r="AO4431" t="s">
        <v>51</v>
      </c>
      <c r="AP4431" t="s">
        <v>16379</v>
      </c>
      <c r="AQ4431">
        <f>VLOOKUP(O4431,[1]Final!$A$1:$I$8943,9,0)</f>
        <v>9870293147</v>
      </c>
    </row>
    <row r="4432" spans="1:43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258761791</v>
      </c>
      <c r="U4432">
        <v>5127750149</v>
      </c>
      <c r="V4432" t="s">
        <v>16385</v>
      </c>
      <c r="W4432" t="s">
        <v>16386</v>
      </c>
      <c r="X4432" s="2" t="s">
        <v>20655</v>
      </c>
      <c r="Y4432" t="s">
        <v>16384</v>
      </c>
      <c r="Z4432" t="s">
        <v>46</v>
      </c>
      <c r="AA4432" t="s">
        <v>72</v>
      </c>
      <c r="AE4432">
        <v>41</v>
      </c>
      <c r="AF4432" t="s">
        <v>16388</v>
      </c>
      <c r="AG4432" s="1">
        <v>45570</v>
      </c>
      <c r="AH4432" s="1">
        <v>45508</v>
      </c>
      <c r="AI4432" s="1">
        <v>45842</v>
      </c>
      <c r="AK4432">
        <v>500000</v>
      </c>
      <c r="AL4432">
        <v>0</v>
      </c>
      <c r="AM4432">
        <v>500000</v>
      </c>
      <c r="AO4432" t="s">
        <v>51</v>
      </c>
      <c r="AP4432" t="s">
        <v>16387</v>
      </c>
      <c r="AQ4432">
        <f>VLOOKUP(O4432,[1]Final!$A$1:$I$8943,9,0)</f>
        <v>7044062803</v>
      </c>
    </row>
    <row r="4433" spans="1:43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16384</v>
      </c>
      <c r="O4433">
        <v>8912</v>
      </c>
      <c r="T4433">
        <v>258761793</v>
      </c>
      <c r="U4433">
        <v>5127750151</v>
      </c>
      <c r="V4433" t="s">
        <v>16389</v>
      </c>
      <c r="W4433" t="s">
        <v>16390</v>
      </c>
      <c r="X4433" s="2" t="s">
        <v>20655</v>
      </c>
      <c r="Y4433" t="s">
        <v>16391</v>
      </c>
      <c r="Z4433" t="s">
        <v>62</v>
      </c>
      <c r="AA4433" t="s">
        <v>56</v>
      </c>
      <c r="AE4433">
        <v>41</v>
      </c>
      <c r="AF4433" s="1">
        <v>30625</v>
      </c>
      <c r="AG4433" s="1">
        <v>45570</v>
      </c>
      <c r="AH4433" s="1">
        <v>45508</v>
      </c>
      <c r="AI4433" s="1">
        <v>45842</v>
      </c>
      <c r="AK4433">
        <v>500000</v>
      </c>
      <c r="AL4433">
        <v>0</v>
      </c>
      <c r="AM4433">
        <v>500000</v>
      </c>
      <c r="AO4433" t="s">
        <v>51</v>
      </c>
      <c r="AP4433" t="s">
        <v>16387</v>
      </c>
      <c r="AQ4433">
        <f>VLOOKUP(O4433,[1]Final!$A$1:$I$8943,9,0)</f>
        <v>7044062803</v>
      </c>
    </row>
    <row r="4434" spans="1:43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16384</v>
      </c>
      <c r="O4434">
        <v>8912</v>
      </c>
      <c r="T4434">
        <v>258761792</v>
      </c>
      <c r="U4434">
        <v>5127750150</v>
      </c>
      <c r="V4434" t="s">
        <v>16392</v>
      </c>
      <c r="W4434" t="s">
        <v>16393</v>
      </c>
      <c r="X4434" s="2" t="s">
        <v>20655</v>
      </c>
      <c r="Y4434" t="s">
        <v>16394</v>
      </c>
      <c r="Z4434" t="s">
        <v>62</v>
      </c>
      <c r="AA4434" t="s">
        <v>98</v>
      </c>
      <c r="AE4434">
        <v>12</v>
      </c>
      <c r="AF4434" s="1">
        <v>41065</v>
      </c>
      <c r="AG4434" s="1">
        <v>45570</v>
      </c>
      <c r="AH4434" s="1">
        <v>45508</v>
      </c>
      <c r="AI4434" s="1">
        <v>45842</v>
      </c>
      <c r="AK4434">
        <v>500000</v>
      </c>
      <c r="AL4434">
        <v>0</v>
      </c>
      <c r="AM4434">
        <v>500000</v>
      </c>
      <c r="AO4434" t="s">
        <v>51</v>
      </c>
      <c r="AP4434" t="s">
        <v>16387</v>
      </c>
      <c r="AQ4434">
        <f>VLOOKUP(O4434,[1]Final!$A$1:$I$8943,9,0)</f>
        <v>7044062803</v>
      </c>
    </row>
    <row r="4435" spans="1:43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258761204</v>
      </c>
      <c r="U4435">
        <v>5127749562</v>
      </c>
      <c r="V4435" t="s">
        <v>16396</v>
      </c>
      <c r="W4435" t="s">
        <v>16397</v>
      </c>
      <c r="X4435" s="2" t="s">
        <v>20655</v>
      </c>
      <c r="Y4435" t="s">
        <v>16395</v>
      </c>
      <c r="Z4435" t="s">
        <v>62</v>
      </c>
      <c r="AA4435" t="s">
        <v>72</v>
      </c>
      <c r="AE4435">
        <v>36</v>
      </c>
      <c r="AF4435" t="s">
        <v>16399</v>
      </c>
      <c r="AG4435" s="1">
        <v>45570</v>
      </c>
      <c r="AH4435" s="1">
        <v>45508</v>
      </c>
      <c r="AI4435" s="1">
        <v>45842</v>
      </c>
      <c r="AK4435">
        <v>500000</v>
      </c>
      <c r="AL4435">
        <v>0</v>
      </c>
      <c r="AM4435">
        <v>500000</v>
      </c>
      <c r="AO4435" t="s">
        <v>51</v>
      </c>
      <c r="AP4435" t="s">
        <v>16398</v>
      </c>
      <c r="AQ4435">
        <f>VLOOKUP(O4435,[1]Final!$A$1:$I$8943,9,0)</f>
        <v>7291974193</v>
      </c>
    </row>
    <row r="4436" spans="1:43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16395</v>
      </c>
      <c r="O4436">
        <v>8925</v>
      </c>
      <c r="T4436">
        <v>258761206</v>
      </c>
      <c r="U4436">
        <v>5127749564</v>
      </c>
      <c r="V4436" t="s">
        <v>16400</v>
      </c>
      <c r="W4436" t="s">
        <v>16401</v>
      </c>
      <c r="X4436" s="2" t="s">
        <v>20655</v>
      </c>
      <c r="Y4436" t="s">
        <v>1843</v>
      </c>
      <c r="Z4436" t="s">
        <v>46</v>
      </c>
      <c r="AA4436" t="s">
        <v>56</v>
      </c>
      <c r="AE4436">
        <v>35</v>
      </c>
      <c r="AF4436" s="1">
        <v>32509</v>
      </c>
      <c r="AG4436" s="1">
        <v>45570</v>
      </c>
      <c r="AH4436" s="1">
        <v>45508</v>
      </c>
      <c r="AI4436" s="1">
        <v>45842</v>
      </c>
      <c r="AK4436">
        <v>500000</v>
      </c>
      <c r="AL4436">
        <v>0</v>
      </c>
      <c r="AM4436">
        <v>500000</v>
      </c>
      <c r="AO4436" t="s">
        <v>51</v>
      </c>
      <c r="AP4436" t="s">
        <v>16398</v>
      </c>
      <c r="AQ4436">
        <f>VLOOKUP(O4436,[1]Final!$A$1:$I$8943,9,0)</f>
        <v>7291974193</v>
      </c>
    </row>
    <row r="4437" spans="1:43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16395</v>
      </c>
      <c r="O4437">
        <v>8925</v>
      </c>
      <c r="T4437">
        <v>258761205</v>
      </c>
      <c r="U4437">
        <v>5127749563</v>
      </c>
      <c r="V4437" t="s">
        <v>16402</v>
      </c>
      <c r="W4437" t="s">
        <v>16403</v>
      </c>
      <c r="X4437" s="2" t="s">
        <v>20655</v>
      </c>
      <c r="Y4437" t="s">
        <v>16404</v>
      </c>
      <c r="Z4437" t="s">
        <v>46</v>
      </c>
      <c r="AA4437" t="s">
        <v>47</v>
      </c>
      <c r="AE4437">
        <v>6</v>
      </c>
      <c r="AF4437" t="s">
        <v>16405</v>
      </c>
      <c r="AG4437" s="1">
        <v>45570</v>
      </c>
      <c r="AH4437" s="1">
        <v>45508</v>
      </c>
      <c r="AI4437" s="1">
        <v>45842</v>
      </c>
      <c r="AK4437">
        <v>500000</v>
      </c>
      <c r="AL4437">
        <v>0</v>
      </c>
      <c r="AM4437">
        <v>500000</v>
      </c>
      <c r="AO4437" t="s">
        <v>51</v>
      </c>
      <c r="AP4437" t="s">
        <v>16398</v>
      </c>
      <c r="AQ4437">
        <f>VLOOKUP(O4437,[1]Final!$A$1:$I$8943,9,0)</f>
        <v>7291974193</v>
      </c>
    </row>
    <row r="4438" spans="1:43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258761787</v>
      </c>
      <c r="U4438">
        <v>5127750145</v>
      </c>
      <c r="V4438" t="s">
        <v>16407</v>
      </c>
      <c r="W4438" t="s">
        <v>16408</v>
      </c>
      <c r="X4438" s="2" t="s">
        <v>20655</v>
      </c>
      <c r="Y4438" t="s">
        <v>16406</v>
      </c>
      <c r="Z4438" t="s">
        <v>46</v>
      </c>
      <c r="AA4438" t="s">
        <v>72</v>
      </c>
      <c r="AE4438">
        <v>38</v>
      </c>
      <c r="AF4438" s="1">
        <v>31596</v>
      </c>
      <c r="AG4438" s="1">
        <v>45570</v>
      </c>
      <c r="AH4438" s="1">
        <v>45508</v>
      </c>
      <c r="AI4438" s="1">
        <v>45842</v>
      </c>
      <c r="AK4438">
        <v>500000</v>
      </c>
      <c r="AL4438">
        <v>0</v>
      </c>
      <c r="AM4438">
        <v>500000</v>
      </c>
      <c r="AO4438" t="s">
        <v>51</v>
      </c>
      <c r="AP4438" t="s">
        <v>16409</v>
      </c>
      <c r="AQ4438">
        <f>VLOOKUP(O4438,[1]Final!$A$1:$I$8943,9,0)</f>
        <v>8929829896</v>
      </c>
    </row>
    <row r="4439" spans="1:43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258761788</v>
      </c>
      <c r="U4439">
        <v>5127750146</v>
      </c>
      <c r="V4439" t="s">
        <v>16410</v>
      </c>
      <c r="W4439" t="s">
        <v>16411</v>
      </c>
      <c r="X4439" s="2" t="s">
        <v>20655</v>
      </c>
      <c r="Y4439" t="s">
        <v>16412</v>
      </c>
      <c r="Z4439" t="s">
        <v>62</v>
      </c>
      <c r="AA4439" t="s">
        <v>98</v>
      </c>
      <c r="AE4439">
        <v>12</v>
      </c>
      <c r="AF4439" t="s">
        <v>16413</v>
      </c>
      <c r="AG4439" s="1">
        <v>45570</v>
      </c>
      <c r="AH4439" s="1">
        <v>45508</v>
      </c>
      <c r="AI4439" s="1">
        <v>45842</v>
      </c>
      <c r="AK4439">
        <v>500000</v>
      </c>
      <c r="AL4439">
        <v>0</v>
      </c>
      <c r="AM4439">
        <v>500000</v>
      </c>
      <c r="AO4439" t="s">
        <v>51</v>
      </c>
      <c r="AP4439" t="s">
        <v>16409</v>
      </c>
      <c r="AQ4439">
        <f>VLOOKUP(O4439,[1]Final!$A$1:$I$8943,9,0)</f>
        <v>8929829896</v>
      </c>
    </row>
    <row r="4440" spans="1:43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16406</v>
      </c>
      <c r="O4440">
        <v>8966</v>
      </c>
      <c r="T4440">
        <v>258761789</v>
      </c>
      <c r="U4440">
        <v>5127750147</v>
      </c>
      <c r="V4440" t="s">
        <v>16414</v>
      </c>
      <c r="W4440" t="s">
        <v>16415</v>
      </c>
      <c r="X4440" s="2" t="s">
        <v>20655</v>
      </c>
      <c r="Y4440" t="s">
        <v>16416</v>
      </c>
      <c r="Z4440" t="s">
        <v>62</v>
      </c>
      <c r="AA4440" t="s">
        <v>98</v>
      </c>
      <c r="AE4440">
        <v>18</v>
      </c>
      <c r="AF4440" s="1">
        <v>38575</v>
      </c>
      <c r="AG4440" s="1">
        <v>45570</v>
      </c>
      <c r="AH4440" s="1">
        <v>45508</v>
      </c>
      <c r="AI4440" s="1">
        <v>45842</v>
      </c>
      <c r="AK4440">
        <v>500000</v>
      </c>
      <c r="AL4440">
        <v>0</v>
      </c>
      <c r="AM4440">
        <v>500000</v>
      </c>
      <c r="AO4440" t="s">
        <v>51</v>
      </c>
      <c r="AP4440" t="s">
        <v>16409</v>
      </c>
      <c r="AQ4440">
        <f>VLOOKUP(O4440,[1]Final!$A$1:$I$8943,9,0)</f>
        <v>8929829896</v>
      </c>
    </row>
    <row r="4441" spans="1:43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16406</v>
      </c>
      <c r="O4441">
        <v>8966</v>
      </c>
      <c r="T4441">
        <v>258761790</v>
      </c>
      <c r="U4441">
        <v>5127750148</v>
      </c>
      <c r="V4441" t="s">
        <v>16417</v>
      </c>
      <c r="W4441" t="s">
        <v>16418</v>
      </c>
      <c r="X4441" s="2" t="s">
        <v>20655</v>
      </c>
      <c r="Y4441" t="s">
        <v>16419</v>
      </c>
      <c r="Z4441" t="s">
        <v>62</v>
      </c>
      <c r="AA4441" t="s">
        <v>56</v>
      </c>
      <c r="AE4441">
        <v>40</v>
      </c>
      <c r="AF4441" s="1">
        <v>30963</v>
      </c>
      <c r="AG4441" s="1">
        <v>45570</v>
      </c>
      <c r="AH4441" s="1">
        <v>45508</v>
      </c>
      <c r="AI4441" s="1">
        <v>45842</v>
      </c>
      <c r="AK4441">
        <v>500000</v>
      </c>
      <c r="AL4441">
        <v>0</v>
      </c>
      <c r="AM4441">
        <v>500000</v>
      </c>
      <c r="AO4441" t="s">
        <v>51</v>
      </c>
      <c r="AP4441" t="s">
        <v>16409</v>
      </c>
      <c r="AQ4441">
        <f>VLOOKUP(O4441,[1]Final!$A$1:$I$8943,9,0)</f>
        <v>8929829896</v>
      </c>
    </row>
    <row r="4442" spans="1:43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258761116</v>
      </c>
      <c r="U4442">
        <v>5127749474</v>
      </c>
      <c r="V4442" t="s">
        <v>16420</v>
      </c>
      <c r="W4442" t="s">
        <v>16421</v>
      </c>
      <c r="X4442" s="2" t="s">
        <v>20655</v>
      </c>
      <c r="Y4442" t="s">
        <v>5357</v>
      </c>
      <c r="Z4442" t="s">
        <v>62</v>
      </c>
      <c r="AA4442" t="s">
        <v>72</v>
      </c>
      <c r="AE4442">
        <v>37</v>
      </c>
      <c r="AF4442" s="1">
        <v>31905</v>
      </c>
      <c r="AG4442" s="1">
        <v>45570</v>
      </c>
      <c r="AH4442" s="1">
        <v>45508</v>
      </c>
      <c r="AI4442" s="1">
        <v>45842</v>
      </c>
      <c r="AK4442">
        <v>500000</v>
      </c>
      <c r="AL4442">
        <v>0</v>
      </c>
      <c r="AM4442">
        <v>500000</v>
      </c>
      <c r="AO4442" t="s">
        <v>51</v>
      </c>
      <c r="AP4442" t="s">
        <v>16422</v>
      </c>
      <c r="AQ4442">
        <f>VLOOKUP(O4442,[1]Final!$A$1:$I$8943,9,0)</f>
        <v>8448984652</v>
      </c>
    </row>
    <row r="4443" spans="1:43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5357</v>
      </c>
      <c r="O4443">
        <v>8968</v>
      </c>
      <c r="T4443">
        <v>258761118</v>
      </c>
      <c r="U4443">
        <v>5127749476</v>
      </c>
      <c r="V4443" t="s">
        <v>16423</v>
      </c>
      <c r="W4443" t="s">
        <v>16424</v>
      </c>
      <c r="X4443" s="2" t="s">
        <v>20655</v>
      </c>
      <c r="Y4443" t="s">
        <v>16425</v>
      </c>
      <c r="Z4443" t="s">
        <v>46</v>
      </c>
      <c r="AA4443" t="s">
        <v>56</v>
      </c>
      <c r="AE4443">
        <v>36</v>
      </c>
      <c r="AF4443" s="1">
        <v>32329</v>
      </c>
      <c r="AG4443" s="1">
        <v>45570</v>
      </c>
      <c r="AH4443" s="1">
        <v>45508</v>
      </c>
      <c r="AI4443" s="1">
        <v>45842</v>
      </c>
      <c r="AK4443">
        <v>500000</v>
      </c>
      <c r="AL4443">
        <v>0</v>
      </c>
      <c r="AM4443">
        <v>500000</v>
      </c>
      <c r="AO4443" t="s">
        <v>51</v>
      </c>
      <c r="AP4443" t="s">
        <v>16422</v>
      </c>
      <c r="AQ4443">
        <f>VLOOKUP(O4443,[1]Final!$A$1:$I$8943,9,0)</f>
        <v>8448984652</v>
      </c>
    </row>
    <row r="4444" spans="1:43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5357</v>
      </c>
      <c r="O4444">
        <v>8968</v>
      </c>
      <c r="T4444">
        <v>258761117</v>
      </c>
      <c r="U4444">
        <v>5127749475</v>
      </c>
      <c r="V4444" t="s">
        <v>16426</v>
      </c>
      <c r="W4444" t="s">
        <v>16427</v>
      </c>
      <c r="X4444" s="2" t="s">
        <v>20655</v>
      </c>
      <c r="Y4444" t="s">
        <v>16428</v>
      </c>
      <c r="Z4444" t="s">
        <v>62</v>
      </c>
      <c r="AA4444" t="s">
        <v>98</v>
      </c>
      <c r="AE4444">
        <v>3</v>
      </c>
      <c r="AF4444" t="s">
        <v>9345</v>
      </c>
      <c r="AG4444" s="1">
        <v>45570</v>
      </c>
      <c r="AH4444" s="1">
        <v>45508</v>
      </c>
      <c r="AI4444" s="1">
        <v>45842</v>
      </c>
      <c r="AK4444">
        <v>500000</v>
      </c>
      <c r="AL4444">
        <v>0</v>
      </c>
      <c r="AM4444">
        <v>500000</v>
      </c>
      <c r="AO4444" t="s">
        <v>51</v>
      </c>
      <c r="AP4444" t="s">
        <v>16422</v>
      </c>
      <c r="AQ4444">
        <f>VLOOKUP(O4444,[1]Final!$A$1:$I$8943,9,0)</f>
        <v>8448984652</v>
      </c>
    </row>
    <row r="4445" spans="1:43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258761852</v>
      </c>
      <c r="U4445">
        <v>5127750210</v>
      </c>
      <c r="V4445" t="s">
        <v>16430</v>
      </c>
      <c r="W4445" t="s">
        <v>16431</v>
      </c>
      <c r="X4445" s="2" t="s">
        <v>20655</v>
      </c>
      <c r="Y4445" t="s">
        <v>16429</v>
      </c>
      <c r="Z4445" t="s">
        <v>62</v>
      </c>
      <c r="AA4445" t="s">
        <v>72</v>
      </c>
      <c r="AE4445">
        <v>42</v>
      </c>
      <c r="AF4445" t="s">
        <v>16433</v>
      </c>
      <c r="AG4445" s="1">
        <v>45570</v>
      </c>
      <c r="AH4445" s="1">
        <v>45508</v>
      </c>
      <c r="AI4445" s="1">
        <v>45842</v>
      </c>
      <c r="AK4445">
        <v>500000</v>
      </c>
      <c r="AL4445">
        <v>0</v>
      </c>
      <c r="AM4445">
        <v>500000</v>
      </c>
      <c r="AO4445" t="s">
        <v>51</v>
      </c>
      <c r="AP4445" t="s">
        <v>16432</v>
      </c>
      <c r="AQ4445">
        <f>VLOOKUP(O4445,[1]Final!$A$1:$I$8943,9,0)</f>
        <v>7291974183</v>
      </c>
    </row>
    <row r="4446" spans="1:43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16429</v>
      </c>
      <c r="O4446">
        <v>8981</v>
      </c>
      <c r="T4446">
        <v>258761856</v>
      </c>
      <c r="U4446">
        <v>5127750214</v>
      </c>
      <c r="V4446" t="s">
        <v>16434</v>
      </c>
      <c r="W4446" t="s">
        <v>16435</v>
      </c>
      <c r="X4446" s="2" t="s">
        <v>20655</v>
      </c>
      <c r="Y4446" t="s">
        <v>16436</v>
      </c>
      <c r="Z4446" t="s">
        <v>46</v>
      </c>
      <c r="AA4446" t="s">
        <v>56</v>
      </c>
      <c r="AE4446">
        <v>41</v>
      </c>
      <c r="AF4446" s="1">
        <v>30655</v>
      </c>
      <c r="AG4446" s="1">
        <v>45570</v>
      </c>
      <c r="AH4446" s="1">
        <v>45508</v>
      </c>
      <c r="AI4446" s="1">
        <v>45842</v>
      </c>
      <c r="AK4446">
        <v>500000</v>
      </c>
      <c r="AL4446">
        <v>0</v>
      </c>
      <c r="AM4446">
        <v>500000</v>
      </c>
      <c r="AO4446" t="s">
        <v>51</v>
      </c>
      <c r="AP4446" t="s">
        <v>16432</v>
      </c>
      <c r="AQ4446">
        <f>VLOOKUP(O4446,[1]Final!$A$1:$I$8943,9,0)</f>
        <v>7291974183</v>
      </c>
    </row>
    <row r="4447" spans="1:43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16429</v>
      </c>
      <c r="O4447">
        <v>8981</v>
      </c>
      <c r="T4447">
        <v>258761854</v>
      </c>
      <c r="U4447">
        <v>5127750212</v>
      </c>
      <c r="V4447" t="s">
        <v>16437</v>
      </c>
      <c r="W4447" t="s">
        <v>16438</v>
      </c>
      <c r="X4447" s="2" t="s">
        <v>20655</v>
      </c>
      <c r="Y4447" t="s">
        <v>16439</v>
      </c>
      <c r="Z4447" t="s">
        <v>62</v>
      </c>
      <c r="AA4447" t="s">
        <v>63</v>
      </c>
      <c r="AE4447">
        <v>77</v>
      </c>
      <c r="AF4447" s="1">
        <v>17168</v>
      </c>
      <c r="AG4447" s="1">
        <v>45570</v>
      </c>
      <c r="AH4447" s="1">
        <v>45508</v>
      </c>
      <c r="AI4447" s="1">
        <v>45842</v>
      </c>
      <c r="AK4447">
        <v>500000</v>
      </c>
      <c r="AL4447">
        <v>0</v>
      </c>
      <c r="AM4447">
        <v>500000</v>
      </c>
      <c r="AO4447" t="s">
        <v>51</v>
      </c>
      <c r="AP4447" t="s">
        <v>16432</v>
      </c>
      <c r="AQ4447">
        <f>VLOOKUP(O4447,[1]Final!$A$1:$I$8943,9,0)</f>
        <v>7291974183</v>
      </c>
    </row>
    <row r="4448" spans="1:43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258755405</v>
      </c>
      <c r="U4448">
        <v>5127745346</v>
      </c>
      <c r="V4448" t="s">
        <v>16440</v>
      </c>
      <c r="W4448" t="s">
        <v>16441</v>
      </c>
      <c r="X4448" s="2" t="s">
        <v>20655</v>
      </c>
      <c r="Y4448" t="s">
        <v>16442</v>
      </c>
      <c r="Z4448" t="s">
        <v>46</v>
      </c>
      <c r="AA4448" t="s">
        <v>47</v>
      </c>
      <c r="AE4448">
        <v>2</v>
      </c>
      <c r="AF4448" s="1">
        <v>44690</v>
      </c>
      <c r="AG4448" s="1">
        <v>45570</v>
      </c>
      <c r="AH4448" s="1">
        <v>45508</v>
      </c>
      <c r="AI4448" s="1">
        <v>45842</v>
      </c>
      <c r="AK4448">
        <v>500000</v>
      </c>
      <c r="AL4448">
        <v>0</v>
      </c>
      <c r="AM4448">
        <v>500000</v>
      </c>
      <c r="AO4448" t="s">
        <v>51</v>
      </c>
      <c r="AP4448" t="s">
        <v>15282</v>
      </c>
      <c r="AQ4448">
        <f>VLOOKUP(O4448,[1]Final!$A$1:$I$8943,9,0)</f>
        <v>9881108299</v>
      </c>
    </row>
    <row r="4449" spans="1:43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15279</v>
      </c>
      <c r="O4449">
        <v>10876</v>
      </c>
      <c r="T4449">
        <v>258755406</v>
      </c>
      <c r="U4449">
        <v>5127745347</v>
      </c>
      <c r="V4449" t="s">
        <v>16443</v>
      </c>
      <c r="W4449" t="s">
        <v>16444</v>
      </c>
      <c r="X4449" s="2" t="s">
        <v>20655</v>
      </c>
      <c r="Y4449" t="s">
        <v>16445</v>
      </c>
      <c r="Z4449" t="s">
        <v>46</v>
      </c>
      <c r="AA4449" t="s">
        <v>47</v>
      </c>
      <c r="AE4449">
        <v>5</v>
      </c>
      <c r="AF4449" t="s">
        <v>16446</v>
      </c>
      <c r="AG4449" s="1">
        <v>45570</v>
      </c>
      <c r="AH4449" s="1">
        <v>45508</v>
      </c>
      <c r="AI4449" s="1">
        <v>45842</v>
      </c>
      <c r="AK4449">
        <v>500000</v>
      </c>
      <c r="AL4449">
        <v>0</v>
      </c>
      <c r="AM4449">
        <v>500000</v>
      </c>
      <c r="AO4449" t="s">
        <v>51</v>
      </c>
      <c r="AP4449" t="s">
        <v>15282</v>
      </c>
      <c r="AQ4449">
        <f>VLOOKUP(O4449,[1]Final!$A$1:$I$8943,9,0)</f>
        <v>9881108299</v>
      </c>
    </row>
    <row r="4450" spans="1:43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15279</v>
      </c>
      <c r="O4450">
        <v>10876</v>
      </c>
      <c r="T4450">
        <v>258755408</v>
      </c>
      <c r="U4450">
        <v>5127745349</v>
      </c>
      <c r="V4450" t="s">
        <v>16447</v>
      </c>
      <c r="W4450" t="s">
        <v>16448</v>
      </c>
      <c r="X4450" s="2" t="s">
        <v>20655</v>
      </c>
      <c r="Y4450" t="s">
        <v>16449</v>
      </c>
      <c r="Z4450" t="s">
        <v>46</v>
      </c>
      <c r="AA4450" t="s">
        <v>56</v>
      </c>
      <c r="AE4450">
        <v>23</v>
      </c>
      <c r="AF4450" s="1">
        <v>36871</v>
      </c>
      <c r="AG4450" s="1">
        <v>45570</v>
      </c>
      <c r="AH4450" s="1">
        <v>45508</v>
      </c>
      <c r="AI4450" s="1">
        <v>45842</v>
      </c>
      <c r="AK4450">
        <v>500000</v>
      </c>
      <c r="AL4450">
        <v>0</v>
      </c>
      <c r="AM4450">
        <v>500000</v>
      </c>
      <c r="AO4450" t="s">
        <v>51</v>
      </c>
      <c r="AP4450" t="s">
        <v>15282</v>
      </c>
      <c r="AQ4450">
        <f>VLOOKUP(O4450,[1]Final!$A$1:$I$8943,9,0)</f>
        <v>9881108299</v>
      </c>
    </row>
    <row r="4451" spans="1:43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258755260</v>
      </c>
      <c r="U4451">
        <v>5127745201</v>
      </c>
      <c r="V4451" t="s">
        <v>16451</v>
      </c>
      <c r="W4451" t="s">
        <v>16452</v>
      </c>
      <c r="X4451" s="2" t="s">
        <v>20655</v>
      </c>
      <c r="Y4451" t="s">
        <v>16450</v>
      </c>
      <c r="Z4451" t="s">
        <v>62</v>
      </c>
      <c r="AA4451" t="s">
        <v>72</v>
      </c>
      <c r="AE4451">
        <v>32</v>
      </c>
      <c r="AF4451" s="1">
        <v>33915</v>
      </c>
      <c r="AG4451" s="1">
        <v>45570</v>
      </c>
      <c r="AH4451" s="1">
        <v>45508</v>
      </c>
      <c r="AI4451" s="1">
        <v>45842</v>
      </c>
      <c r="AK4451">
        <v>500000</v>
      </c>
      <c r="AL4451">
        <v>0</v>
      </c>
      <c r="AM4451">
        <v>500000</v>
      </c>
      <c r="AO4451" t="s">
        <v>51</v>
      </c>
      <c r="AP4451" t="s">
        <v>16453</v>
      </c>
      <c r="AQ4451">
        <f>VLOOKUP(O4451,[1]Final!$A$1:$I$8943,9,0)</f>
        <v>7303969592</v>
      </c>
    </row>
    <row r="4452" spans="1:43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258755261</v>
      </c>
      <c r="U4452">
        <v>5127745202</v>
      </c>
      <c r="V4452" t="s">
        <v>16454</v>
      </c>
      <c r="W4452" t="s">
        <v>16455</v>
      </c>
      <c r="X4452" s="2" t="s">
        <v>20655</v>
      </c>
      <c r="Y4452" t="s">
        <v>16456</v>
      </c>
      <c r="Z4452" t="s">
        <v>46</v>
      </c>
      <c r="AA4452" t="s">
        <v>68</v>
      </c>
      <c r="AE4452">
        <v>50</v>
      </c>
      <c r="AF4452" t="s">
        <v>16457</v>
      </c>
      <c r="AG4452" s="1">
        <v>45570</v>
      </c>
      <c r="AH4452" s="1">
        <v>45508</v>
      </c>
      <c r="AI4452" s="1">
        <v>45842</v>
      </c>
      <c r="AK4452">
        <v>500000</v>
      </c>
      <c r="AL4452">
        <v>0</v>
      </c>
      <c r="AM4452">
        <v>500000</v>
      </c>
      <c r="AO4452" t="s">
        <v>51</v>
      </c>
      <c r="AP4452" t="s">
        <v>16453</v>
      </c>
      <c r="AQ4452">
        <f>VLOOKUP(O4452,[1]Final!$A$1:$I$8943,9,0)</f>
        <v>7303969592</v>
      </c>
    </row>
    <row r="4453" spans="1:43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16450</v>
      </c>
      <c r="O4453">
        <v>10882</v>
      </c>
      <c r="T4453">
        <v>258755262</v>
      </c>
      <c r="U4453">
        <v>5127745203</v>
      </c>
      <c r="V4453" t="s">
        <v>16458</v>
      </c>
      <c r="W4453" t="s">
        <v>16459</v>
      </c>
      <c r="X4453" s="2" t="s">
        <v>20655</v>
      </c>
      <c r="Y4453" t="s">
        <v>16460</v>
      </c>
      <c r="Z4453" t="s">
        <v>62</v>
      </c>
      <c r="AA4453" t="s">
        <v>63</v>
      </c>
      <c r="AE4453">
        <v>65</v>
      </c>
      <c r="AF4453" t="s">
        <v>16461</v>
      </c>
      <c r="AG4453" s="1">
        <v>45570</v>
      </c>
      <c r="AH4453" s="1">
        <v>45508</v>
      </c>
      <c r="AI4453" s="1">
        <v>45842</v>
      </c>
      <c r="AK4453">
        <v>500000</v>
      </c>
      <c r="AL4453">
        <v>0</v>
      </c>
      <c r="AM4453">
        <v>500000</v>
      </c>
      <c r="AO4453" t="s">
        <v>51</v>
      </c>
      <c r="AP4453" t="s">
        <v>16453</v>
      </c>
      <c r="AQ4453">
        <f>VLOOKUP(O4453,[1]Final!$A$1:$I$8943,9,0)</f>
        <v>7303969592</v>
      </c>
    </row>
    <row r="4454" spans="1:43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16450</v>
      </c>
      <c r="O4454">
        <v>10882</v>
      </c>
      <c r="T4454">
        <v>258755263</v>
      </c>
      <c r="U4454">
        <v>5127745204</v>
      </c>
      <c r="V4454" t="s">
        <v>16462</v>
      </c>
      <c r="W4454" t="s">
        <v>16463</v>
      </c>
      <c r="X4454" s="2" t="s">
        <v>20655</v>
      </c>
      <c r="Y4454" t="s">
        <v>16464</v>
      </c>
      <c r="Z4454" t="s">
        <v>46</v>
      </c>
      <c r="AA4454" t="s">
        <v>56</v>
      </c>
      <c r="AE4454">
        <v>31</v>
      </c>
      <c r="AF4454" t="s">
        <v>2926</v>
      </c>
      <c r="AG4454" s="1">
        <v>45570</v>
      </c>
      <c r="AH4454" s="1">
        <v>45508</v>
      </c>
      <c r="AI4454" s="1">
        <v>45842</v>
      </c>
      <c r="AK4454">
        <v>500000</v>
      </c>
      <c r="AL4454">
        <v>0</v>
      </c>
      <c r="AM4454">
        <v>500000</v>
      </c>
      <c r="AO4454" t="s">
        <v>51</v>
      </c>
      <c r="AP4454" t="s">
        <v>16453</v>
      </c>
      <c r="AQ4454">
        <f>VLOOKUP(O4454,[1]Final!$A$1:$I$8943,9,0)</f>
        <v>7303969592</v>
      </c>
    </row>
    <row r="4455" spans="1:43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258755423</v>
      </c>
      <c r="U4455">
        <v>5127745364</v>
      </c>
      <c r="V4455" t="s">
        <v>16466</v>
      </c>
      <c r="W4455" t="s">
        <v>16467</v>
      </c>
      <c r="X4455" s="2" t="s">
        <v>20655</v>
      </c>
      <c r="Y4455" t="s">
        <v>16465</v>
      </c>
      <c r="Z4455" t="s">
        <v>62</v>
      </c>
      <c r="AA4455" t="s">
        <v>72</v>
      </c>
      <c r="AE4455">
        <v>40</v>
      </c>
      <c r="AF4455" t="s">
        <v>16469</v>
      </c>
      <c r="AG4455" s="1">
        <v>45570</v>
      </c>
      <c r="AH4455" s="1">
        <v>45508</v>
      </c>
      <c r="AI4455" s="1">
        <v>45842</v>
      </c>
      <c r="AK4455">
        <v>500000</v>
      </c>
      <c r="AL4455">
        <v>0</v>
      </c>
      <c r="AM4455">
        <v>500000</v>
      </c>
      <c r="AO4455" t="s">
        <v>51</v>
      </c>
      <c r="AP4455" t="s">
        <v>16468</v>
      </c>
      <c r="AQ4455">
        <f>VLOOKUP(O4455,[1]Final!$A$1:$I$8943,9,0)</f>
        <v>7428792153</v>
      </c>
    </row>
    <row r="4456" spans="1:43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16465</v>
      </c>
      <c r="O4456">
        <v>10891</v>
      </c>
      <c r="T4456">
        <v>258755425</v>
      </c>
      <c r="U4456">
        <v>5127745366</v>
      </c>
      <c r="V4456" t="s">
        <v>16470</v>
      </c>
      <c r="W4456" t="s">
        <v>16471</v>
      </c>
      <c r="X4456" s="2" t="s">
        <v>20655</v>
      </c>
      <c r="Y4456" t="s">
        <v>16472</v>
      </c>
      <c r="Z4456" t="s">
        <v>46</v>
      </c>
      <c r="AA4456" t="s">
        <v>56</v>
      </c>
      <c r="AE4456">
        <v>36</v>
      </c>
      <c r="AF4456" s="1">
        <v>32147</v>
      </c>
      <c r="AG4456" s="1">
        <v>45570</v>
      </c>
      <c r="AH4456" s="1">
        <v>45508</v>
      </c>
      <c r="AI4456" s="1">
        <v>45842</v>
      </c>
      <c r="AK4456">
        <v>500000</v>
      </c>
      <c r="AL4456">
        <v>0</v>
      </c>
      <c r="AM4456">
        <v>500000</v>
      </c>
      <c r="AO4456" t="s">
        <v>51</v>
      </c>
      <c r="AP4456" t="s">
        <v>16468</v>
      </c>
      <c r="AQ4456">
        <f>VLOOKUP(O4456,[1]Final!$A$1:$I$8943,9,0)</f>
        <v>7428792153</v>
      </c>
    </row>
    <row r="4457" spans="1:43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16465</v>
      </c>
      <c r="O4457">
        <v>10891</v>
      </c>
      <c r="T4457">
        <v>258755424</v>
      </c>
      <c r="U4457">
        <v>5127745365</v>
      </c>
      <c r="V4457" t="s">
        <v>16473</v>
      </c>
      <c r="W4457" t="s">
        <v>16474</v>
      </c>
      <c r="X4457" s="2" t="s">
        <v>20655</v>
      </c>
      <c r="Y4457" t="s">
        <v>16475</v>
      </c>
      <c r="Z4457" t="s">
        <v>46</v>
      </c>
      <c r="AA4457" t="s">
        <v>47</v>
      </c>
      <c r="AE4457">
        <v>9</v>
      </c>
      <c r="AF4457" t="s">
        <v>16476</v>
      </c>
      <c r="AG4457" s="1">
        <v>45570</v>
      </c>
      <c r="AH4457" s="1">
        <v>45508</v>
      </c>
      <c r="AI4457" s="1">
        <v>45842</v>
      </c>
      <c r="AK4457">
        <v>500000</v>
      </c>
      <c r="AL4457">
        <v>0</v>
      </c>
      <c r="AM4457">
        <v>500000</v>
      </c>
      <c r="AO4457" t="s">
        <v>51</v>
      </c>
      <c r="AP4457" t="s">
        <v>16468</v>
      </c>
      <c r="AQ4457">
        <f>VLOOKUP(O4457,[1]Final!$A$1:$I$8943,9,0)</f>
        <v>7428792153</v>
      </c>
    </row>
    <row r="4458" spans="1:43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258755288</v>
      </c>
      <c r="U4458">
        <v>5127745229</v>
      </c>
      <c r="V4458" t="s">
        <v>16478</v>
      </c>
      <c r="W4458" t="s">
        <v>16479</v>
      </c>
      <c r="X4458" s="2" t="s">
        <v>20655</v>
      </c>
      <c r="Y4458" t="s">
        <v>16477</v>
      </c>
      <c r="Z4458" t="s">
        <v>62</v>
      </c>
      <c r="AA4458" t="s">
        <v>72</v>
      </c>
      <c r="AE4458">
        <v>53</v>
      </c>
      <c r="AF4458" t="s">
        <v>16481</v>
      </c>
      <c r="AG4458" s="1">
        <v>45570</v>
      </c>
      <c r="AH4458" s="1">
        <v>45508</v>
      </c>
      <c r="AI4458" s="1">
        <v>45842</v>
      </c>
      <c r="AK4458">
        <v>500000</v>
      </c>
      <c r="AL4458">
        <v>0</v>
      </c>
      <c r="AM4458">
        <v>500000</v>
      </c>
      <c r="AO4458" t="s">
        <v>51</v>
      </c>
      <c r="AP4458" t="s">
        <v>16480</v>
      </c>
      <c r="AQ4458">
        <f>VLOOKUP(O4458,[1]Final!$A$1:$I$8943,9,0)</f>
        <v>9350861609</v>
      </c>
    </row>
    <row r="4459" spans="1:43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258755291</v>
      </c>
      <c r="U4459">
        <v>5127745232</v>
      </c>
      <c r="V4459" t="s">
        <v>16482</v>
      </c>
      <c r="W4459" t="s">
        <v>16483</v>
      </c>
      <c r="X4459" s="2" t="s">
        <v>20655</v>
      </c>
      <c r="Y4459" t="s">
        <v>16484</v>
      </c>
      <c r="Z4459" t="s">
        <v>46</v>
      </c>
      <c r="AA4459" t="s">
        <v>56</v>
      </c>
      <c r="AE4459">
        <v>48</v>
      </c>
      <c r="AF4459" s="1">
        <v>27762</v>
      </c>
      <c r="AG4459" s="1">
        <v>45570</v>
      </c>
      <c r="AH4459" s="1">
        <v>45508</v>
      </c>
      <c r="AI4459" s="1">
        <v>45842</v>
      </c>
      <c r="AK4459">
        <v>500000</v>
      </c>
      <c r="AL4459">
        <v>0</v>
      </c>
      <c r="AM4459">
        <v>500000</v>
      </c>
      <c r="AO4459" t="s">
        <v>51</v>
      </c>
      <c r="AP4459" t="s">
        <v>16480</v>
      </c>
      <c r="AQ4459">
        <f>VLOOKUP(O4459,[1]Final!$A$1:$I$8943,9,0)</f>
        <v>9350861609</v>
      </c>
    </row>
    <row r="4460" spans="1:43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16477</v>
      </c>
      <c r="O4460">
        <v>109</v>
      </c>
      <c r="T4460">
        <v>258755290</v>
      </c>
      <c r="U4460">
        <v>5127745231</v>
      </c>
      <c r="V4460" t="s">
        <v>16485</v>
      </c>
      <c r="W4460" t="s">
        <v>16486</v>
      </c>
      <c r="X4460" s="2" t="s">
        <v>20655</v>
      </c>
      <c r="Y4460" t="s">
        <v>16487</v>
      </c>
      <c r="Z4460" t="s">
        <v>62</v>
      </c>
      <c r="AA4460" t="s">
        <v>98</v>
      </c>
      <c r="AE4460">
        <v>24</v>
      </c>
      <c r="AF4460" t="s">
        <v>16488</v>
      </c>
      <c r="AG4460" s="1">
        <v>45570</v>
      </c>
      <c r="AH4460" s="1">
        <v>45508</v>
      </c>
      <c r="AI4460" s="1">
        <v>45842</v>
      </c>
      <c r="AK4460">
        <v>500000</v>
      </c>
      <c r="AL4460">
        <v>0</v>
      </c>
      <c r="AM4460">
        <v>500000</v>
      </c>
      <c r="AO4460" t="s">
        <v>51</v>
      </c>
      <c r="AP4460" t="s">
        <v>16480</v>
      </c>
      <c r="AQ4460">
        <f>VLOOKUP(O4460,[1]Final!$A$1:$I$8943,9,0)</f>
        <v>9350861609</v>
      </c>
    </row>
    <row r="4461" spans="1:43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16477</v>
      </c>
      <c r="O4461">
        <v>109</v>
      </c>
      <c r="T4461">
        <v>258755289</v>
      </c>
      <c r="U4461">
        <v>5127745230</v>
      </c>
      <c r="V4461" t="s">
        <v>16489</v>
      </c>
      <c r="W4461" t="s">
        <v>16490</v>
      </c>
      <c r="X4461" s="2" t="s">
        <v>20655</v>
      </c>
      <c r="Y4461" t="s">
        <v>16491</v>
      </c>
      <c r="Z4461" t="s">
        <v>62</v>
      </c>
      <c r="AA4461" t="s">
        <v>98</v>
      </c>
      <c r="AE4461">
        <v>22</v>
      </c>
      <c r="AF4461" t="s">
        <v>16492</v>
      </c>
      <c r="AG4461" s="1">
        <v>45570</v>
      </c>
      <c r="AH4461" s="1">
        <v>45508</v>
      </c>
      <c r="AI4461" s="1">
        <v>45842</v>
      </c>
      <c r="AK4461">
        <v>500000</v>
      </c>
      <c r="AL4461">
        <v>0</v>
      </c>
      <c r="AM4461">
        <v>500000</v>
      </c>
      <c r="AO4461" t="s">
        <v>51</v>
      </c>
      <c r="AP4461" t="s">
        <v>16480</v>
      </c>
      <c r="AQ4461">
        <f>VLOOKUP(O4461,[1]Final!$A$1:$I$8943,9,0)</f>
        <v>9350861609</v>
      </c>
    </row>
    <row r="4462" spans="1:43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258755282</v>
      </c>
      <c r="U4462">
        <v>5127745223</v>
      </c>
      <c r="V4462" t="s">
        <v>16494</v>
      </c>
      <c r="W4462" t="s">
        <v>16495</v>
      </c>
      <c r="X4462" s="2" t="s">
        <v>20655</v>
      </c>
      <c r="Y4462" t="s">
        <v>16496</v>
      </c>
      <c r="Z4462" t="s">
        <v>46</v>
      </c>
      <c r="AA4462" t="s">
        <v>68</v>
      </c>
      <c r="AE4462">
        <v>59</v>
      </c>
      <c r="AF4462" s="1">
        <v>23743</v>
      </c>
      <c r="AG4462" s="1">
        <v>45570</v>
      </c>
      <c r="AH4462" s="1">
        <v>45508</v>
      </c>
      <c r="AI4462" s="1">
        <v>45842</v>
      </c>
      <c r="AK4462">
        <v>500000</v>
      </c>
      <c r="AL4462">
        <v>0</v>
      </c>
      <c r="AM4462">
        <v>500000</v>
      </c>
      <c r="AO4462" t="s">
        <v>51</v>
      </c>
      <c r="AP4462" t="s">
        <v>16497</v>
      </c>
      <c r="AQ4462">
        <f>VLOOKUP(O4462,[1]Final!$A$1:$I$8943,9,0)</f>
        <v>7907791302</v>
      </c>
    </row>
    <row r="4463" spans="1:43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258755283</v>
      </c>
      <c r="U4463">
        <v>5127745224</v>
      </c>
      <c r="V4463" t="s">
        <v>16498</v>
      </c>
      <c r="W4463" t="s">
        <v>16499</v>
      </c>
      <c r="X4463" s="2" t="s">
        <v>20655</v>
      </c>
      <c r="Y4463" t="s">
        <v>16500</v>
      </c>
      <c r="Z4463" t="s">
        <v>62</v>
      </c>
      <c r="AA4463" t="s">
        <v>63</v>
      </c>
      <c r="AE4463">
        <v>59</v>
      </c>
      <c r="AF4463" s="1">
        <v>23743</v>
      </c>
      <c r="AG4463" s="1">
        <v>45570</v>
      </c>
      <c r="AH4463" s="1">
        <v>45508</v>
      </c>
      <c r="AI4463" s="1">
        <v>45842</v>
      </c>
      <c r="AK4463">
        <v>500000</v>
      </c>
      <c r="AL4463">
        <v>0</v>
      </c>
      <c r="AM4463">
        <v>500000</v>
      </c>
      <c r="AO4463" t="s">
        <v>51</v>
      </c>
      <c r="AP4463" t="s">
        <v>16497</v>
      </c>
      <c r="AQ4463">
        <f>VLOOKUP(O4463,[1]Final!$A$1:$I$8943,9,0)</f>
        <v>7907791302</v>
      </c>
    </row>
    <row r="4464" spans="1:43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16493</v>
      </c>
      <c r="O4464">
        <v>10941</v>
      </c>
      <c r="T4464">
        <v>258755284</v>
      </c>
      <c r="U4464">
        <v>5127745225</v>
      </c>
      <c r="V4464" t="s">
        <v>16501</v>
      </c>
      <c r="W4464" t="s">
        <v>16502</v>
      </c>
      <c r="X4464" s="2" t="s">
        <v>20655</v>
      </c>
      <c r="Y4464" t="s">
        <v>16503</v>
      </c>
      <c r="Z4464" t="s">
        <v>46</v>
      </c>
      <c r="AA4464" t="s">
        <v>56</v>
      </c>
      <c r="AE4464">
        <v>31</v>
      </c>
      <c r="AF4464" s="1">
        <v>33646</v>
      </c>
      <c r="AG4464" s="1">
        <v>45570</v>
      </c>
      <c r="AH4464" s="1">
        <v>45508</v>
      </c>
      <c r="AI4464" s="1">
        <v>45842</v>
      </c>
      <c r="AK4464">
        <v>500000</v>
      </c>
      <c r="AL4464">
        <v>0</v>
      </c>
      <c r="AM4464">
        <v>500000</v>
      </c>
      <c r="AO4464" t="s">
        <v>51</v>
      </c>
      <c r="AP4464" t="s">
        <v>16497</v>
      </c>
      <c r="AQ4464">
        <f>VLOOKUP(O4464,[1]Final!$A$1:$I$8943,9,0)</f>
        <v>7907791302</v>
      </c>
    </row>
    <row r="4465" spans="1:43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16493</v>
      </c>
      <c r="O4465">
        <v>10941</v>
      </c>
      <c r="T4465">
        <v>258755281</v>
      </c>
      <c r="U4465">
        <v>5127745222</v>
      </c>
      <c r="V4465" t="s">
        <v>16504</v>
      </c>
      <c r="W4465" t="s">
        <v>16505</v>
      </c>
      <c r="X4465" s="2" t="s">
        <v>20655</v>
      </c>
      <c r="Y4465" t="s">
        <v>16493</v>
      </c>
      <c r="Z4465" t="s">
        <v>62</v>
      </c>
      <c r="AA4465" t="s">
        <v>72</v>
      </c>
      <c r="AE4465">
        <v>33</v>
      </c>
      <c r="AF4465" s="1">
        <v>32916</v>
      </c>
      <c r="AG4465" s="1">
        <v>45570</v>
      </c>
      <c r="AH4465" s="1">
        <v>45508</v>
      </c>
      <c r="AI4465" s="1">
        <v>45842</v>
      </c>
      <c r="AK4465">
        <v>500000</v>
      </c>
      <c r="AL4465">
        <v>0</v>
      </c>
      <c r="AM4465">
        <v>500000</v>
      </c>
      <c r="AO4465" t="s">
        <v>51</v>
      </c>
      <c r="AP4465" t="s">
        <v>16497</v>
      </c>
      <c r="AQ4465">
        <f>VLOOKUP(O4465,[1]Final!$A$1:$I$8943,9,0)</f>
        <v>7907791302</v>
      </c>
    </row>
    <row r="4466" spans="1:43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258755307</v>
      </c>
      <c r="U4466">
        <v>5127745248</v>
      </c>
      <c r="V4466" t="s">
        <v>16507</v>
      </c>
      <c r="W4466" t="s">
        <v>16508</v>
      </c>
      <c r="X4466" s="2" t="s">
        <v>20655</v>
      </c>
      <c r="Y4466" t="s">
        <v>16509</v>
      </c>
      <c r="Z4466" t="s">
        <v>46</v>
      </c>
      <c r="AA4466" t="s">
        <v>47</v>
      </c>
      <c r="AE4466">
        <v>17</v>
      </c>
      <c r="AF4466" t="s">
        <v>16511</v>
      </c>
      <c r="AG4466" s="1">
        <v>45570</v>
      </c>
      <c r="AH4466" s="1">
        <v>45508</v>
      </c>
      <c r="AI4466" s="1">
        <v>45842</v>
      </c>
      <c r="AK4466">
        <v>500000</v>
      </c>
      <c r="AL4466">
        <v>0</v>
      </c>
      <c r="AM4466">
        <v>500000</v>
      </c>
      <c r="AO4466" t="s">
        <v>51</v>
      </c>
      <c r="AP4466" t="s">
        <v>16510</v>
      </c>
      <c r="AQ4466">
        <f>VLOOKUP(O4466,[1]Final!$A$1:$I$8943,9,0)</f>
        <v>8160412430</v>
      </c>
    </row>
    <row r="4467" spans="1:43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258755308</v>
      </c>
      <c r="U4467">
        <v>5127745249</v>
      </c>
      <c r="V4467" t="s">
        <v>16512</v>
      </c>
      <c r="W4467" t="s">
        <v>16513</v>
      </c>
      <c r="X4467" s="2" t="s">
        <v>20655</v>
      </c>
      <c r="Y4467" t="s">
        <v>16514</v>
      </c>
      <c r="Z4467" t="s">
        <v>62</v>
      </c>
      <c r="AA4467" t="s">
        <v>98</v>
      </c>
      <c r="AE4467">
        <v>11</v>
      </c>
      <c r="AF4467" s="1">
        <v>41340</v>
      </c>
      <c r="AG4467" s="1">
        <v>45570</v>
      </c>
      <c r="AH4467" s="1">
        <v>45508</v>
      </c>
      <c r="AI4467" s="1">
        <v>45842</v>
      </c>
      <c r="AK4467">
        <v>500000</v>
      </c>
      <c r="AL4467">
        <v>0</v>
      </c>
      <c r="AM4467">
        <v>500000</v>
      </c>
      <c r="AO4467" t="s">
        <v>51</v>
      </c>
      <c r="AP4467" t="s">
        <v>16510</v>
      </c>
      <c r="AQ4467">
        <f>VLOOKUP(O4467,[1]Final!$A$1:$I$8943,9,0)</f>
        <v>8160412430</v>
      </c>
    </row>
    <row r="4468" spans="1:43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258755306</v>
      </c>
      <c r="U4468">
        <v>5127745247</v>
      </c>
      <c r="V4468" t="s">
        <v>16515</v>
      </c>
      <c r="W4468" t="s">
        <v>16516</v>
      </c>
      <c r="X4468" s="2" t="s">
        <v>20655</v>
      </c>
      <c r="Y4468" t="s">
        <v>16517</v>
      </c>
      <c r="Z4468" t="s">
        <v>46</v>
      </c>
      <c r="AA4468" t="s">
        <v>68</v>
      </c>
      <c r="AE4468">
        <v>65</v>
      </c>
      <c r="AF4468" s="1">
        <v>21824</v>
      </c>
      <c r="AG4468" s="1">
        <v>45570</v>
      </c>
      <c r="AH4468" s="1">
        <v>45508</v>
      </c>
      <c r="AI4468" s="1">
        <v>45842</v>
      </c>
      <c r="AK4468">
        <v>500000</v>
      </c>
      <c r="AL4468">
        <v>0</v>
      </c>
      <c r="AM4468">
        <v>500000</v>
      </c>
      <c r="AO4468" t="s">
        <v>51</v>
      </c>
      <c r="AP4468" t="s">
        <v>16510</v>
      </c>
      <c r="AQ4468">
        <f>VLOOKUP(O4468,[1]Final!$A$1:$I$8943,9,0)</f>
        <v>8160412430</v>
      </c>
    </row>
    <row r="4469" spans="1:43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16506</v>
      </c>
      <c r="O4469">
        <v>10950</v>
      </c>
      <c r="T4469">
        <v>258755309</v>
      </c>
      <c r="U4469">
        <v>5127745250</v>
      </c>
      <c r="V4469" t="s">
        <v>16518</v>
      </c>
      <c r="W4469" t="s">
        <v>16519</v>
      </c>
      <c r="X4469" s="2" t="s">
        <v>20655</v>
      </c>
      <c r="Y4469" t="s">
        <v>16520</v>
      </c>
      <c r="Z4469" t="s">
        <v>46</v>
      </c>
      <c r="AA4469" t="s">
        <v>56</v>
      </c>
      <c r="AE4469">
        <v>35</v>
      </c>
      <c r="AF4469" s="1">
        <v>32512</v>
      </c>
      <c r="AG4469" s="1">
        <v>45570</v>
      </c>
      <c r="AH4469" s="1">
        <v>45508</v>
      </c>
      <c r="AI4469" s="1">
        <v>45842</v>
      </c>
      <c r="AK4469">
        <v>500000</v>
      </c>
      <c r="AL4469">
        <v>0</v>
      </c>
      <c r="AM4469">
        <v>500000</v>
      </c>
      <c r="AO4469" t="s">
        <v>51</v>
      </c>
      <c r="AP4469" t="s">
        <v>16510</v>
      </c>
      <c r="AQ4469">
        <f>VLOOKUP(O4469,[1]Final!$A$1:$I$8943,9,0)</f>
        <v>8160412430</v>
      </c>
    </row>
    <row r="4470" spans="1:43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16506</v>
      </c>
      <c r="O4470">
        <v>10950</v>
      </c>
      <c r="T4470">
        <v>258755305</v>
      </c>
      <c r="U4470">
        <v>5127745246</v>
      </c>
      <c r="V4470" t="s">
        <v>16521</v>
      </c>
      <c r="W4470" t="s">
        <v>16522</v>
      </c>
      <c r="X4470" s="2" t="s">
        <v>20655</v>
      </c>
      <c r="Y4470" t="s">
        <v>16506</v>
      </c>
      <c r="Z4470" t="s">
        <v>62</v>
      </c>
      <c r="AA4470" t="s">
        <v>72</v>
      </c>
      <c r="AE4470">
        <v>36</v>
      </c>
      <c r="AF4470" s="1">
        <v>32388</v>
      </c>
      <c r="AG4470" s="1">
        <v>45570</v>
      </c>
      <c r="AH4470" s="1">
        <v>45508</v>
      </c>
      <c r="AI4470" s="1">
        <v>45842</v>
      </c>
      <c r="AK4470">
        <v>500000</v>
      </c>
      <c r="AL4470">
        <v>0</v>
      </c>
      <c r="AM4470">
        <v>500000</v>
      </c>
      <c r="AO4470" t="s">
        <v>51</v>
      </c>
      <c r="AP4470" t="s">
        <v>16510</v>
      </c>
      <c r="AQ4470">
        <f>VLOOKUP(O4470,[1]Final!$A$1:$I$8943,9,0)</f>
        <v>8160412430</v>
      </c>
    </row>
    <row r="4471" spans="1:43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258755342</v>
      </c>
      <c r="U4471">
        <v>5127745283</v>
      </c>
      <c r="V4471" t="s">
        <v>16524</v>
      </c>
      <c r="W4471" t="s">
        <v>16525</v>
      </c>
      <c r="X4471" s="2" t="s">
        <v>20655</v>
      </c>
      <c r="Y4471" t="s">
        <v>16526</v>
      </c>
      <c r="Z4471" t="s">
        <v>62</v>
      </c>
      <c r="AA4471" t="s">
        <v>98</v>
      </c>
      <c r="AE4471">
        <v>23</v>
      </c>
      <c r="AF4471" s="1">
        <v>37203</v>
      </c>
      <c r="AG4471" s="1">
        <v>45570</v>
      </c>
      <c r="AH4471" s="1">
        <v>45508</v>
      </c>
      <c r="AI4471" s="1">
        <v>45842</v>
      </c>
      <c r="AK4471">
        <v>500000</v>
      </c>
      <c r="AL4471">
        <v>0</v>
      </c>
      <c r="AM4471">
        <v>500000</v>
      </c>
      <c r="AO4471" t="s">
        <v>51</v>
      </c>
      <c r="AP4471" t="s">
        <v>16527</v>
      </c>
      <c r="AQ4471">
        <f>VLOOKUP(O4471,[1]Final!$A$1:$I$8943,9,0)</f>
        <v>7604053002</v>
      </c>
    </row>
    <row r="4472" spans="1:43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16523</v>
      </c>
      <c r="O4472">
        <v>10967</v>
      </c>
      <c r="T4472">
        <v>258755343</v>
      </c>
      <c r="U4472">
        <v>5127745284</v>
      </c>
      <c r="V4472" t="s">
        <v>16528</v>
      </c>
      <c r="W4472" t="s">
        <v>16529</v>
      </c>
      <c r="X4472" s="2" t="s">
        <v>20655</v>
      </c>
      <c r="Y4472" t="s">
        <v>16530</v>
      </c>
      <c r="Z4472" t="s">
        <v>46</v>
      </c>
      <c r="AA4472" t="s">
        <v>56</v>
      </c>
      <c r="AE4472">
        <v>52</v>
      </c>
      <c r="AF4472" t="s">
        <v>16531</v>
      </c>
      <c r="AG4472" s="1">
        <v>45570</v>
      </c>
      <c r="AH4472" s="1">
        <v>45508</v>
      </c>
      <c r="AI4472" s="1">
        <v>45842</v>
      </c>
      <c r="AK4472">
        <v>500000</v>
      </c>
      <c r="AL4472">
        <v>0</v>
      </c>
      <c r="AM4472">
        <v>500000</v>
      </c>
      <c r="AO4472" t="s">
        <v>51</v>
      </c>
      <c r="AP4472" t="s">
        <v>16527</v>
      </c>
      <c r="AQ4472">
        <f>VLOOKUP(O4472,[1]Final!$A$1:$I$8943,9,0)</f>
        <v>7604053002</v>
      </c>
    </row>
    <row r="4473" spans="1:43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16523</v>
      </c>
      <c r="O4473">
        <v>10967</v>
      </c>
      <c r="T4473">
        <v>258755341</v>
      </c>
      <c r="U4473">
        <v>5127745282</v>
      </c>
      <c r="V4473" t="s">
        <v>16532</v>
      </c>
      <c r="W4473" t="s">
        <v>16533</v>
      </c>
      <c r="X4473" s="2" t="s">
        <v>20655</v>
      </c>
      <c r="Y4473" t="s">
        <v>16523</v>
      </c>
      <c r="Z4473" t="s">
        <v>62</v>
      </c>
      <c r="AA4473" t="s">
        <v>72</v>
      </c>
      <c r="AE4473">
        <v>57</v>
      </c>
      <c r="AF4473" s="1">
        <v>24362</v>
      </c>
      <c r="AG4473" s="1">
        <v>45570</v>
      </c>
      <c r="AH4473" s="1">
        <v>45508</v>
      </c>
      <c r="AI4473" s="1">
        <v>45842</v>
      </c>
      <c r="AK4473">
        <v>500000</v>
      </c>
      <c r="AL4473">
        <v>0</v>
      </c>
      <c r="AM4473">
        <v>500000</v>
      </c>
      <c r="AO4473" t="s">
        <v>51</v>
      </c>
      <c r="AP4473" t="s">
        <v>16527</v>
      </c>
      <c r="AQ4473">
        <f>VLOOKUP(O4473,[1]Final!$A$1:$I$8943,9,0)</f>
        <v>7604053002</v>
      </c>
    </row>
    <row r="4474" spans="1:43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258755846</v>
      </c>
      <c r="U4474">
        <v>5127745775</v>
      </c>
      <c r="V4474" t="s">
        <v>16534</v>
      </c>
      <c r="W4474" t="s">
        <v>16535</v>
      </c>
      <c r="X4474" s="2" t="s">
        <v>20655</v>
      </c>
      <c r="Y4474" t="s">
        <v>16536</v>
      </c>
      <c r="Z4474" t="s">
        <v>62</v>
      </c>
      <c r="AA4474" t="s">
        <v>98</v>
      </c>
      <c r="AE4474">
        <v>15</v>
      </c>
      <c r="AF4474" s="1">
        <v>39814</v>
      </c>
      <c r="AG4474" s="1">
        <v>45570</v>
      </c>
      <c r="AH4474" s="1">
        <v>45508</v>
      </c>
      <c r="AI4474" s="1">
        <v>45842</v>
      </c>
      <c r="AK4474">
        <v>500000</v>
      </c>
      <c r="AL4474">
        <v>0</v>
      </c>
      <c r="AM4474">
        <v>500000</v>
      </c>
      <c r="AO4474" t="s">
        <v>51</v>
      </c>
      <c r="AP4474" t="s">
        <v>15382</v>
      </c>
      <c r="AQ4474">
        <f>VLOOKUP(O4474,[1]Final!$A$1:$I$8943,9,0)</f>
        <v>9910895769</v>
      </c>
    </row>
    <row r="4475" spans="1:43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258755842</v>
      </c>
      <c r="U4475">
        <v>5127745771</v>
      </c>
      <c r="V4475" t="s">
        <v>16537</v>
      </c>
      <c r="W4475" t="s">
        <v>16538</v>
      </c>
      <c r="X4475" s="2" t="s">
        <v>20655</v>
      </c>
      <c r="Y4475" t="s">
        <v>15378</v>
      </c>
      <c r="Z4475" t="s">
        <v>62</v>
      </c>
      <c r="AA4475" t="s">
        <v>72</v>
      </c>
      <c r="AE4475">
        <v>46</v>
      </c>
      <c r="AF4475" t="s">
        <v>15383</v>
      </c>
      <c r="AG4475" s="1">
        <v>45570</v>
      </c>
      <c r="AH4475" s="1">
        <v>45508</v>
      </c>
      <c r="AI4475" s="1">
        <v>45842</v>
      </c>
      <c r="AK4475">
        <v>500000</v>
      </c>
      <c r="AL4475">
        <v>0</v>
      </c>
      <c r="AM4475">
        <v>500000</v>
      </c>
      <c r="AO4475" t="s">
        <v>51</v>
      </c>
      <c r="AP4475" t="s">
        <v>15382</v>
      </c>
      <c r="AQ4475">
        <f>VLOOKUP(O4475,[1]Final!$A$1:$I$8943,9,0)</f>
        <v>9910895769</v>
      </c>
    </row>
    <row r="4476" spans="1:43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15378</v>
      </c>
      <c r="O4476">
        <v>12423</v>
      </c>
      <c r="T4476">
        <v>258755845</v>
      </c>
      <c r="U4476">
        <v>5127745774</v>
      </c>
      <c r="V4476" t="s">
        <v>16539</v>
      </c>
      <c r="W4476" t="s">
        <v>16540</v>
      </c>
      <c r="X4476" s="2" t="s">
        <v>20655</v>
      </c>
      <c r="Y4476" t="s">
        <v>16541</v>
      </c>
      <c r="Z4476" t="s">
        <v>46</v>
      </c>
      <c r="AA4476" t="s">
        <v>47</v>
      </c>
      <c r="AE4476">
        <v>23</v>
      </c>
      <c r="AF4476" t="s">
        <v>16542</v>
      </c>
      <c r="AG4476" s="1">
        <v>45570</v>
      </c>
      <c r="AH4476" s="1">
        <v>45508</v>
      </c>
      <c r="AI4476" s="1">
        <v>45842</v>
      </c>
      <c r="AK4476">
        <v>500000</v>
      </c>
      <c r="AL4476">
        <v>0</v>
      </c>
      <c r="AM4476">
        <v>500000</v>
      </c>
      <c r="AO4476" t="s">
        <v>51</v>
      </c>
      <c r="AP4476" t="s">
        <v>15382</v>
      </c>
      <c r="AQ4476">
        <f>VLOOKUP(O4476,[1]Final!$A$1:$I$8943,9,0)</f>
        <v>9910895769</v>
      </c>
    </row>
    <row r="4477" spans="1:43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15378</v>
      </c>
      <c r="O4477">
        <v>12423</v>
      </c>
      <c r="T4477">
        <v>258755844</v>
      </c>
      <c r="U4477">
        <v>5127745773</v>
      </c>
      <c r="V4477" t="s">
        <v>16543</v>
      </c>
      <c r="W4477" t="s">
        <v>16544</v>
      </c>
      <c r="X4477" s="2" t="s">
        <v>20655</v>
      </c>
      <c r="Y4477" t="s">
        <v>16545</v>
      </c>
      <c r="Z4477" t="s">
        <v>46</v>
      </c>
      <c r="AA4477" t="s">
        <v>47</v>
      </c>
      <c r="AE4477">
        <v>21</v>
      </c>
      <c r="AF4477" t="s">
        <v>16546</v>
      </c>
      <c r="AG4477" s="1">
        <v>45570</v>
      </c>
      <c r="AH4477" s="1">
        <v>45508</v>
      </c>
      <c r="AI4477" s="1">
        <v>45842</v>
      </c>
      <c r="AK4477">
        <v>500000</v>
      </c>
      <c r="AL4477">
        <v>0</v>
      </c>
      <c r="AM4477">
        <v>500000</v>
      </c>
      <c r="AO4477" t="s">
        <v>51</v>
      </c>
      <c r="AP4477" t="s">
        <v>15382</v>
      </c>
      <c r="AQ4477">
        <f>VLOOKUP(O4477,[1]Final!$A$1:$I$8943,9,0)</f>
        <v>9910895769</v>
      </c>
    </row>
    <row r="4478" spans="1:43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258756218</v>
      </c>
      <c r="U4478">
        <v>5127746147</v>
      </c>
      <c r="V4478" t="s">
        <v>16548</v>
      </c>
      <c r="W4478" t="s">
        <v>16549</v>
      </c>
      <c r="X4478" s="2" t="s">
        <v>20655</v>
      </c>
      <c r="Y4478" t="s">
        <v>16550</v>
      </c>
      <c r="Z4478" t="s">
        <v>46</v>
      </c>
      <c r="AA4478" t="s">
        <v>56</v>
      </c>
      <c r="AE4478">
        <v>31</v>
      </c>
      <c r="AF4478" s="1">
        <v>33970</v>
      </c>
      <c r="AG4478" s="1">
        <v>45570</v>
      </c>
      <c r="AH4478" s="1">
        <v>45508</v>
      </c>
      <c r="AI4478" s="1">
        <v>45842</v>
      </c>
      <c r="AK4478">
        <v>500000</v>
      </c>
      <c r="AL4478">
        <v>0</v>
      </c>
      <c r="AM4478">
        <v>500000</v>
      </c>
      <c r="AO4478" t="s">
        <v>51</v>
      </c>
      <c r="AP4478" t="s">
        <v>16551</v>
      </c>
      <c r="AQ4478">
        <f>VLOOKUP(O4478,[1]Final!$A$1:$I$8943,9,0)</f>
        <v>7417543006</v>
      </c>
    </row>
    <row r="4479" spans="1:43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16547</v>
      </c>
      <c r="O4479">
        <v>12438</v>
      </c>
      <c r="T4479">
        <v>258756217</v>
      </c>
      <c r="U4479">
        <v>5127746146</v>
      </c>
      <c r="V4479" t="s">
        <v>16552</v>
      </c>
      <c r="W4479" t="s">
        <v>16553</v>
      </c>
      <c r="X4479" s="2" t="s">
        <v>20655</v>
      </c>
      <c r="Y4479" t="s">
        <v>16554</v>
      </c>
      <c r="Z4479" t="s">
        <v>46</v>
      </c>
      <c r="AA4479" t="s">
        <v>47</v>
      </c>
      <c r="AE4479">
        <v>3</v>
      </c>
      <c r="AF4479" t="s">
        <v>16555</v>
      </c>
      <c r="AG4479" s="1">
        <v>45570</v>
      </c>
      <c r="AH4479" s="1">
        <v>45508</v>
      </c>
      <c r="AI4479" s="1">
        <v>45842</v>
      </c>
      <c r="AK4479">
        <v>500000</v>
      </c>
      <c r="AL4479">
        <v>0</v>
      </c>
      <c r="AM4479">
        <v>500000</v>
      </c>
      <c r="AO4479" t="s">
        <v>51</v>
      </c>
      <c r="AP4479" t="s">
        <v>16551</v>
      </c>
      <c r="AQ4479">
        <f>VLOOKUP(O4479,[1]Final!$A$1:$I$8943,9,0)</f>
        <v>7417543006</v>
      </c>
    </row>
    <row r="4480" spans="1:43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16547</v>
      </c>
      <c r="O4480">
        <v>12438</v>
      </c>
      <c r="T4480">
        <v>258756216</v>
      </c>
      <c r="U4480">
        <v>5127746145</v>
      </c>
      <c r="V4480" t="s">
        <v>16556</v>
      </c>
      <c r="W4480" t="s">
        <v>16557</v>
      </c>
      <c r="X4480" s="2" t="s">
        <v>20655</v>
      </c>
      <c r="Y4480" t="s">
        <v>16547</v>
      </c>
      <c r="Z4480" t="s">
        <v>62</v>
      </c>
      <c r="AA4480" t="s">
        <v>72</v>
      </c>
      <c r="AE4480">
        <v>37</v>
      </c>
      <c r="AF4480" t="s">
        <v>7241</v>
      </c>
      <c r="AG4480" s="1">
        <v>45570</v>
      </c>
      <c r="AH4480" s="1">
        <v>45508</v>
      </c>
      <c r="AI4480" s="1">
        <v>45842</v>
      </c>
      <c r="AK4480">
        <v>500000</v>
      </c>
      <c r="AL4480">
        <v>0</v>
      </c>
      <c r="AM4480">
        <v>500000</v>
      </c>
      <c r="AO4480" t="s">
        <v>51</v>
      </c>
      <c r="AP4480" t="s">
        <v>16551</v>
      </c>
      <c r="AQ4480">
        <f>VLOOKUP(O4480,[1]Final!$A$1:$I$8943,9,0)</f>
        <v>7417543006</v>
      </c>
    </row>
    <row r="4481" spans="1:43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16558</v>
      </c>
      <c r="O4481">
        <v>12451</v>
      </c>
      <c r="T4481">
        <v>258756542</v>
      </c>
      <c r="U4481">
        <v>5127746471</v>
      </c>
      <c r="V4481" t="s">
        <v>16559</v>
      </c>
      <c r="W4481" t="s">
        <v>16560</v>
      </c>
      <c r="X4481" s="2" t="s">
        <v>20655</v>
      </c>
      <c r="Y4481" t="s">
        <v>16558</v>
      </c>
      <c r="Z4481" t="s">
        <v>62</v>
      </c>
      <c r="AA4481" t="s">
        <v>72</v>
      </c>
      <c r="AE4481">
        <v>37</v>
      </c>
      <c r="AF4481" t="s">
        <v>16562</v>
      </c>
      <c r="AG4481" s="1">
        <v>45570</v>
      </c>
      <c r="AH4481" s="1">
        <v>45508</v>
      </c>
      <c r="AI4481" s="1">
        <v>45842</v>
      </c>
      <c r="AK4481">
        <v>500000</v>
      </c>
      <c r="AL4481">
        <v>0</v>
      </c>
      <c r="AM4481">
        <v>500000</v>
      </c>
      <c r="AO4481" t="s">
        <v>51</v>
      </c>
      <c r="AP4481" t="s">
        <v>16561</v>
      </c>
      <c r="AQ4481">
        <f>VLOOKUP(O4481,[1]Final!$A$1:$I$8943,9,0)</f>
        <v>9977858556</v>
      </c>
    </row>
    <row r="4482" spans="1:43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16558</v>
      </c>
      <c r="O4482">
        <v>12451</v>
      </c>
      <c r="T4482">
        <v>258756543</v>
      </c>
      <c r="U4482">
        <v>5127746472</v>
      </c>
      <c r="V4482" t="s">
        <v>16563</v>
      </c>
      <c r="W4482" t="s">
        <v>16564</v>
      </c>
      <c r="X4482" s="2" t="s">
        <v>20655</v>
      </c>
      <c r="Y4482" t="s">
        <v>16565</v>
      </c>
      <c r="Z4482" t="s">
        <v>46</v>
      </c>
      <c r="AA4482" t="s">
        <v>56</v>
      </c>
      <c r="AE4482">
        <v>33</v>
      </c>
      <c r="AF4482" t="s">
        <v>16566</v>
      </c>
      <c r="AG4482" s="1">
        <v>45570</v>
      </c>
      <c r="AH4482" s="1">
        <v>45508</v>
      </c>
      <c r="AI4482" s="1">
        <v>45842</v>
      </c>
      <c r="AK4482">
        <v>500000</v>
      </c>
      <c r="AL4482">
        <v>0</v>
      </c>
      <c r="AM4482">
        <v>500000</v>
      </c>
      <c r="AO4482" t="s">
        <v>51</v>
      </c>
      <c r="AP4482" t="s">
        <v>16561</v>
      </c>
      <c r="AQ4482">
        <f>VLOOKUP(O4482,[1]Final!$A$1:$I$8943,9,0)</f>
        <v>9977858556</v>
      </c>
    </row>
    <row r="4483" spans="1:43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258755938</v>
      </c>
      <c r="U4483">
        <v>5127745867</v>
      </c>
      <c r="V4483" t="s">
        <v>16568</v>
      </c>
      <c r="W4483" t="s">
        <v>16569</v>
      </c>
      <c r="X4483" s="2" t="s">
        <v>20655</v>
      </c>
      <c r="Y4483" t="s">
        <v>16570</v>
      </c>
      <c r="Z4483" t="s">
        <v>62</v>
      </c>
      <c r="AA4483" t="s">
        <v>98</v>
      </c>
      <c r="AE4483">
        <v>13</v>
      </c>
      <c r="AF4483" t="s">
        <v>16572</v>
      </c>
      <c r="AG4483" s="1">
        <v>45570</v>
      </c>
      <c r="AH4483" s="1">
        <v>45508</v>
      </c>
      <c r="AI4483" s="1">
        <v>45842</v>
      </c>
      <c r="AK4483">
        <v>500000</v>
      </c>
      <c r="AL4483">
        <v>0</v>
      </c>
      <c r="AM4483">
        <v>500000</v>
      </c>
      <c r="AO4483" t="s">
        <v>51</v>
      </c>
      <c r="AP4483" t="s">
        <v>16571</v>
      </c>
      <c r="AQ4483">
        <f>VLOOKUP(O4483,[1]Final!$A$1:$I$8943,9,0)</f>
        <v>9844940436</v>
      </c>
    </row>
    <row r="4484" spans="1:43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16567</v>
      </c>
      <c r="O4484">
        <v>12456</v>
      </c>
      <c r="T4484">
        <v>258755939</v>
      </c>
      <c r="U4484">
        <v>5127745868</v>
      </c>
      <c r="V4484" t="s">
        <v>16573</v>
      </c>
      <c r="W4484" t="s">
        <v>16574</v>
      </c>
      <c r="X4484" s="2" t="s">
        <v>20655</v>
      </c>
      <c r="Y4484" t="s">
        <v>16575</v>
      </c>
      <c r="Z4484" t="s">
        <v>46</v>
      </c>
      <c r="AA4484" t="s">
        <v>56</v>
      </c>
      <c r="AE4484">
        <v>36</v>
      </c>
      <c r="AF4484" t="s">
        <v>16576</v>
      </c>
      <c r="AG4484" s="1">
        <v>45570</v>
      </c>
      <c r="AH4484" s="1">
        <v>45508</v>
      </c>
      <c r="AI4484" s="1">
        <v>45842</v>
      </c>
      <c r="AK4484">
        <v>500000</v>
      </c>
      <c r="AL4484">
        <v>0</v>
      </c>
      <c r="AM4484">
        <v>500000</v>
      </c>
      <c r="AO4484" t="s">
        <v>51</v>
      </c>
      <c r="AP4484" t="s">
        <v>16571</v>
      </c>
      <c r="AQ4484">
        <f>VLOOKUP(O4484,[1]Final!$A$1:$I$8943,9,0)</f>
        <v>9844940436</v>
      </c>
    </row>
    <row r="4485" spans="1:43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16567</v>
      </c>
      <c r="O4485">
        <v>12456</v>
      </c>
      <c r="T4485">
        <v>258755937</v>
      </c>
      <c r="U4485">
        <v>5127745866</v>
      </c>
      <c r="V4485" t="s">
        <v>16577</v>
      </c>
      <c r="W4485" t="s">
        <v>16578</v>
      </c>
      <c r="X4485" s="2" t="s">
        <v>20655</v>
      </c>
      <c r="Y4485" t="s">
        <v>16567</v>
      </c>
      <c r="Z4485" t="s">
        <v>62</v>
      </c>
      <c r="AA4485" t="s">
        <v>72</v>
      </c>
      <c r="AE4485">
        <v>46</v>
      </c>
      <c r="AF4485" s="1">
        <v>28646</v>
      </c>
      <c r="AG4485" s="1">
        <v>45570</v>
      </c>
      <c r="AH4485" s="1">
        <v>45508</v>
      </c>
      <c r="AI4485" s="1">
        <v>45842</v>
      </c>
      <c r="AK4485">
        <v>500000</v>
      </c>
      <c r="AL4485">
        <v>0</v>
      </c>
      <c r="AM4485">
        <v>500000</v>
      </c>
      <c r="AO4485" t="s">
        <v>51</v>
      </c>
      <c r="AP4485" t="s">
        <v>16571</v>
      </c>
      <c r="AQ4485">
        <f>VLOOKUP(O4485,[1]Final!$A$1:$I$8943,9,0)</f>
        <v>9844940436</v>
      </c>
    </row>
    <row r="4486" spans="1:43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258755690</v>
      </c>
      <c r="U4486">
        <v>5127745619</v>
      </c>
      <c r="V4486" t="s">
        <v>16580</v>
      </c>
      <c r="W4486" t="s">
        <v>16581</v>
      </c>
      <c r="X4486" s="2" t="s">
        <v>20655</v>
      </c>
      <c r="Y4486" t="s">
        <v>16582</v>
      </c>
      <c r="Z4486" t="s">
        <v>62</v>
      </c>
      <c r="AA4486" t="s">
        <v>63</v>
      </c>
      <c r="AE4486">
        <v>72</v>
      </c>
      <c r="AF4486" s="1">
        <v>19271</v>
      </c>
      <c r="AG4486" s="1">
        <v>45570</v>
      </c>
      <c r="AH4486" s="1">
        <v>45508</v>
      </c>
      <c r="AI4486" s="1">
        <v>45842</v>
      </c>
      <c r="AK4486">
        <v>500000</v>
      </c>
      <c r="AL4486">
        <v>0</v>
      </c>
      <c r="AM4486">
        <v>500000</v>
      </c>
      <c r="AO4486" t="s">
        <v>51</v>
      </c>
      <c r="AP4486" t="s">
        <v>16583</v>
      </c>
      <c r="AQ4486">
        <f>VLOOKUP(O4486,[1]Final!$A$1:$I$8943,9,0)</f>
        <v>9833114081</v>
      </c>
    </row>
    <row r="4487" spans="1:43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258755692</v>
      </c>
      <c r="U4487">
        <v>5127745621</v>
      </c>
      <c r="V4487" t="s">
        <v>16584</v>
      </c>
      <c r="W4487" t="s">
        <v>16585</v>
      </c>
      <c r="X4487" s="2" t="s">
        <v>20655</v>
      </c>
      <c r="Y4487" t="s">
        <v>16586</v>
      </c>
      <c r="Z4487" t="s">
        <v>46</v>
      </c>
      <c r="AA4487" t="s">
        <v>56</v>
      </c>
      <c r="AE4487">
        <v>36</v>
      </c>
      <c r="AF4487" s="1">
        <v>32328</v>
      </c>
      <c r="AG4487" s="1">
        <v>45570</v>
      </c>
      <c r="AH4487" s="1">
        <v>45508</v>
      </c>
      <c r="AI4487" s="1">
        <v>45842</v>
      </c>
      <c r="AK4487">
        <v>500000</v>
      </c>
      <c r="AL4487">
        <v>0</v>
      </c>
      <c r="AM4487">
        <v>500000</v>
      </c>
      <c r="AO4487" t="s">
        <v>51</v>
      </c>
      <c r="AP4487" t="s">
        <v>16583</v>
      </c>
      <c r="AQ4487">
        <f>VLOOKUP(O4487,[1]Final!$A$1:$I$8943,9,0)</f>
        <v>9833114081</v>
      </c>
    </row>
    <row r="4488" spans="1:43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16579</v>
      </c>
      <c r="O4488">
        <v>12473</v>
      </c>
      <c r="T4488">
        <v>258755691</v>
      </c>
      <c r="U4488">
        <v>5127745620</v>
      </c>
      <c r="V4488" t="s">
        <v>16587</v>
      </c>
      <c r="W4488" t="s">
        <v>16588</v>
      </c>
      <c r="X4488" s="2" t="s">
        <v>20655</v>
      </c>
      <c r="Y4488" t="s">
        <v>16589</v>
      </c>
      <c r="Z4488" t="s">
        <v>62</v>
      </c>
      <c r="AA4488" t="s">
        <v>98</v>
      </c>
      <c r="AE4488">
        <v>14</v>
      </c>
      <c r="AF4488" t="s">
        <v>11659</v>
      </c>
      <c r="AG4488" s="1">
        <v>45570</v>
      </c>
      <c r="AH4488" s="1">
        <v>45508</v>
      </c>
      <c r="AI4488" s="1">
        <v>45842</v>
      </c>
      <c r="AK4488">
        <v>500000</v>
      </c>
      <c r="AL4488">
        <v>0</v>
      </c>
      <c r="AM4488">
        <v>500000</v>
      </c>
      <c r="AO4488" t="s">
        <v>51</v>
      </c>
      <c r="AP4488" t="s">
        <v>16583</v>
      </c>
      <c r="AQ4488">
        <f>VLOOKUP(O4488,[1]Final!$A$1:$I$8943,9,0)</f>
        <v>9833114081</v>
      </c>
    </row>
    <row r="4489" spans="1:43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16579</v>
      </c>
      <c r="O4489">
        <v>12473</v>
      </c>
      <c r="T4489">
        <v>258755689</v>
      </c>
      <c r="U4489">
        <v>5127745618</v>
      </c>
      <c r="V4489" t="s">
        <v>16590</v>
      </c>
      <c r="W4489" t="s">
        <v>16591</v>
      </c>
      <c r="X4489" s="2" t="s">
        <v>20655</v>
      </c>
      <c r="Y4489" t="s">
        <v>16579</v>
      </c>
      <c r="Z4489" t="s">
        <v>62</v>
      </c>
      <c r="AA4489" t="s">
        <v>72</v>
      </c>
      <c r="AE4489">
        <v>50</v>
      </c>
      <c r="AF4489" s="1">
        <v>27031</v>
      </c>
      <c r="AG4489" s="1">
        <v>45570</v>
      </c>
      <c r="AH4489" s="1">
        <v>45508</v>
      </c>
      <c r="AI4489" s="1">
        <v>45842</v>
      </c>
      <c r="AK4489">
        <v>500000</v>
      </c>
      <c r="AL4489">
        <v>0</v>
      </c>
      <c r="AM4489">
        <v>500000</v>
      </c>
      <c r="AO4489" t="s">
        <v>51</v>
      </c>
      <c r="AP4489" t="s">
        <v>16583</v>
      </c>
      <c r="AQ4489">
        <f>VLOOKUP(O4489,[1]Final!$A$1:$I$8943,9,0)</f>
        <v>9833114081</v>
      </c>
    </row>
    <row r="4490" spans="1:43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258755784</v>
      </c>
      <c r="U4490">
        <v>5127745713</v>
      </c>
      <c r="V4490" t="s">
        <v>16593</v>
      </c>
      <c r="W4490" t="s">
        <v>16594</v>
      </c>
      <c r="X4490" s="2" t="s">
        <v>20655</v>
      </c>
      <c r="Y4490" t="s">
        <v>16595</v>
      </c>
      <c r="Z4490" t="s">
        <v>46</v>
      </c>
      <c r="AA4490" t="s">
        <v>56</v>
      </c>
      <c r="AE4490">
        <v>36</v>
      </c>
      <c r="AF4490" t="s">
        <v>16597</v>
      </c>
      <c r="AG4490" s="1">
        <v>45570</v>
      </c>
      <c r="AH4490" s="1">
        <v>45508</v>
      </c>
      <c r="AI4490" s="1">
        <v>45842</v>
      </c>
      <c r="AK4490">
        <v>700000</v>
      </c>
      <c r="AL4490">
        <v>0</v>
      </c>
      <c r="AM4490">
        <v>700000</v>
      </c>
      <c r="AO4490" t="s">
        <v>51</v>
      </c>
      <c r="AP4490" t="s">
        <v>16596</v>
      </c>
      <c r="AQ4490">
        <f>VLOOKUP(O4490,[1]Final!$A$1:$I$8943,9,0)</f>
        <v>9311728819</v>
      </c>
    </row>
    <row r="4491" spans="1:43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16592</v>
      </c>
      <c r="O4491">
        <v>12483</v>
      </c>
      <c r="T4491">
        <v>258755783</v>
      </c>
      <c r="U4491">
        <v>5127745712</v>
      </c>
      <c r="V4491" t="s">
        <v>16598</v>
      </c>
      <c r="W4491" t="s">
        <v>16599</v>
      </c>
      <c r="X4491" s="2" t="s">
        <v>20655</v>
      </c>
      <c r="Y4491" t="s">
        <v>16600</v>
      </c>
      <c r="Z4491" t="s">
        <v>62</v>
      </c>
      <c r="AA4491" t="s">
        <v>98</v>
      </c>
      <c r="AE4491">
        <v>8</v>
      </c>
      <c r="AF4491" t="s">
        <v>16601</v>
      </c>
      <c r="AG4491" s="1">
        <v>45570</v>
      </c>
      <c r="AH4491" s="1">
        <v>45508</v>
      </c>
      <c r="AI4491" s="1">
        <v>45842</v>
      </c>
      <c r="AK4491">
        <v>700000</v>
      </c>
      <c r="AL4491">
        <v>0</v>
      </c>
      <c r="AM4491">
        <v>700000</v>
      </c>
      <c r="AO4491" t="s">
        <v>51</v>
      </c>
      <c r="AP4491" t="s">
        <v>16596</v>
      </c>
      <c r="AQ4491">
        <f>VLOOKUP(O4491,[1]Final!$A$1:$I$8943,9,0)</f>
        <v>9311728819</v>
      </c>
    </row>
    <row r="4492" spans="1:43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16592</v>
      </c>
      <c r="O4492">
        <v>12483</v>
      </c>
      <c r="T4492">
        <v>258755782</v>
      </c>
      <c r="U4492">
        <v>5127745711</v>
      </c>
      <c r="V4492" t="s">
        <v>16602</v>
      </c>
      <c r="W4492" t="s">
        <v>16603</v>
      </c>
      <c r="X4492" s="2" t="s">
        <v>20655</v>
      </c>
      <c r="Y4492" t="s">
        <v>16592</v>
      </c>
      <c r="Z4492" t="s">
        <v>62</v>
      </c>
      <c r="AA4492" t="s">
        <v>72</v>
      </c>
      <c r="AE4492">
        <v>38</v>
      </c>
      <c r="AF4492" t="s">
        <v>4153</v>
      </c>
      <c r="AG4492" s="1">
        <v>45570</v>
      </c>
      <c r="AH4492" s="1">
        <v>45508</v>
      </c>
      <c r="AI4492" s="1">
        <v>45842</v>
      </c>
      <c r="AK4492">
        <v>700000</v>
      </c>
      <c r="AL4492">
        <v>0</v>
      </c>
      <c r="AM4492">
        <v>700000</v>
      </c>
      <c r="AO4492" t="s">
        <v>51</v>
      </c>
      <c r="AP4492" t="s">
        <v>16596</v>
      </c>
      <c r="AQ4492">
        <f>VLOOKUP(O4492,[1]Final!$A$1:$I$8943,9,0)</f>
        <v>9311728819</v>
      </c>
    </row>
    <row r="4493" spans="1:43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258756332</v>
      </c>
      <c r="U4493">
        <v>5127746261</v>
      </c>
      <c r="V4493" t="s">
        <v>16605</v>
      </c>
      <c r="W4493" t="s">
        <v>16606</v>
      </c>
      <c r="X4493" s="2" t="s">
        <v>20655</v>
      </c>
      <c r="Y4493" t="s">
        <v>16604</v>
      </c>
      <c r="Z4493" t="s">
        <v>62</v>
      </c>
      <c r="AA4493" t="s">
        <v>72</v>
      </c>
      <c r="AE4493">
        <v>36</v>
      </c>
      <c r="AF4493" s="1">
        <v>32483</v>
      </c>
      <c r="AG4493" s="1">
        <v>45570</v>
      </c>
      <c r="AH4493" s="1">
        <v>45508</v>
      </c>
      <c r="AI4493" s="1">
        <v>45842</v>
      </c>
      <c r="AK4493">
        <v>500000</v>
      </c>
      <c r="AL4493">
        <v>0</v>
      </c>
      <c r="AM4493">
        <v>500000</v>
      </c>
      <c r="AO4493" t="s">
        <v>51</v>
      </c>
      <c r="AP4493" t="s">
        <v>16607</v>
      </c>
      <c r="AQ4493">
        <f>VLOOKUP(O4493,[1]Final!$A$1:$I$8943,9,0)</f>
        <v>9096382414</v>
      </c>
    </row>
    <row r="4494" spans="1:43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258756335</v>
      </c>
      <c r="U4494">
        <v>5127746264</v>
      </c>
      <c r="V4494" t="s">
        <v>16608</v>
      </c>
      <c r="W4494" t="s">
        <v>16609</v>
      </c>
      <c r="X4494" s="2" t="s">
        <v>20655</v>
      </c>
      <c r="Y4494" t="s">
        <v>16610</v>
      </c>
      <c r="Z4494" t="s">
        <v>46</v>
      </c>
      <c r="AA4494" t="s">
        <v>56</v>
      </c>
      <c r="AE4494">
        <v>36</v>
      </c>
      <c r="AF4494" s="1">
        <v>32483</v>
      </c>
      <c r="AG4494" s="1">
        <v>45570</v>
      </c>
      <c r="AH4494" s="1">
        <v>45508</v>
      </c>
      <c r="AI4494" s="1">
        <v>45842</v>
      </c>
      <c r="AK4494">
        <v>500000</v>
      </c>
      <c r="AL4494">
        <v>0</v>
      </c>
      <c r="AM4494">
        <v>500000</v>
      </c>
      <c r="AO4494" t="s">
        <v>51</v>
      </c>
      <c r="AP4494" t="s">
        <v>16607</v>
      </c>
      <c r="AQ4494">
        <f>VLOOKUP(O4494,[1]Final!$A$1:$I$8943,9,0)</f>
        <v>9096382414</v>
      </c>
    </row>
    <row r="4495" spans="1:43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16604</v>
      </c>
      <c r="O4495">
        <v>12487</v>
      </c>
      <c r="T4495">
        <v>258756333</v>
      </c>
      <c r="U4495">
        <v>5127746262</v>
      </c>
      <c r="V4495" t="s">
        <v>16611</v>
      </c>
      <c r="W4495" t="s">
        <v>16612</v>
      </c>
      <c r="X4495" s="2" t="s">
        <v>20655</v>
      </c>
      <c r="Y4495" t="s">
        <v>16613</v>
      </c>
      <c r="Z4495" t="s">
        <v>46</v>
      </c>
      <c r="AA4495" t="s">
        <v>47</v>
      </c>
      <c r="AE4495">
        <v>10</v>
      </c>
      <c r="AF4495" s="1">
        <v>41640</v>
      </c>
      <c r="AG4495" s="1">
        <v>45570</v>
      </c>
      <c r="AH4495" s="1">
        <v>45508</v>
      </c>
      <c r="AI4495" s="1">
        <v>45842</v>
      </c>
      <c r="AK4495">
        <v>500000</v>
      </c>
      <c r="AL4495">
        <v>0</v>
      </c>
      <c r="AM4495">
        <v>500000</v>
      </c>
      <c r="AO4495" t="s">
        <v>51</v>
      </c>
      <c r="AP4495" t="s">
        <v>16607</v>
      </c>
      <c r="AQ4495">
        <f>VLOOKUP(O4495,[1]Final!$A$1:$I$8943,9,0)</f>
        <v>9096382414</v>
      </c>
    </row>
    <row r="4496" spans="1:43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16604</v>
      </c>
      <c r="O4496">
        <v>12487</v>
      </c>
      <c r="T4496">
        <v>258756334</v>
      </c>
      <c r="U4496">
        <v>5127746263</v>
      </c>
      <c r="V4496" t="s">
        <v>16614</v>
      </c>
      <c r="W4496" t="s">
        <v>16615</v>
      </c>
      <c r="X4496" s="2" t="s">
        <v>20655</v>
      </c>
      <c r="Y4496" t="s">
        <v>16616</v>
      </c>
      <c r="Z4496" t="s">
        <v>62</v>
      </c>
      <c r="AA4496" t="s">
        <v>98</v>
      </c>
      <c r="AE4496">
        <v>5</v>
      </c>
      <c r="AF4496" s="1">
        <v>43466</v>
      </c>
      <c r="AG4496" s="1">
        <v>45570</v>
      </c>
      <c r="AH4496" s="1">
        <v>45508</v>
      </c>
      <c r="AI4496" s="1">
        <v>45842</v>
      </c>
      <c r="AK4496">
        <v>500000</v>
      </c>
      <c r="AL4496">
        <v>0</v>
      </c>
      <c r="AM4496">
        <v>500000</v>
      </c>
      <c r="AO4496" t="s">
        <v>51</v>
      </c>
      <c r="AP4496" t="s">
        <v>16607</v>
      </c>
      <c r="AQ4496">
        <f>VLOOKUP(O4496,[1]Final!$A$1:$I$8943,9,0)</f>
        <v>9096382414</v>
      </c>
    </row>
    <row r="4497" spans="1:43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258756565</v>
      </c>
      <c r="U4497">
        <v>5127746494</v>
      </c>
      <c r="V4497" t="s">
        <v>16618</v>
      </c>
      <c r="W4497" t="s">
        <v>16619</v>
      </c>
      <c r="X4497" s="2" t="s">
        <v>20655</v>
      </c>
      <c r="Y4497" t="s">
        <v>16617</v>
      </c>
      <c r="Z4497" t="s">
        <v>62</v>
      </c>
      <c r="AA4497" t="s">
        <v>72</v>
      </c>
      <c r="AE4497">
        <v>36</v>
      </c>
      <c r="AF4497" t="s">
        <v>16621</v>
      </c>
      <c r="AG4497" s="1">
        <v>45570</v>
      </c>
      <c r="AH4497" s="1">
        <v>45508</v>
      </c>
      <c r="AI4497" s="1">
        <v>45842</v>
      </c>
      <c r="AK4497">
        <v>500000</v>
      </c>
      <c r="AL4497">
        <v>0</v>
      </c>
      <c r="AM4497">
        <v>500000</v>
      </c>
      <c r="AO4497" t="s">
        <v>51</v>
      </c>
      <c r="AP4497" t="s">
        <v>16620</v>
      </c>
      <c r="AQ4497">
        <f>VLOOKUP(O4497,[1]Final!$A$1:$I$8943,9,0)</f>
        <v>9677882863</v>
      </c>
    </row>
    <row r="4498" spans="1:43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258756568</v>
      </c>
      <c r="U4498">
        <v>5127746497</v>
      </c>
      <c r="V4498" t="s">
        <v>16622</v>
      </c>
      <c r="W4498" t="s">
        <v>16623</v>
      </c>
      <c r="X4498" s="2" t="s">
        <v>20655</v>
      </c>
      <c r="Y4498" t="s">
        <v>16624</v>
      </c>
      <c r="Z4498" t="s">
        <v>46</v>
      </c>
      <c r="AA4498" t="s">
        <v>56</v>
      </c>
      <c r="AE4498">
        <v>30</v>
      </c>
      <c r="AF4498" t="s">
        <v>16625</v>
      </c>
      <c r="AG4498" s="1">
        <v>45570</v>
      </c>
      <c r="AH4498" s="1">
        <v>45508</v>
      </c>
      <c r="AI4498" s="1">
        <v>45842</v>
      </c>
      <c r="AK4498">
        <v>500000</v>
      </c>
      <c r="AL4498">
        <v>0</v>
      </c>
      <c r="AM4498">
        <v>500000</v>
      </c>
      <c r="AO4498" t="s">
        <v>51</v>
      </c>
      <c r="AP4498" t="s">
        <v>16620</v>
      </c>
      <c r="AQ4498">
        <f>VLOOKUP(O4498,[1]Final!$A$1:$I$8943,9,0)</f>
        <v>9677882863</v>
      </c>
    </row>
    <row r="4499" spans="1:43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16617</v>
      </c>
      <c r="O4499">
        <v>12503</v>
      </c>
      <c r="T4499">
        <v>258756566</v>
      </c>
      <c r="U4499">
        <v>5127746495</v>
      </c>
      <c r="V4499" t="s">
        <v>16626</v>
      </c>
      <c r="W4499" t="s">
        <v>16627</v>
      </c>
      <c r="X4499" s="2" t="s">
        <v>20655</v>
      </c>
      <c r="Y4499" t="s">
        <v>16628</v>
      </c>
      <c r="Z4499" t="s">
        <v>62</v>
      </c>
      <c r="AA4499" t="s">
        <v>98</v>
      </c>
      <c r="AE4499">
        <v>5</v>
      </c>
      <c r="AF4499" s="1">
        <v>43777</v>
      </c>
      <c r="AG4499" s="1">
        <v>45570</v>
      </c>
      <c r="AH4499" s="1">
        <v>45508</v>
      </c>
      <c r="AI4499" s="1">
        <v>45842</v>
      </c>
      <c r="AK4499">
        <v>500000</v>
      </c>
      <c r="AL4499">
        <v>0</v>
      </c>
      <c r="AM4499">
        <v>500000</v>
      </c>
      <c r="AO4499" t="s">
        <v>51</v>
      </c>
      <c r="AP4499" t="s">
        <v>16620</v>
      </c>
      <c r="AQ4499">
        <f>VLOOKUP(O4499,[1]Final!$A$1:$I$8943,9,0)</f>
        <v>9677882863</v>
      </c>
    </row>
    <row r="4500" spans="1:43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16617</v>
      </c>
      <c r="O4500">
        <v>12503</v>
      </c>
      <c r="T4500">
        <v>258756567</v>
      </c>
      <c r="U4500">
        <v>5127746496</v>
      </c>
      <c r="V4500" t="s">
        <v>16629</v>
      </c>
      <c r="W4500" t="s">
        <v>16630</v>
      </c>
      <c r="X4500" s="2" t="s">
        <v>20655</v>
      </c>
      <c r="Y4500" t="s">
        <v>16631</v>
      </c>
      <c r="Z4500" t="s">
        <v>62</v>
      </c>
      <c r="AA4500" t="s">
        <v>98</v>
      </c>
      <c r="AE4500">
        <v>0</v>
      </c>
      <c r="AF4500" s="1">
        <v>45323</v>
      </c>
      <c r="AG4500" s="1">
        <v>45570</v>
      </c>
      <c r="AH4500" s="1">
        <v>45508</v>
      </c>
      <c r="AI4500" s="1">
        <v>45842</v>
      </c>
      <c r="AK4500">
        <v>500000</v>
      </c>
      <c r="AL4500">
        <v>0</v>
      </c>
      <c r="AM4500">
        <v>500000</v>
      </c>
      <c r="AO4500" t="s">
        <v>51</v>
      </c>
      <c r="AP4500" t="s">
        <v>16620</v>
      </c>
      <c r="AQ4500">
        <f>VLOOKUP(O4500,[1]Final!$A$1:$I$8943,9,0)</f>
        <v>9677882863</v>
      </c>
    </row>
    <row r="4501" spans="1:43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258756472</v>
      </c>
      <c r="U4501">
        <v>5127746401</v>
      </c>
      <c r="V4501" t="s">
        <v>16632</v>
      </c>
      <c r="W4501" t="s">
        <v>16633</v>
      </c>
      <c r="X4501" s="2" t="s">
        <v>20655</v>
      </c>
      <c r="Y4501" t="s">
        <v>564</v>
      </c>
      <c r="Z4501" t="s">
        <v>62</v>
      </c>
      <c r="AA4501" t="s">
        <v>63</v>
      </c>
      <c r="AE4501">
        <v>72</v>
      </c>
      <c r="AF4501" s="1">
        <v>19026</v>
      </c>
      <c r="AG4501" s="1">
        <v>45570</v>
      </c>
      <c r="AH4501" s="1">
        <v>45508</v>
      </c>
      <c r="AI4501" s="1">
        <v>45842</v>
      </c>
      <c r="AK4501">
        <v>500000</v>
      </c>
      <c r="AL4501">
        <v>0</v>
      </c>
      <c r="AM4501">
        <v>500000</v>
      </c>
      <c r="AN4501" t="s">
        <v>16634</v>
      </c>
      <c r="AO4501" t="s">
        <v>51</v>
      </c>
      <c r="AP4501" t="s">
        <v>15470</v>
      </c>
      <c r="AQ4501">
        <f>VLOOKUP(O4501,[1]Final!$A$1:$I$8943,9,0)</f>
        <v>9773989041</v>
      </c>
    </row>
    <row r="4502" spans="1:43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15467</v>
      </c>
      <c r="O4502">
        <v>14114</v>
      </c>
      <c r="T4502">
        <v>258756476</v>
      </c>
      <c r="U4502">
        <v>5127746405</v>
      </c>
      <c r="V4502" t="s">
        <v>16635</v>
      </c>
      <c r="W4502" t="s">
        <v>16636</v>
      </c>
      <c r="X4502" s="2" t="s">
        <v>20655</v>
      </c>
      <c r="Y4502" t="s">
        <v>15651</v>
      </c>
      <c r="Z4502" t="s">
        <v>46</v>
      </c>
      <c r="AA4502" t="s">
        <v>56</v>
      </c>
      <c r="AE4502">
        <v>39</v>
      </c>
      <c r="AF4502" s="1">
        <v>31322</v>
      </c>
      <c r="AG4502" s="1">
        <v>45570</v>
      </c>
      <c r="AH4502" s="1">
        <v>45508</v>
      </c>
      <c r="AI4502" s="1">
        <v>45842</v>
      </c>
      <c r="AK4502">
        <v>500000</v>
      </c>
      <c r="AL4502">
        <v>0</v>
      </c>
      <c r="AM4502">
        <v>500000</v>
      </c>
      <c r="AO4502" t="s">
        <v>51</v>
      </c>
      <c r="AP4502" t="s">
        <v>15470</v>
      </c>
      <c r="AQ4502">
        <f>VLOOKUP(O4502,[1]Final!$A$1:$I$8943,9,0)</f>
        <v>9773989041</v>
      </c>
    </row>
    <row r="4503" spans="1:43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15467</v>
      </c>
      <c r="O4503">
        <v>14114</v>
      </c>
      <c r="T4503">
        <v>258756473</v>
      </c>
      <c r="U4503">
        <v>5127746402</v>
      </c>
      <c r="V4503" t="s">
        <v>16637</v>
      </c>
      <c r="W4503" t="s">
        <v>16638</v>
      </c>
      <c r="X4503" s="2" t="s">
        <v>20655</v>
      </c>
      <c r="Y4503" t="s">
        <v>16639</v>
      </c>
      <c r="Z4503" t="s">
        <v>62</v>
      </c>
      <c r="AA4503" t="s">
        <v>98</v>
      </c>
      <c r="AE4503">
        <v>7</v>
      </c>
      <c r="AF4503" t="s">
        <v>16640</v>
      </c>
      <c r="AG4503" s="1">
        <v>45570</v>
      </c>
      <c r="AH4503" s="1">
        <v>45508</v>
      </c>
      <c r="AI4503" s="1">
        <v>45842</v>
      </c>
      <c r="AK4503">
        <v>500000</v>
      </c>
      <c r="AL4503">
        <v>0</v>
      </c>
      <c r="AM4503">
        <v>500000</v>
      </c>
      <c r="AO4503" t="s">
        <v>51</v>
      </c>
      <c r="AP4503" t="s">
        <v>15470</v>
      </c>
      <c r="AQ4503">
        <f>VLOOKUP(O4503,[1]Final!$A$1:$I$8943,9,0)</f>
        <v>9773989041</v>
      </c>
    </row>
    <row r="4504" spans="1:43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258755797</v>
      </c>
      <c r="U4504">
        <v>5127745726</v>
      </c>
      <c r="V4504" t="s">
        <v>16642</v>
      </c>
      <c r="W4504" t="s">
        <v>16643</v>
      </c>
      <c r="X4504" s="2" t="s">
        <v>20655</v>
      </c>
      <c r="Y4504" t="s">
        <v>16641</v>
      </c>
      <c r="Z4504" t="s">
        <v>62</v>
      </c>
      <c r="AA4504" t="s">
        <v>72</v>
      </c>
      <c r="AE4504">
        <v>40</v>
      </c>
      <c r="AF4504" t="s">
        <v>16645</v>
      </c>
      <c r="AG4504" s="1">
        <v>45570</v>
      </c>
      <c r="AH4504" s="1">
        <v>45508</v>
      </c>
      <c r="AI4504" s="1">
        <v>45842</v>
      </c>
      <c r="AK4504">
        <v>500000</v>
      </c>
      <c r="AL4504">
        <v>0</v>
      </c>
      <c r="AM4504">
        <v>500000</v>
      </c>
      <c r="AO4504" t="s">
        <v>51</v>
      </c>
      <c r="AP4504" t="s">
        <v>16644</v>
      </c>
      <c r="AQ4504">
        <f>VLOOKUP(O4504,[1]Final!$A$1:$I$8943,9,0)</f>
        <v>9313940008</v>
      </c>
    </row>
    <row r="4505" spans="1:43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16641</v>
      </c>
      <c r="O4505">
        <v>14118</v>
      </c>
      <c r="T4505">
        <v>258755799</v>
      </c>
      <c r="U4505">
        <v>5127745728</v>
      </c>
      <c r="V4505" t="s">
        <v>16646</v>
      </c>
      <c r="W4505" t="s">
        <v>16647</v>
      </c>
      <c r="X4505" s="2" t="s">
        <v>20655</v>
      </c>
      <c r="Y4505" t="s">
        <v>16648</v>
      </c>
      <c r="Z4505" t="s">
        <v>46</v>
      </c>
      <c r="AA4505" t="s">
        <v>56</v>
      </c>
      <c r="AE4505">
        <v>38</v>
      </c>
      <c r="AF4505" t="s">
        <v>11183</v>
      </c>
      <c r="AG4505" s="1">
        <v>45570</v>
      </c>
      <c r="AH4505" s="1">
        <v>45508</v>
      </c>
      <c r="AI4505" s="1">
        <v>45842</v>
      </c>
      <c r="AK4505">
        <v>500000</v>
      </c>
      <c r="AL4505">
        <v>0</v>
      </c>
      <c r="AM4505">
        <v>500000</v>
      </c>
      <c r="AO4505" t="s">
        <v>51</v>
      </c>
      <c r="AP4505" t="s">
        <v>16644</v>
      </c>
      <c r="AQ4505">
        <f>VLOOKUP(O4505,[1]Final!$A$1:$I$8943,9,0)</f>
        <v>9313940008</v>
      </c>
    </row>
    <row r="4506" spans="1:43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16641</v>
      </c>
      <c r="O4506">
        <v>14118</v>
      </c>
      <c r="T4506">
        <v>258755798</v>
      </c>
      <c r="U4506">
        <v>5127745727</v>
      </c>
      <c r="V4506" t="s">
        <v>16649</v>
      </c>
      <c r="W4506" t="s">
        <v>16650</v>
      </c>
      <c r="X4506" s="2" t="s">
        <v>20655</v>
      </c>
      <c r="Y4506" t="s">
        <v>16651</v>
      </c>
      <c r="Z4506" t="s">
        <v>62</v>
      </c>
      <c r="AA4506" t="s">
        <v>98</v>
      </c>
      <c r="AE4506">
        <v>13</v>
      </c>
      <c r="AF4506" s="1">
        <v>40821</v>
      </c>
      <c r="AG4506" s="1">
        <v>45570</v>
      </c>
      <c r="AH4506" s="1">
        <v>45508</v>
      </c>
      <c r="AI4506" s="1">
        <v>45842</v>
      </c>
      <c r="AK4506">
        <v>500000</v>
      </c>
      <c r="AL4506">
        <v>0</v>
      </c>
      <c r="AM4506">
        <v>500000</v>
      </c>
      <c r="AO4506" t="s">
        <v>51</v>
      </c>
      <c r="AP4506" t="s">
        <v>16644</v>
      </c>
      <c r="AQ4506">
        <f>VLOOKUP(O4506,[1]Final!$A$1:$I$8943,9,0)</f>
        <v>9313940008</v>
      </c>
    </row>
    <row r="4507" spans="1:43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258756233</v>
      </c>
      <c r="U4507">
        <v>5127746162</v>
      </c>
      <c r="V4507" t="s">
        <v>16653</v>
      </c>
      <c r="W4507" t="s">
        <v>16654</v>
      </c>
      <c r="X4507" s="2" t="s">
        <v>20655</v>
      </c>
      <c r="Y4507" t="s">
        <v>16655</v>
      </c>
      <c r="Z4507" t="s">
        <v>46</v>
      </c>
      <c r="AA4507" t="s">
        <v>68</v>
      </c>
      <c r="AE4507">
        <v>63</v>
      </c>
      <c r="AF4507" t="s">
        <v>16657</v>
      </c>
      <c r="AG4507" s="1">
        <v>45570</v>
      </c>
      <c r="AH4507" s="1">
        <v>45508</v>
      </c>
      <c r="AI4507" s="1">
        <v>45842</v>
      </c>
      <c r="AK4507">
        <v>500000</v>
      </c>
      <c r="AL4507">
        <v>0</v>
      </c>
      <c r="AM4507">
        <v>500000</v>
      </c>
      <c r="AO4507" t="s">
        <v>51</v>
      </c>
      <c r="AP4507" t="s">
        <v>16656</v>
      </c>
      <c r="AQ4507">
        <f>VLOOKUP(O4507,[1]Final!$A$1:$I$8943,9,0)</f>
        <v>8291824064</v>
      </c>
    </row>
    <row r="4508" spans="1:43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258756234</v>
      </c>
      <c r="U4508">
        <v>5127746163</v>
      </c>
      <c r="V4508" t="s">
        <v>16658</v>
      </c>
      <c r="W4508" t="s">
        <v>16659</v>
      </c>
      <c r="X4508" s="2" t="s">
        <v>20655</v>
      </c>
      <c r="Y4508" t="s">
        <v>16660</v>
      </c>
      <c r="Z4508" t="s">
        <v>62</v>
      </c>
      <c r="AA4508" t="s">
        <v>63</v>
      </c>
      <c r="AE4508">
        <v>66</v>
      </c>
      <c r="AF4508" t="s">
        <v>16661</v>
      </c>
      <c r="AG4508" s="1">
        <v>45570</v>
      </c>
      <c r="AH4508" s="1">
        <v>45508</v>
      </c>
      <c r="AI4508" s="1">
        <v>45842</v>
      </c>
      <c r="AK4508">
        <v>500000</v>
      </c>
      <c r="AL4508">
        <v>0</v>
      </c>
      <c r="AM4508">
        <v>500000</v>
      </c>
      <c r="AO4508" t="s">
        <v>51</v>
      </c>
      <c r="AP4508" t="s">
        <v>16656</v>
      </c>
      <c r="AQ4508">
        <f>VLOOKUP(O4508,[1]Final!$A$1:$I$8943,9,0)</f>
        <v>8291824064</v>
      </c>
    </row>
    <row r="4509" spans="1:43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16652</v>
      </c>
      <c r="O4509">
        <v>14123</v>
      </c>
      <c r="T4509">
        <v>258756235</v>
      </c>
      <c r="U4509">
        <v>5127746164</v>
      </c>
      <c r="V4509" t="s">
        <v>16662</v>
      </c>
      <c r="W4509" t="s">
        <v>16663</v>
      </c>
      <c r="X4509" s="2" t="s">
        <v>20655</v>
      </c>
      <c r="Y4509" t="s">
        <v>16664</v>
      </c>
      <c r="Z4509" t="s">
        <v>46</v>
      </c>
      <c r="AA4509" t="s">
        <v>56</v>
      </c>
      <c r="AE4509">
        <v>25</v>
      </c>
      <c r="AF4509" t="s">
        <v>16665</v>
      </c>
      <c r="AG4509" s="1">
        <v>45570</v>
      </c>
      <c r="AH4509" s="1">
        <v>45508</v>
      </c>
      <c r="AI4509" s="1">
        <v>45842</v>
      </c>
      <c r="AK4509">
        <v>500000</v>
      </c>
      <c r="AL4509">
        <v>0</v>
      </c>
      <c r="AM4509">
        <v>500000</v>
      </c>
      <c r="AO4509" t="s">
        <v>51</v>
      </c>
      <c r="AP4509" t="s">
        <v>16656</v>
      </c>
      <c r="AQ4509">
        <f>VLOOKUP(O4509,[1]Final!$A$1:$I$8943,9,0)</f>
        <v>8291824064</v>
      </c>
    </row>
    <row r="4510" spans="1:43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16652</v>
      </c>
      <c r="O4510">
        <v>14123</v>
      </c>
      <c r="T4510">
        <v>258756232</v>
      </c>
      <c r="U4510">
        <v>5127746161</v>
      </c>
      <c r="V4510" t="s">
        <v>16666</v>
      </c>
      <c r="W4510" t="s">
        <v>16667</v>
      </c>
      <c r="X4510" s="2" t="s">
        <v>20655</v>
      </c>
      <c r="Y4510" t="s">
        <v>16652</v>
      </c>
      <c r="Z4510" t="s">
        <v>62</v>
      </c>
      <c r="AA4510" t="s">
        <v>72</v>
      </c>
      <c r="AE4510">
        <v>33</v>
      </c>
      <c r="AF4510" t="s">
        <v>16668</v>
      </c>
      <c r="AG4510" s="1">
        <v>45570</v>
      </c>
      <c r="AH4510" s="1">
        <v>45508</v>
      </c>
      <c r="AI4510" s="1">
        <v>45842</v>
      </c>
      <c r="AK4510">
        <v>500000</v>
      </c>
      <c r="AL4510">
        <v>0</v>
      </c>
      <c r="AM4510">
        <v>500000</v>
      </c>
      <c r="AO4510" t="s">
        <v>51</v>
      </c>
      <c r="AP4510" t="s">
        <v>16656</v>
      </c>
      <c r="AQ4510">
        <f>VLOOKUP(O4510,[1]Final!$A$1:$I$8943,9,0)</f>
        <v>8291824064</v>
      </c>
    </row>
    <row r="4511" spans="1:43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258756110</v>
      </c>
      <c r="U4511">
        <v>5127746039</v>
      </c>
      <c r="V4511" t="s">
        <v>16670</v>
      </c>
      <c r="W4511" t="s">
        <v>16671</v>
      </c>
      <c r="X4511" s="2" t="s">
        <v>20655</v>
      </c>
      <c r="Y4511" t="s">
        <v>16669</v>
      </c>
      <c r="Z4511" t="s">
        <v>62</v>
      </c>
      <c r="AA4511" t="s">
        <v>72</v>
      </c>
      <c r="AE4511">
        <v>35</v>
      </c>
      <c r="AF4511" s="1">
        <v>32184</v>
      </c>
      <c r="AG4511" s="1">
        <v>45570</v>
      </c>
      <c r="AH4511" s="1">
        <v>45508</v>
      </c>
      <c r="AI4511" s="1">
        <v>45842</v>
      </c>
      <c r="AK4511">
        <v>500000</v>
      </c>
      <c r="AL4511">
        <v>0</v>
      </c>
      <c r="AM4511">
        <v>500000</v>
      </c>
      <c r="AO4511" t="s">
        <v>51</v>
      </c>
      <c r="AP4511" t="s">
        <v>16672</v>
      </c>
      <c r="AQ4511">
        <f>VLOOKUP(O4511,[1]Final!$A$1:$I$8943,9,0)</f>
        <v>9376266630</v>
      </c>
    </row>
    <row r="4512" spans="1:43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258756111</v>
      </c>
      <c r="U4512">
        <v>5127746040</v>
      </c>
      <c r="V4512" t="s">
        <v>16673</v>
      </c>
      <c r="W4512" t="s">
        <v>16674</v>
      </c>
      <c r="X4512" s="2" t="s">
        <v>20655</v>
      </c>
      <c r="Y4512" t="s">
        <v>16675</v>
      </c>
      <c r="Z4512" t="s">
        <v>46</v>
      </c>
      <c r="AA4512" t="s">
        <v>68</v>
      </c>
      <c r="AE4512">
        <v>63</v>
      </c>
      <c r="AF4512" t="s">
        <v>16676</v>
      </c>
      <c r="AG4512" s="1">
        <v>45570</v>
      </c>
      <c r="AH4512" s="1">
        <v>45508</v>
      </c>
      <c r="AI4512" s="1">
        <v>45842</v>
      </c>
      <c r="AK4512">
        <v>500000</v>
      </c>
      <c r="AL4512">
        <v>0</v>
      </c>
      <c r="AM4512">
        <v>500000</v>
      </c>
      <c r="AO4512" t="s">
        <v>51</v>
      </c>
      <c r="AP4512" t="s">
        <v>16672</v>
      </c>
      <c r="AQ4512">
        <f>VLOOKUP(O4512,[1]Final!$A$1:$I$8943,9,0)</f>
        <v>9376266630</v>
      </c>
    </row>
    <row r="4513" spans="1:43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258756113</v>
      </c>
      <c r="U4513">
        <v>5127746042</v>
      </c>
      <c r="V4513" t="s">
        <v>16677</v>
      </c>
      <c r="W4513" t="s">
        <v>16678</v>
      </c>
      <c r="X4513" s="2" t="s">
        <v>20655</v>
      </c>
      <c r="Y4513" t="s">
        <v>16679</v>
      </c>
      <c r="Z4513" t="s">
        <v>62</v>
      </c>
      <c r="AA4513" t="s">
        <v>63</v>
      </c>
      <c r="AE4513">
        <v>70</v>
      </c>
      <c r="AF4513" s="1">
        <v>19789</v>
      </c>
      <c r="AG4513" s="1">
        <v>45570</v>
      </c>
      <c r="AH4513" s="1">
        <v>45508</v>
      </c>
      <c r="AI4513" s="1">
        <v>45842</v>
      </c>
      <c r="AK4513">
        <v>500000</v>
      </c>
      <c r="AL4513">
        <v>0</v>
      </c>
      <c r="AM4513">
        <v>500000</v>
      </c>
      <c r="AO4513" t="s">
        <v>51</v>
      </c>
      <c r="AP4513" t="s">
        <v>16672</v>
      </c>
      <c r="AQ4513">
        <f>VLOOKUP(O4513,[1]Final!$A$1:$I$8943,9,0)</f>
        <v>9376266630</v>
      </c>
    </row>
    <row r="4514" spans="1:43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16669</v>
      </c>
      <c r="O4514">
        <v>14159</v>
      </c>
      <c r="T4514">
        <v>258756112</v>
      </c>
      <c r="U4514">
        <v>5127746041</v>
      </c>
      <c r="V4514" t="s">
        <v>16680</v>
      </c>
      <c r="W4514" t="s">
        <v>16681</v>
      </c>
      <c r="X4514" s="2" t="s">
        <v>20655</v>
      </c>
      <c r="Y4514" t="s">
        <v>16682</v>
      </c>
      <c r="Z4514" t="s">
        <v>46</v>
      </c>
      <c r="AA4514" t="s">
        <v>47</v>
      </c>
      <c r="AE4514">
        <v>3</v>
      </c>
      <c r="AF4514" t="s">
        <v>16683</v>
      </c>
      <c r="AG4514" s="1">
        <v>45570</v>
      </c>
      <c r="AH4514" s="1">
        <v>45508</v>
      </c>
      <c r="AI4514" s="1">
        <v>45842</v>
      </c>
      <c r="AK4514">
        <v>500000</v>
      </c>
      <c r="AL4514">
        <v>0</v>
      </c>
      <c r="AM4514">
        <v>500000</v>
      </c>
      <c r="AO4514" t="s">
        <v>51</v>
      </c>
      <c r="AP4514" t="s">
        <v>16672</v>
      </c>
      <c r="AQ4514">
        <f>VLOOKUP(O4514,[1]Final!$A$1:$I$8943,9,0)</f>
        <v>9376266630</v>
      </c>
    </row>
    <row r="4515" spans="1:43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16669</v>
      </c>
      <c r="O4515">
        <v>14159</v>
      </c>
      <c r="T4515">
        <v>258756114</v>
      </c>
      <c r="U4515">
        <v>5127746043</v>
      </c>
      <c r="V4515" t="s">
        <v>16684</v>
      </c>
      <c r="W4515" t="s">
        <v>16685</v>
      </c>
      <c r="X4515" s="2" t="s">
        <v>20655</v>
      </c>
      <c r="Y4515" t="s">
        <v>16686</v>
      </c>
      <c r="Z4515" t="s">
        <v>46</v>
      </c>
      <c r="AA4515" t="s">
        <v>56</v>
      </c>
      <c r="AE4515">
        <v>31</v>
      </c>
      <c r="AF4515" t="s">
        <v>5068</v>
      </c>
      <c r="AG4515" s="1">
        <v>45570</v>
      </c>
      <c r="AH4515" s="1">
        <v>45508</v>
      </c>
      <c r="AI4515" s="1">
        <v>45842</v>
      </c>
      <c r="AK4515">
        <v>500000</v>
      </c>
      <c r="AL4515">
        <v>0</v>
      </c>
      <c r="AM4515">
        <v>500000</v>
      </c>
      <c r="AO4515" t="s">
        <v>51</v>
      </c>
      <c r="AP4515" t="s">
        <v>16672</v>
      </c>
      <c r="AQ4515">
        <f>VLOOKUP(O4515,[1]Final!$A$1:$I$8943,9,0)</f>
        <v>9376266630</v>
      </c>
    </row>
    <row r="4516" spans="1:43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258756301</v>
      </c>
      <c r="U4516">
        <v>5127746230</v>
      </c>
      <c r="V4516" t="s">
        <v>16688</v>
      </c>
      <c r="W4516" t="s">
        <v>16689</v>
      </c>
      <c r="X4516" s="2" t="s">
        <v>20655</v>
      </c>
      <c r="Y4516" t="s">
        <v>16690</v>
      </c>
      <c r="Z4516" t="s">
        <v>46</v>
      </c>
      <c r="AA4516" t="s">
        <v>47</v>
      </c>
      <c r="AE4516">
        <v>11</v>
      </c>
      <c r="AF4516" t="s">
        <v>16692</v>
      </c>
      <c r="AG4516" s="1">
        <v>45570</v>
      </c>
      <c r="AH4516" s="1">
        <v>45508</v>
      </c>
      <c r="AI4516" s="1">
        <v>45842</v>
      </c>
      <c r="AK4516">
        <v>500000</v>
      </c>
      <c r="AL4516">
        <v>0</v>
      </c>
      <c r="AM4516">
        <v>500000</v>
      </c>
      <c r="AO4516" t="s">
        <v>51</v>
      </c>
      <c r="AP4516" t="s">
        <v>16691</v>
      </c>
      <c r="AQ4516">
        <f>VLOOKUP(O4516,[1]Final!$A$1:$I$8943,9,0)</f>
        <v>9289378514</v>
      </c>
    </row>
    <row r="4517" spans="1:43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258756299</v>
      </c>
      <c r="U4517">
        <v>5127746228</v>
      </c>
      <c r="V4517" t="s">
        <v>16693</v>
      </c>
      <c r="W4517" t="s">
        <v>16694</v>
      </c>
      <c r="X4517" s="2" t="s">
        <v>20655</v>
      </c>
      <c r="Y4517" t="s">
        <v>16695</v>
      </c>
      <c r="Z4517" t="s">
        <v>46</v>
      </c>
      <c r="AA4517" t="s">
        <v>68</v>
      </c>
      <c r="AE4517">
        <v>63</v>
      </c>
      <c r="AF4517" t="s">
        <v>16696</v>
      </c>
      <c r="AG4517" s="1">
        <v>45570</v>
      </c>
      <c r="AH4517" s="1">
        <v>45508</v>
      </c>
      <c r="AI4517" s="1">
        <v>45842</v>
      </c>
      <c r="AK4517">
        <v>500000</v>
      </c>
      <c r="AL4517">
        <v>0</v>
      </c>
      <c r="AM4517">
        <v>500000</v>
      </c>
      <c r="AO4517" t="s">
        <v>51</v>
      </c>
      <c r="AP4517" t="s">
        <v>16691</v>
      </c>
      <c r="AQ4517">
        <f>VLOOKUP(O4517,[1]Final!$A$1:$I$8943,9,0)</f>
        <v>9289378514</v>
      </c>
    </row>
    <row r="4518" spans="1:43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258756300</v>
      </c>
      <c r="U4518">
        <v>5127746229</v>
      </c>
      <c r="V4518" t="s">
        <v>16697</v>
      </c>
      <c r="W4518" t="s">
        <v>16698</v>
      </c>
      <c r="X4518" s="2" t="s">
        <v>20655</v>
      </c>
      <c r="Y4518" t="s">
        <v>16699</v>
      </c>
      <c r="Z4518" t="s">
        <v>46</v>
      </c>
      <c r="AA4518" t="s">
        <v>47</v>
      </c>
      <c r="AE4518">
        <v>0</v>
      </c>
      <c r="AF4518" s="1">
        <v>45597</v>
      </c>
      <c r="AG4518" s="1">
        <v>45570</v>
      </c>
      <c r="AH4518" s="1">
        <v>45508</v>
      </c>
      <c r="AI4518" s="1">
        <v>45842</v>
      </c>
      <c r="AK4518">
        <v>500000</v>
      </c>
      <c r="AL4518">
        <v>0</v>
      </c>
      <c r="AM4518">
        <v>500000</v>
      </c>
      <c r="AO4518" t="s">
        <v>51</v>
      </c>
      <c r="AP4518" t="s">
        <v>16691</v>
      </c>
      <c r="AQ4518">
        <f>VLOOKUP(O4518,[1]Final!$A$1:$I$8943,9,0)</f>
        <v>9289378514</v>
      </c>
    </row>
    <row r="4519" spans="1:43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16687</v>
      </c>
      <c r="O4519">
        <v>14167</v>
      </c>
      <c r="T4519">
        <v>258756302</v>
      </c>
      <c r="U4519">
        <v>5127746231</v>
      </c>
      <c r="V4519" t="s">
        <v>16700</v>
      </c>
      <c r="W4519" t="s">
        <v>16701</v>
      </c>
      <c r="X4519" s="2" t="s">
        <v>20655</v>
      </c>
      <c r="Y4519" t="s">
        <v>16702</v>
      </c>
      <c r="Z4519" t="s">
        <v>62</v>
      </c>
      <c r="AA4519" t="s">
        <v>56</v>
      </c>
      <c r="AE4519">
        <v>39</v>
      </c>
      <c r="AF4519" s="1">
        <v>31325</v>
      </c>
      <c r="AG4519" s="1">
        <v>45570</v>
      </c>
      <c r="AH4519" s="1">
        <v>45508</v>
      </c>
      <c r="AI4519" s="1">
        <v>45842</v>
      </c>
      <c r="AK4519">
        <v>500000</v>
      </c>
      <c r="AL4519">
        <v>0</v>
      </c>
      <c r="AM4519">
        <v>500000</v>
      </c>
      <c r="AO4519" t="s">
        <v>51</v>
      </c>
      <c r="AP4519" t="s">
        <v>16691</v>
      </c>
      <c r="AQ4519">
        <f>VLOOKUP(O4519,[1]Final!$A$1:$I$8943,9,0)</f>
        <v>9289378514</v>
      </c>
    </row>
    <row r="4520" spans="1:43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16687</v>
      </c>
      <c r="O4520">
        <v>14167</v>
      </c>
      <c r="T4520">
        <v>258756298</v>
      </c>
      <c r="U4520">
        <v>5127746227</v>
      </c>
      <c r="V4520" t="s">
        <v>16703</v>
      </c>
      <c r="W4520" t="s">
        <v>16704</v>
      </c>
      <c r="X4520" s="2" t="s">
        <v>20655</v>
      </c>
      <c r="Y4520" t="s">
        <v>16687</v>
      </c>
      <c r="Z4520" t="s">
        <v>46</v>
      </c>
      <c r="AA4520" t="s">
        <v>72</v>
      </c>
      <c r="AE4520">
        <v>31</v>
      </c>
      <c r="AF4520" s="1">
        <v>34248</v>
      </c>
      <c r="AG4520" s="1">
        <v>45570</v>
      </c>
      <c r="AH4520" s="1">
        <v>45508</v>
      </c>
      <c r="AI4520" s="1">
        <v>45842</v>
      </c>
      <c r="AK4520">
        <v>500000</v>
      </c>
      <c r="AL4520">
        <v>0</v>
      </c>
      <c r="AM4520">
        <v>500000</v>
      </c>
      <c r="AO4520" t="s">
        <v>51</v>
      </c>
      <c r="AP4520" t="s">
        <v>16691</v>
      </c>
      <c r="AQ4520">
        <f>VLOOKUP(O4520,[1]Final!$A$1:$I$8943,9,0)</f>
        <v>9289378514</v>
      </c>
    </row>
    <row r="4521" spans="1:43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258756557</v>
      </c>
      <c r="U4521">
        <v>5127746486</v>
      </c>
      <c r="V4521" t="s">
        <v>16705</v>
      </c>
      <c r="W4521" t="s">
        <v>16706</v>
      </c>
      <c r="X4521" s="2" t="s">
        <v>20655</v>
      </c>
      <c r="Y4521" t="s">
        <v>551</v>
      </c>
      <c r="Z4521" t="s">
        <v>62</v>
      </c>
      <c r="AA4521" t="s">
        <v>72</v>
      </c>
      <c r="AE4521">
        <v>34</v>
      </c>
      <c r="AF4521" t="s">
        <v>16708</v>
      </c>
      <c r="AG4521" s="1">
        <v>45570</v>
      </c>
      <c r="AH4521" s="1">
        <v>45508</v>
      </c>
      <c r="AI4521" s="1">
        <v>45842</v>
      </c>
      <c r="AK4521">
        <v>500000</v>
      </c>
      <c r="AL4521">
        <v>0</v>
      </c>
      <c r="AM4521">
        <v>500000</v>
      </c>
      <c r="AO4521" t="s">
        <v>51</v>
      </c>
      <c r="AP4521" t="s">
        <v>16707</v>
      </c>
      <c r="AQ4521">
        <f>VLOOKUP(O4521,[1]Final!$A$1:$I$8943,9,0)</f>
        <v>9289378510</v>
      </c>
    </row>
    <row r="4522" spans="1:43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258756558</v>
      </c>
      <c r="U4522">
        <v>5127746487</v>
      </c>
      <c r="V4522" t="s">
        <v>16709</v>
      </c>
      <c r="W4522" t="s">
        <v>16710</v>
      </c>
      <c r="X4522" s="2" t="s">
        <v>20655</v>
      </c>
      <c r="Y4522" t="s">
        <v>16711</v>
      </c>
      <c r="Z4522" t="s">
        <v>46</v>
      </c>
      <c r="AA4522" t="s">
        <v>47</v>
      </c>
      <c r="AE4522">
        <v>9</v>
      </c>
      <c r="AF4522" s="1">
        <v>42165</v>
      </c>
      <c r="AG4522" s="1">
        <v>45570</v>
      </c>
      <c r="AH4522" s="1">
        <v>45508</v>
      </c>
      <c r="AI4522" s="1">
        <v>45842</v>
      </c>
      <c r="AK4522">
        <v>500000</v>
      </c>
      <c r="AL4522">
        <v>0</v>
      </c>
      <c r="AM4522">
        <v>500000</v>
      </c>
      <c r="AO4522" t="s">
        <v>51</v>
      </c>
      <c r="AP4522" t="s">
        <v>16707</v>
      </c>
      <c r="AQ4522">
        <f>VLOOKUP(O4522,[1]Final!$A$1:$I$8943,9,0)</f>
        <v>9289378510</v>
      </c>
    </row>
    <row r="4523" spans="1:43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258756561</v>
      </c>
      <c r="U4523">
        <v>5127746490</v>
      </c>
      <c r="V4523" t="s">
        <v>16712</v>
      </c>
      <c r="W4523" t="s">
        <v>16713</v>
      </c>
      <c r="X4523" s="2" t="s">
        <v>20655</v>
      </c>
      <c r="Y4523" t="s">
        <v>16714</v>
      </c>
      <c r="Z4523" t="s">
        <v>46</v>
      </c>
      <c r="AA4523" t="s">
        <v>56</v>
      </c>
      <c r="AE4523">
        <v>32</v>
      </c>
      <c r="AF4523" s="1">
        <v>33604</v>
      </c>
      <c r="AG4523" s="1">
        <v>45570</v>
      </c>
      <c r="AH4523" s="1">
        <v>45508</v>
      </c>
      <c r="AI4523" s="1">
        <v>45842</v>
      </c>
      <c r="AK4523">
        <v>500000</v>
      </c>
      <c r="AL4523">
        <v>0</v>
      </c>
      <c r="AM4523">
        <v>500000</v>
      </c>
      <c r="AO4523" t="s">
        <v>51</v>
      </c>
      <c r="AP4523" t="s">
        <v>16707</v>
      </c>
      <c r="AQ4523">
        <f>VLOOKUP(O4523,[1]Final!$A$1:$I$8943,9,0)</f>
        <v>9289378510</v>
      </c>
    </row>
    <row r="4524" spans="1:43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551</v>
      </c>
      <c r="O4524">
        <v>14169</v>
      </c>
      <c r="T4524">
        <v>258756560</v>
      </c>
      <c r="U4524">
        <v>5127746489</v>
      </c>
      <c r="V4524" t="s">
        <v>16715</v>
      </c>
      <c r="W4524" t="s">
        <v>16716</v>
      </c>
      <c r="X4524" s="2" t="s">
        <v>20655</v>
      </c>
      <c r="Y4524" t="s">
        <v>16717</v>
      </c>
      <c r="Z4524" t="s">
        <v>62</v>
      </c>
      <c r="AA4524" t="s">
        <v>98</v>
      </c>
      <c r="AE4524">
        <v>11</v>
      </c>
      <c r="AF4524" t="s">
        <v>16718</v>
      </c>
      <c r="AG4524" s="1">
        <v>45570</v>
      </c>
      <c r="AH4524" s="1">
        <v>45508</v>
      </c>
      <c r="AI4524" s="1">
        <v>45842</v>
      </c>
      <c r="AK4524">
        <v>500000</v>
      </c>
      <c r="AL4524">
        <v>0</v>
      </c>
      <c r="AM4524">
        <v>500000</v>
      </c>
      <c r="AO4524" t="s">
        <v>51</v>
      </c>
      <c r="AP4524" t="s">
        <v>16707</v>
      </c>
      <c r="AQ4524">
        <f>VLOOKUP(O4524,[1]Final!$A$1:$I$8943,9,0)</f>
        <v>9289378510</v>
      </c>
    </row>
    <row r="4525" spans="1:43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551</v>
      </c>
      <c r="O4525">
        <v>14169</v>
      </c>
      <c r="T4525">
        <v>258756559</v>
      </c>
      <c r="U4525">
        <v>5127746488</v>
      </c>
      <c r="V4525" t="s">
        <v>16719</v>
      </c>
      <c r="W4525" t="s">
        <v>16720</v>
      </c>
      <c r="X4525" s="2" t="s">
        <v>20655</v>
      </c>
      <c r="Y4525" t="s">
        <v>16721</v>
      </c>
      <c r="Z4525" t="s">
        <v>62</v>
      </c>
      <c r="AA4525" t="s">
        <v>98</v>
      </c>
      <c r="AE4525">
        <v>6</v>
      </c>
      <c r="AF4525" t="s">
        <v>6490</v>
      </c>
      <c r="AG4525" s="1">
        <v>45570</v>
      </c>
      <c r="AH4525" s="1">
        <v>45508</v>
      </c>
      <c r="AI4525" s="1">
        <v>45842</v>
      </c>
      <c r="AK4525">
        <v>500000</v>
      </c>
      <c r="AL4525">
        <v>0</v>
      </c>
      <c r="AM4525">
        <v>500000</v>
      </c>
      <c r="AO4525" t="s">
        <v>51</v>
      </c>
      <c r="AP4525" t="s">
        <v>16707</v>
      </c>
      <c r="AQ4525">
        <f>VLOOKUP(O4525,[1]Final!$A$1:$I$8943,9,0)</f>
        <v>9289378510</v>
      </c>
    </row>
    <row r="4526" spans="1:43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16722</v>
      </c>
      <c r="O4526">
        <v>14170</v>
      </c>
      <c r="T4526">
        <v>258756579</v>
      </c>
      <c r="U4526">
        <v>5127746508</v>
      </c>
      <c r="V4526" t="s">
        <v>16723</v>
      </c>
      <c r="W4526" t="s">
        <v>16724</v>
      </c>
      <c r="X4526" s="2" t="s">
        <v>20655</v>
      </c>
      <c r="Y4526" t="s">
        <v>16725</v>
      </c>
      <c r="Z4526" t="s">
        <v>62</v>
      </c>
      <c r="AA4526" t="s">
        <v>98</v>
      </c>
      <c r="AE4526">
        <v>11</v>
      </c>
      <c r="AF4526" t="s">
        <v>16727</v>
      </c>
      <c r="AG4526" s="1">
        <v>45570</v>
      </c>
      <c r="AH4526" s="1">
        <v>45508</v>
      </c>
      <c r="AI4526" s="1">
        <v>45842</v>
      </c>
      <c r="AK4526">
        <v>500000</v>
      </c>
      <c r="AL4526">
        <v>0</v>
      </c>
      <c r="AM4526">
        <v>500000</v>
      </c>
      <c r="AO4526" t="s">
        <v>51</v>
      </c>
      <c r="AP4526" t="s">
        <v>16726</v>
      </c>
      <c r="AQ4526">
        <f>VLOOKUP(O4526,[1]Final!$A$1:$I$8943,9,0)</f>
        <v>9289116333</v>
      </c>
    </row>
    <row r="4527" spans="1:43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16722</v>
      </c>
      <c r="O4527">
        <v>14170</v>
      </c>
      <c r="T4527">
        <v>258756580</v>
      </c>
      <c r="U4527">
        <v>5127746509</v>
      </c>
      <c r="V4527" t="s">
        <v>16728</v>
      </c>
      <c r="W4527" t="s">
        <v>16729</v>
      </c>
      <c r="X4527" s="2" t="s">
        <v>20655</v>
      </c>
      <c r="Y4527" t="s">
        <v>16730</v>
      </c>
      <c r="Z4527" t="s">
        <v>46</v>
      </c>
      <c r="AA4527" t="s">
        <v>56</v>
      </c>
      <c r="AE4527">
        <v>36</v>
      </c>
      <c r="AF4527" s="1">
        <v>32234</v>
      </c>
      <c r="AG4527" s="1">
        <v>45570</v>
      </c>
      <c r="AH4527" s="1">
        <v>45508</v>
      </c>
      <c r="AI4527" s="1">
        <v>45842</v>
      </c>
      <c r="AK4527">
        <v>500000</v>
      </c>
      <c r="AL4527">
        <v>0</v>
      </c>
      <c r="AM4527">
        <v>500000</v>
      </c>
      <c r="AO4527" t="s">
        <v>51</v>
      </c>
      <c r="AP4527" t="s">
        <v>16726</v>
      </c>
      <c r="AQ4527">
        <f>VLOOKUP(O4527,[1]Final!$A$1:$I$8943,9,0)</f>
        <v>9289116333</v>
      </c>
    </row>
    <row r="4528" spans="1:43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15562</v>
      </c>
      <c r="O4528">
        <v>15015</v>
      </c>
      <c r="T4528">
        <v>258757795</v>
      </c>
      <c r="U4528">
        <v>5127746722</v>
      </c>
      <c r="V4528" t="s">
        <v>16731</v>
      </c>
      <c r="W4528" t="s">
        <v>16732</v>
      </c>
      <c r="X4528" s="2" t="s">
        <v>20655</v>
      </c>
      <c r="Y4528" t="s">
        <v>16733</v>
      </c>
      <c r="Z4528" t="s">
        <v>46</v>
      </c>
      <c r="AA4528" t="s">
        <v>68</v>
      </c>
      <c r="AE4528">
        <v>59</v>
      </c>
      <c r="AF4528" s="1">
        <v>23387</v>
      </c>
      <c r="AG4528" s="1">
        <v>45570</v>
      </c>
      <c r="AH4528" s="1">
        <v>45508</v>
      </c>
      <c r="AI4528" s="1">
        <v>45842</v>
      </c>
      <c r="AK4528">
        <v>500000</v>
      </c>
      <c r="AL4528">
        <v>0</v>
      </c>
      <c r="AM4528">
        <v>500000</v>
      </c>
      <c r="AO4528" t="s">
        <v>51</v>
      </c>
      <c r="AP4528" t="s">
        <v>15565</v>
      </c>
      <c r="AQ4528">
        <f>VLOOKUP(O4528,[1]Final!$A$1:$I$8943,9,0)</f>
        <v>7899914502</v>
      </c>
    </row>
    <row r="4529" spans="1:43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258757614</v>
      </c>
      <c r="U4529">
        <v>5127746541</v>
      </c>
      <c r="V4529" t="s">
        <v>16735</v>
      </c>
      <c r="W4529" t="s">
        <v>16736</v>
      </c>
      <c r="X4529" s="2" t="s">
        <v>20655</v>
      </c>
      <c r="Y4529" t="s">
        <v>16737</v>
      </c>
      <c r="Z4529" t="s">
        <v>46</v>
      </c>
      <c r="AA4529" t="s">
        <v>47</v>
      </c>
      <c r="AE4529">
        <v>1</v>
      </c>
      <c r="AF4529" s="1">
        <v>44986</v>
      </c>
      <c r="AG4529" s="1">
        <v>45570</v>
      </c>
      <c r="AH4529" s="1">
        <v>45508</v>
      </c>
      <c r="AI4529" s="1">
        <v>45842</v>
      </c>
      <c r="AK4529">
        <v>500000</v>
      </c>
      <c r="AL4529">
        <v>0</v>
      </c>
      <c r="AM4529">
        <v>500000</v>
      </c>
      <c r="AO4529" t="s">
        <v>51</v>
      </c>
      <c r="AP4529" t="s">
        <v>16738</v>
      </c>
      <c r="AQ4529">
        <f>VLOOKUP(O4529,[1]Final!$A$1:$I$8943,9,0)</f>
        <v>8300110220</v>
      </c>
    </row>
    <row r="4530" spans="1:43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16734</v>
      </c>
      <c r="O4530">
        <v>15034</v>
      </c>
      <c r="T4530">
        <v>258757615</v>
      </c>
      <c r="U4530">
        <v>5127746542</v>
      </c>
      <c r="V4530" t="s">
        <v>16739</v>
      </c>
      <c r="W4530" t="s">
        <v>16740</v>
      </c>
      <c r="X4530" s="2" t="s">
        <v>20655</v>
      </c>
      <c r="Y4530" t="s">
        <v>16741</v>
      </c>
      <c r="Z4530" t="s">
        <v>46</v>
      </c>
      <c r="AA4530" t="s">
        <v>56</v>
      </c>
      <c r="AE4530">
        <v>28</v>
      </c>
      <c r="AF4530" s="1">
        <v>35195</v>
      </c>
      <c r="AG4530" s="1">
        <v>45570</v>
      </c>
      <c r="AH4530" s="1">
        <v>45508</v>
      </c>
      <c r="AI4530" s="1">
        <v>45842</v>
      </c>
      <c r="AK4530">
        <v>500000</v>
      </c>
      <c r="AL4530">
        <v>0</v>
      </c>
      <c r="AM4530">
        <v>500000</v>
      </c>
      <c r="AO4530" t="s">
        <v>51</v>
      </c>
      <c r="AP4530" t="s">
        <v>16738</v>
      </c>
      <c r="AQ4530">
        <f>VLOOKUP(O4530,[1]Final!$A$1:$I$8943,9,0)</f>
        <v>8300110220</v>
      </c>
    </row>
    <row r="4531" spans="1:43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16734</v>
      </c>
      <c r="O4531">
        <v>15034</v>
      </c>
      <c r="T4531">
        <v>258757613</v>
      </c>
      <c r="U4531">
        <v>5127746540</v>
      </c>
      <c r="V4531" t="s">
        <v>16742</v>
      </c>
      <c r="W4531" t="s">
        <v>16743</v>
      </c>
      <c r="X4531" s="2" t="s">
        <v>20655</v>
      </c>
      <c r="Y4531" t="s">
        <v>16734</v>
      </c>
      <c r="Z4531" t="s">
        <v>62</v>
      </c>
      <c r="AA4531" t="s">
        <v>72</v>
      </c>
      <c r="AE4531">
        <v>28</v>
      </c>
      <c r="AF4531" s="1">
        <v>35097</v>
      </c>
      <c r="AG4531" s="1">
        <v>45570</v>
      </c>
      <c r="AH4531" s="1">
        <v>45508</v>
      </c>
      <c r="AI4531" s="1">
        <v>45842</v>
      </c>
      <c r="AK4531">
        <v>500000</v>
      </c>
      <c r="AL4531">
        <v>0</v>
      </c>
      <c r="AM4531">
        <v>500000</v>
      </c>
      <c r="AO4531" t="s">
        <v>51</v>
      </c>
      <c r="AP4531" t="s">
        <v>16738</v>
      </c>
      <c r="AQ4531">
        <f>VLOOKUP(O4531,[1]Final!$A$1:$I$8943,9,0)</f>
        <v>8300110220</v>
      </c>
    </row>
    <row r="4532" spans="1:43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258758532</v>
      </c>
      <c r="U4532">
        <v>5127747459</v>
      </c>
      <c r="V4532" t="s">
        <v>16744</v>
      </c>
      <c r="W4532" t="s">
        <v>16745</v>
      </c>
      <c r="X4532" s="2" t="s">
        <v>20655</v>
      </c>
      <c r="Y4532" t="s">
        <v>16746</v>
      </c>
      <c r="Z4532" t="s">
        <v>46</v>
      </c>
      <c r="AA4532" t="s">
        <v>47</v>
      </c>
      <c r="AE4532">
        <v>6</v>
      </c>
      <c r="AF4532" t="s">
        <v>899</v>
      </c>
      <c r="AG4532" s="1">
        <v>45570</v>
      </c>
      <c r="AH4532" s="1">
        <v>45508</v>
      </c>
      <c r="AI4532" s="1">
        <v>45842</v>
      </c>
      <c r="AK4532">
        <v>500000</v>
      </c>
      <c r="AL4532">
        <v>0</v>
      </c>
      <c r="AM4532">
        <v>500000</v>
      </c>
      <c r="AO4532" t="s">
        <v>51</v>
      </c>
      <c r="AP4532" t="s">
        <v>16747</v>
      </c>
      <c r="AQ4532">
        <f>VLOOKUP(O4532,[1]Final!$A$1:$I$8943,9,0)</f>
        <v>8059232425</v>
      </c>
    </row>
    <row r="4533" spans="1:43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258758531</v>
      </c>
      <c r="U4533">
        <v>5127747458</v>
      </c>
      <c r="V4533" t="s">
        <v>16748</v>
      </c>
      <c r="W4533" t="s">
        <v>16749</v>
      </c>
      <c r="X4533" s="2" t="s">
        <v>20655</v>
      </c>
      <c r="Y4533" t="s">
        <v>6327</v>
      </c>
      <c r="Z4533" t="s">
        <v>62</v>
      </c>
      <c r="AA4533" t="s">
        <v>72</v>
      </c>
      <c r="AE4533">
        <v>30</v>
      </c>
      <c r="AF4533" t="s">
        <v>16750</v>
      </c>
      <c r="AG4533" s="1">
        <v>45570</v>
      </c>
      <c r="AH4533" s="1">
        <v>45508</v>
      </c>
      <c r="AI4533" s="1">
        <v>45842</v>
      </c>
      <c r="AK4533">
        <v>500000</v>
      </c>
      <c r="AL4533">
        <v>0</v>
      </c>
      <c r="AM4533">
        <v>500000</v>
      </c>
      <c r="AO4533" t="s">
        <v>51</v>
      </c>
      <c r="AP4533" t="s">
        <v>16747</v>
      </c>
      <c r="AQ4533">
        <f>VLOOKUP(O4533,[1]Final!$A$1:$I$8943,9,0)</f>
        <v>8059232425</v>
      </c>
    </row>
    <row r="4534" spans="1:43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6327</v>
      </c>
      <c r="O4534">
        <v>15036</v>
      </c>
      <c r="T4534">
        <v>258758534</v>
      </c>
      <c r="U4534">
        <v>5127747461</v>
      </c>
      <c r="V4534" t="s">
        <v>16751</v>
      </c>
      <c r="W4534" t="s">
        <v>16752</v>
      </c>
      <c r="X4534" s="2" t="s">
        <v>20655</v>
      </c>
      <c r="Y4534" t="s">
        <v>15964</v>
      </c>
      <c r="Z4534" t="s">
        <v>46</v>
      </c>
      <c r="AA4534" t="s">
        <v>56</v>
      </c>
      <c r="AE4534">
        <v>32</v>
      </c>
      <c r="AF4534" t="s">
        <v>5827</v>
      </c>
      <c r="AG4534" s="1">
        <v>45570</v>
      </c>
      <c r="AH4534" s="1">
        <v>45508</v>
      </c>
      <c r="AI4534" s="1">
        <v>45842</v>
      </c>
      <c r="AK4534">
        <v>500000</v>
      </c>
      <c r="AL4534">
        <v>0</v>
      </c>
      <c r="AM4534">
        <v>500000</v>
      </c>
      <c r="AO4534" t="s">
        <v>51</v>
      </c>
      <c r="AP4534" t="s">
        <v>16747</v>
      </c>
      <c r="AQ4534">
        <f>VLOOKUP(O4534,[1]Final!$A$1:$I$8943,9,0)</f>
        <v>8059232425</v>
      </c>
    </row>
    <row r="4535" spans="1:43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6327</v>
      </c>
      <c r="O4535">
        <v>15036</v>
      </c>
      <c r="T4535">
        <v>258758533</v>
      </c>
      <c r="U4535">
        <v>5127747460</v>
      </c>
      <c r="V4535" t="s">
        <v>16753</v>
      </c>
      <c r="W4535" t="s">
        <v>16754</v>
      </c>
      <c r="X4535" s="2" t="s">
        <v>20655</v>
      </c>
      <c r="Y4535" t="s">
        <v>16755</v>
      </c>
      <c r="Z4535" t="s">
        <v>46</v>
      </c>
      <c r="AA4535" t="s">
        <v>47</v>
      </c>
      <c r="AE4535">
        <v>1</v>
      </c>
      <c r="AF4535" t="s">
        <v>277</v>
      </c>
      <c r="AG4535" s="1">
        <v>45570</v>
      </c>
      <c r="AH4535" s="1">
        <v>45508</v>
      </c>
      <c r="AI4535" s="1">
        <v>45842</v>
      </c>
      <c r="AK4535">
        <v>500000</v>
      </c>
      <c r="AL4535">
        <v>0</v>
      </c>
      <c r="AM4535">
        <v>500000</v>
      </c>
      <c r="AO4535" t="s">
        <v>51</v>
      </c>
      <c r="AP4535" t="s">
        <v>16747</v>
      </c>
      <c r="AQ4535">
        <f>VLOOKUP(O4535,[1]Final!$A$1:$I$8943,9,0)</f>
        <v>8059232425</v>
      </c>
    </row>
    <row r="4536" spans="1:43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258757830</v>
      </c>
      <c r="U4536">
        <v>5127746757</v>
      </c>
      <c r="V4536" t="s">
        <v>16757</v>
      </c>
      <c r="W4536" t="s">
        <v>16758</v>
      </c>
      <c r="X4536" s="2" t="s">
        <v>20655</v>
      </c>
      <c r="Y4536" t="s">
        <v>16759</v>
      </c>
      <c r="Z4536" t="s">
        <v>62</v>
      </c>
      <c r="AA4536" t="s">
        <v>56</v>
      </c>
      <c r="AE4536">
        <v>33</v>
      </c>
      <c r="AF4536" t="s">
        <v>16761</v>
      </c>
      <c r="AG4536" s="1">
        <v>45570</v>
      </c>
      <c r="AH4536" s="1">
        <v>45508</v>
      </c>
      <c r="AI4536" s="1">
        <v>45842</v>
      </c>
      <c r="AK4536">
        <v>500000</v>
      </c>
      <c r="AL4536">
        <v>0</v>
      </c>
      <c r="AM4536">
        <v>500000</v>
      </c>
      <c r="AO4536" t="s">
        <v>51</v>
      </c>
      <c r="AP4536" t="s">
        <v>16760</v>
      </c>
      <c r="AQ4536">
        <f>VLOOKUP(O4536,[1]Final!$A$1:$I$8943,9,0)</f>
        <v>8860588651</v>
      </c>
    </row>
    <row r="4537" spans="1:43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16756</v>
      </c>
      <c r="O4537">
        <v>15039</v>
      </c>
      <c r="T4537">
        <v>258757828</v>
      </c>
      <c r="U4537">
        <v>5127746755</v>
      </c>
      <c r="V4537" t="s">
        <v>16762</v>
      </c>
      <c r="W4537" t="s">
        <v>16763</v>
      </c>
      <c r="X4537" s="2" t="s">
        <v>20655</v>
      </c>
      <c r="Y4537" t="s">
        <v>16756</v>
      </c>
      <c r="Z4537" t="s">
        <v>46</v>
      </c>
      <c r="AA4537" t="s">
        <v>72</v>
      </c>
      <c r="AE4537">
        <v>32</v>
      </c>
      <c r="AF4537" t="s">
        <v>5136</v>
      </c>
      <c r="AG4537" s="1">
        <v>45570</v>
      </c>
      <c r="AH4537" s="1">
        <v>45508</v>
      </c>
      <c r="AI4537" s="1">
        <v>45842</v>
      </c>
      <c r="AK4537">
        <v>500000</v>
      </c>
      <c r="AL4537">
        <v>0</v>
      </c>
      <c r="AM4537">
        <v>500000</v>
      </c>
      <c r="AO4537" t="s">
        <v>51</v>
      </c>
      <c r="AP4537" t="s">
        <v>16760</v>
      </c>
      <c r="AQ4537">
        <f>VLOOKUP(O4537,[1]Final!$A$1:$I$8943,9,0)</f>
        <v>8860588651</v>
      </c>
    </row>
    <row r="4538" spans="1:43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16756</v>
      </c>
      <c r="O4538">
        <v>15039</v>
      </c>
      <c r="T4538">
        <v>258757829</v>
      </c>
      <c r="U4538">
        <v>5127746756</v>
      </c>
      <c r="V4538" t="s">
        <v>16764</v>
      </c>
      <c r="W4538" t="s">
        <v>16765</v>
      </c>
      <c r="X4538" s="2" t="s">
        <v>20655</v>
      </c>
      <c r="Y4538" t="s">
        <v>16766</v>
      </c>
      <c r="Z4538" t="s">
        <v>62</v>
      </c>
      <c r="AA4538" t="s">
        <v>98</v>
      </c>
      <c r="AE4538">
        <v>0</v>
      </c>
      <c r="AF4538" s="1">
        <v>45323</v>
      </c>
      <c r="AG4538" s="1">
        <v>45570</v>
      </c>
      <c r="AH4538" s="1">
        <v>45508</v>
      </c>
      <c r="AI4538" s="1">
        <v>45842</v>
      </c>
      <c r="AK4538">
        <v>500000</v>
      </c>
      <c r="AL4538">
        <v>0</v>
      </c>
      <c r="AM4538">
        <v>500000</v>
      </c>
      <c r="AO4538" t="s">
        <v>51</v>
      </c>
      <c r="AP4538" t="s">
        <v>16760</v>
      </c>
      <c r="AQ4538">
        <f>VLOOKUP(O4538,[1]Final!$A$1:$I$8943,9,0)</f>
        <v>8860588651</v>
      </c>
    </row>
    <row r="4539" spans="1:43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258758294</v>
      </c>
      <c r="U4539">
        <v>5127747221</v>
      </c>
      <c r="V4539" t="s">
        <v>16768</v>
      </c>
      <c r="W4539" t="s">
        <v>16769</v>
      </c>
      <c r="X4539" s="2" t="s">
        <v>20655</v>
      </c>
      <c r="Y4539" t="s">
        <v>16767</v>
      </c>
      <c r="Z4539" t="s">
        <v>62</v>
      </c>
      <c r="AA4539" t="s">
        <v>72</v>
      </c>
      <c r="AE4539">
        <v>30</v>
      </c>
      <c r="AF4539" s="1">
        <v>34676</v>
      </c>
      <c r="AG4539" s="1">
        <v>45570</v>
      </c>
      <c r="AH4539" s="1">
        <v>45508</v>
      </c>
      <c r="AI4539" s="1">
        <v>45842</v>
      </c>
      <c r="AK4539">
        <v>500000</v>
      </c>
      <c r="AL4539">
        <v>0</v>
      </c>
      <c r="AM4539">
        <v>500000</v>
      </c>
      <c r="AO4539" t="s">
        <v>51</v>
      </c>
      <c r="AP4539" t="s">
        <v>16770</v>
      </c>
      <c r="AQ4539">
        <f>VLOOKUP(O4539,[1]Final!$A$1:$I$8943,9,0)</f>
        <v>9650580276</v>
      </c>
    </row>
    <row r="4540" spans="1:43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258758295</v>
      </c>
      <c r="U4540">
        <v>5127747222</v>
      </c>
      <c r="V4540" t="s">
        <v>16771</v>
      </c>
      <c r="W4540" t="s">
        <v>16772</v>
      </c>
      <c r="X4540" s="2" t="s">
        <v>20655</v>
      </c>
      <c r="Y4540" t="s">
        <v>16773</v>
      </c>
      <c r="Z4540" t="s">
        <v>46</v>
      </c>
      <c r="AA4540" t="s">
        <v>68</v>
      </c>
      <c r="AE4540">
        <v>64</v>
      </c>
      <c r="AF4540" t="s">
        <v>934</v>
      </c>
      <c r="AG4540" s="1">
        <v>45570</v>
      </c>
      <c r="AH4540" s="1">
        <v>45508</v>
      </c>
      <c r="AI4540" s="1">
        <v>45842</v>
      </c>
      <c r="AK4540">
        <v>500000</v>
      </c>
      <c r="AL4540">
        <v>0</v>
      </c>
      <c r="AM4540">
        <v>500000</v>
      </c>
      <c r="AO4540" t="s">
        <v>51</v>
      </c>
      <c r="AP4540" t="s">
        <v>16770</v>
      </c>
      <c r="AQ4540">
        <f>VLOOKUP(O4540,[1]Final!$A$1:$I$8943,9,0)</f>
        <v>9650580276</v>
      </c>
    </row>
    <row r="4541" spans="1:43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16767</v>
      </c>
      <c r="O4541">
        <v>15042</v>
      </c>
      <c r="T4541">
        <v>258758296</v>
      </c>
      <c r="U4541">
        <v>5127747223</v>
      </c>
      <c r="V4541" t="s">
        <v>16774</v>
      </c>
      <c r="W4541" t="s">
        <v>16775</v>
      </c>
      <c r="X4541" s="2" t="s">
        <v>20655</v>
      </c>
      <c r="Y4541" t="s">
        <v>16776</v>
      </c>
      <c r="Z4541" t="s">
        <v>62</v>
      </c>
      <c r="AA4541" t="s">
        <v>63</v>
      </c>
      <c r="AE4541">
        <v>71</v>
      </c>
      <c r="AF4541" s="1">
        <v>44907</v>
      </c>
      <c r="AG4541" s="1">
        <v>45570</v>
      </c>
      <c r="AH4541" s="1">
        <v>45508</v>
      </c>
      <c r="AI4541" s="1">
        <v>45842</v>
      </c>
      <c r="AK4541">
        <v>500000</v>
      </c>
      <c r="AL4541">
        <v>0</v>
      </c>
      <c r="AM4541">
        <v>500000</v>
      </c>
      <c r="AO4541" t="s">
        <v>51</v>
      </c>
      <c r="AP4541" t="s">
        <v>16770</v>
      </c>
      <c r="AQ4541">
        <f>VLOOKUP(O4541,[1]Final!$A$1:$I$8943,9,0)</f>
        <v>9650580276</v>
      </c>
    </row>
    <row r="4542" spans="1:43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16767</v>
      </c>
      <c r="O4542">
        <v>15042</v>
      </c>
      <c r="T4542">
        <v>258758297</v>
      </c>
      <c r="U4542">
        <v>5127747224</v>
      </c>
      <c r="V4542" t="s">
        <v>16777</v>
      </c>
      <c r="W4542" t="s">
        <v>16778</v>
      </c>
      <c r="X4542" s="2" t="s">
        <v>20655</v>
      </c>
      <c r="Y4542" t="s">
        <v>16779</v>
      </c>
      <c r="Z4542" t="s">
        <v>46</v>
      </c>
      <c r="AA4542" t="s">
        <v>56</v>
      </c>
      <c r="AE4542">
        <v>29</v>
      </c>
      <c r="AF4542" s="1">
        <v>34466</v>
      </c>
      <c r="AG4542" s="1">
        <v>45570</v>
      </c>
      <c r="AH4542" s="1">
        <v>45508</v>
      </c>
      <c r="AI4542" s="1">
        <v>45842</v>
      </c>
      <c r="AK4542">
        <v>500000</v>
      </c>
      <c r="AL4542">
        <v>0</v>
      </c>
      <c r="AM4542">
        <v>500000</v>
      </c>
      <c r="AO4542" t="s">
        <v>51</v>
      </c>
      <c r="AP4542" t="s">
        <v>16770</v>
      </c>
      <c r="AQ4542">
        <f>VLOOKUP(O4542,[1]Final!$A$1:$I$8943,9,0)</f>
        <v>9650580276</v>
      </c>
    </row>
    <row r="4543" spans="1:43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258757872</v>
      </c>
      <c r="U4543">
        <v>5127746799</v>
      </c>
      <c r="V4543" t="s">
        <v>16781</v>
      </c>
      <c r="W4543" t="s">
        <v>16782</v>
      </c>
      <c r="X4543" s="2" t="s">
        <v>20655</v>
      </c>
      <c r="Y4543" t="s">
        <v>16780</v>
      </c>
      <c r="Z4543" t="s">
        <v>62</v>
      </c>
      <c r="AA4543" t="s">
        <v>72</v>
      </c>
      <c r="AE4543">
        <v>28</v>
      </c>
      <c r="AF4543" s="1">
        <v>35403</v>
      </c>
      <c r="AG4543" s="1">
        <v>45570</v>
      </c>
      <c r="AH4543" s="1">
        <v>45508</v>
      </c>
      <c r="AI4543" s="1">
        <v>45842</v>
      </c>
      <c r="AK4543">
        <v>500000</v>
      </c>
      <c r="AL4543">
        <v>0</v>
      </c>
      <c r="AM4543">
        <v>500000</v>
      </c>
      <c r="AO4543" t="s">
        <v>51</v>
      </c>
      <c r="AP4543" t="s">
        <v>16783</v>
      </c>
      <c r="AQ4543">
        <f>VLOOKUP(O4543,[1]Final!$A$1:$I$8943,9,0)</f>
        <v>9500959763</v>
      </c>
    </row>
    <row r="4544" spans="1:43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258757875</v>
      </c>
      <c r="U4544">
        <v>5127746802</v>
      </c>
      <c r="V4544" t="s">
        <v>16784</v>
      </c>
      <c r="W4544" t="s">
        <v>16785</v>
      </c>
      <c r="X4544" s="2" t="s">
        <v>20655</v>
      </c>
      <c r="Y4544" t="s">
        <v>16786</v>
      </c>
      <c r="Z4544" t="s">
        <v>46</v>
      </c>
      <c r="AA4544" t="s">
        <v>56</v>
      </c>
      <c r="AE4544">
        <v>27</v>
      </c>
      <c r="AF4544" t="s">
        <v>16787</v>
      </c>
      <c r="AG4544" s="1">
        <v>45570</v>
      </c>
      <c r="AH4544" s="1">
        <v>45508</v>
      </c>
      <c r="AI4544" s="1">
        <v>45842</v>
      </c>
      <c r="AK4544">
        <v>500000</v>
      </c>
      <c r="AL4544">
        <v>0</v>
      </c>
      <c r="AM4544">
        <v>500000</v>
      </c>
      <c r="AO4544" t="s">
        <v>51</v>
      </c>
      <c r="AP4544" t="s">
        <v>16783</v>
      </c>
      <c r="AQ4544">
        <f>VLOOKUP(O4544,[1]Final!$A$1:$I$8943,9,0)</f>
        <v>9500959763</v>
      </c>
    </row>
    <row r="4545" spans="1:43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16780</v>
      </c>
      <c r="O4545">
        <v>15046</v>
      </c>
      <c r="T4545">
        <v>258757873</v>
      </c>
      <c r="U4545">
        <v>5127746800</v>
      </c>
      <c r="V4545" t="s">
        <v>16788</v>
      </c>
      <c r="W4545" t="s">
        <v>16789</v>
      </c>
      <c r="X4545" s="2" t="s">
        <v>20655</v>
      </c>
      <c r="Y4545" t="s">
        <v>16790</v>
      </c>
      <c r="Z4545" t="s">
        <v>46</v>
      </c>
      <c r="AA4545" t="s">
        <v>68</v>
      </c>
      <c r="AE4545">
        <v>54</v>
      </c>
      <c r="AF4545" s="1">
        <v>25908</v>
      </c>
      <c r="AG4545" s="1">
        <v>45570</v>
      </c>
      <c r="AH4545" s="1">
        <v>45508</v>
      </c>
      <c r="AI4545" s="1">
        <v>45842</v>
      </c>
      <c r="AK4545">
        <v>500000</v>
      </c>
      <c r="AL4545">
        <v>0</v>
      </c>
      <c r="AM4545">
        <v>500000</v>
      </c>
      <c r="AO4545" t="s">
        <v>51</v>
      </c>
      <c r="AP4545" t="s">
        <v>16783</v>
      </c>
      <c r="AQ4545">
        <f>VLOOKUP(O4545,[1]Final!$A$1:$I$8943,9,0)</f>
        <v>9500959763</v>
      </c>
    </row>
    <row r="4546" spans="1:43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16780</v>
      </c>
      <c r="O4546">
        <v>15046</v>
      </c>
      <c r="T4546">
        <v>258757874</v>
      </c>
      <c r="U4546">
        <v>5127746801</v>
      </c>
      <c r="V4546" t="s">
        <v>16791</v>
      </c>
      <c r="W4546" t="s">
        <v>16792</v>
      </c>
      <c r="X4546" s="2" t="s">
        <v>20655</v>
      </c>
      <c r="Y4546" t="s">
        <v>16793</v>
      </c>
      <c r="Z4546" t="s">
        <v>62</v>
      </c>
      <c r="AA4546" t="s">
        <v>63</v>
      </c>
      <c r="AE4546">
        <v>54</v>
      </c>
      <c r="AF4546" s="1">
        <v>25723</v>
      </c>
      <c r="AG4546" s="1">
        <v>45570</v>
      </c>
      <c r="AH4546" s="1">
        <v>45508</v>
      </c>
      <c r="AI4546" s="1">
        <v>45842</v>
      </c>
      <c r="AK4546">
        <v>500000</v>
      </c>
      <c r="AL4546">
        <v>0</v>
      </c>
      <c r="AM4546">
        <v>500000</v>
      </c>
      <c r="AO4546" t="s">
        <v>51</v>
      </c>
      <c r="AP4546" t="s">
        <v>16783</v>
      </c>
      <c r="AQ4546">
        <f>VLOOKUP(O4546,[1]Final!$A$1:$I$8943,9,0)</f>
        <v>9500959763</v>
      </c>
    </row>
    <row r="4547" spans="1:43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258758182</v>
      </c>
      <c r="U4547">
        <v>5127747109</v>
      </c>
      <c r="V4547" t="s">
        <v>16795</v>
      </c>
      <c r="W4547" t="s">
        <v>16796</v>
      </c>
      <c r="X4547" s="2" t="s">
        <v>20655</v>
      </c>
      <c r="Y4547" t="s">
        <v>16797</v>
      </c>
      <c r="Z4547" t="s">
        <v>46</v>
      </c>
      <c r="AA4547" t="s">
        <v>56</v>
      </c>
      <c r="AE4547">
        <v>31</v>
      </c>
      <c r="AF4547" s="1">
        <v>34098</v>
      </c>
      <c r="AG4547" s="1">
        <v>45570</v>
      </c>
      <c r="AH4547" s="1">
        <v>45508</v>
      </c>
      <c r="AI4547" s="1">
        <v>45842</v>
      </c>
      <c r="AK4547">
        <v>500000</v>
      </c>
      <c r="AL4547">
        <v>0</v>
      </c>
      <c r="AM4547">
        <v>500000</v>
      </c>
      <c r="AO4547" t="s">
        <v>51</v>
      </c>
      <c r="AP4547" t="s">
        <v>16798</v>
      </c>
      <c r="AQ4547">
        <f>VLOOKUP(O4547,[1]Final!$A$1:$I$8943,9,0)</f>
        <v>9870245444</v>
      </c>
    </row>
    <row r="4548" spans="1:43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258758178</v>
      </c>
      <c r="U4548">
        <v>5127747105</v>
      </c>
      <c r="V4548" t="s">
        <v>16799</v>
      </c>
      <c r="W4548" t="s">
        <v>16800</v>
      </c>
      <c r="X4548" s="2" t="s">
        <v>20655</v>
      </c>
      <c r="Y4548" t="s">
        <v>16794</v>
      </c>
      <c r="Z4548" t="s">
        <v>62</v>
      </c>
      <c r="AA4548" t="s">
        <v>72</v>
      </c>
      <c r="AE4548">
        <v>41</v>
      </c>
      <c r="AF4548" t="s">
        <v>16801</v>
      </c>
      <c r="AG4548" s="1">
        <v>45570</v>
      </c>
      <c r="AH4548" s="1">
        <v>45508</v>
      </c>
      <c r="AI4548" s="1">
        <v>45842</v>
      </c>
      <c r="AK4548">
        <v>500000</v>
      </c>
      <c r="AL4548">
        <v>0</v>
      </c>
      <c r="AM4548">
        <v>500000</v>
      </c>
      <c r="AO4548" t="s">
        <v>51</v>
      </c>
      <c r="AP4548" t="s">
        <v>16798</v>
      </c>
      <c r="AQ4548">
        <f>VLOOKUP(O4548,[1]Final!$A$1:$I$8943,9,0)</f>
        <v>9870245444</v>
      </c>
    </row>
    <row r="4549" spans="1:43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258758181</v>
      </c>
      <c r="U4549">
        <v>5127747108</v>
      </c>
      <c r="V4549" t="s">
        <v>16802</v>
      </c>
      <c r="W4549" t="s">
        <v>16803</v>
      </c>
      <c r="X4549" s="2" t="s">
        <v>20655</v>
      </c>
      <c r="Y4549" t="s">
        <v>16804</v>
      </c>
      <c r="Z4549" t="s">
        <v>46</v>
      </c>
      <c r="AA4549" t="s">
        <v>47</v>
      </c>
      <c r="AE4549">
        <v>6</v>
      </c>
      <c r="AF4549" t="s">
        <v>16805</v>
      </c>
      <c r="AG4549" s="1">
        <v>45570</v>
      </c>
      <c r="AH4549" s="1">
        <v>45508</v>
      </c>
      <c r="AI4549" s="1">
        <v>45842</v>
      </c>
      <c r="AK4549">
        <v>500000</v>
      </c>
      <c r="AL4549">
        <v>0</v>
      </c>
      <c r="AM4549">
        <v>500000</v>
      </c>
      <c r="AO4549" t="s">
        <v>51</v>
      </c>
      <c r="AP4549" t="s">
        <v>16798</v>
      </c>
      <c r="AQ4549">
        <f>VLOOKUP(O4549,[1]Final!$A$1:$I$8943,9,0)</f>
        <v>9870245444</v>
      </c>
    </row>
    <row r="4550" spans="1:43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16794</v>
      </c>
      <c r="O4550">
        <v>15048</v>
      </c>
      <c r="T4550">
        <v>258758180</v>
      </c>
      <c r="U4550">
        <v>5127747107</v>
      </c>
      <c r="V4550" t="s">
        <v>16806</v>
      </c>
      <c r="W4550" t="s">
        <v>16807</v>
      </c>
      <c r="X4550" s="2" t="s">
        <v>20655</v>
      </c>
      <c r="Y4550" t="s">
        <v>16808</v>
      </c>
      <c r="Z4550" t="s">
        <v>46</v>
      </c>
      <c r="AA4550" t="s">
        <v>47</v>
      </c>
      <c r="AE4550">
        <v>6</v>
      </c>
      <c r="AF4550" t="s">
        <v>16805</v>
      </c>
      <c r="AG4550" s="1">
        <v>45570</v>
      </c>
      <c r="AH4550" s="1">
        <v>45508</v>
      </c>
      <c r="AI4550" s="1">
        <v>45842</v>
      </c>
      <c r="AK4550">
        <v>500000</v>
      </c>
      <c r="AL4550">
        <v>0</v>
      </c>
      <c r="AM4550">
        <v>500000</v>
      </c>
      <c r="AO4550" t="s">
        <v>51</v>
      </c>
      <c r="AP4550" t="s">
        <v>16798</v>
      </c>
      <c r="AQ4550">
        <f>VLOOKUP(O4550,[1]Final!$A$1:$I$8943,9,0)</f>
        <v>9870245444</v>
      </c>
    </row>
    <row r="4551" spans="1:43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16794</v>
      </c>
      <c r="O4551">
        <v>15048</v>
      </c>
      <c r="T4551">
        <v>258758179</v>
      </c>
      <c r="U4551">
        <v>5127747106</v>
      </c>
      <c r="V4551" t="s">
        <v>16809</v>
      </c>
      <c r="W4551" t="s">
        <v>16810</v>
      </c>
      <c r="X4551" s="2" t="s">
        <v>20655</v>
      </c>
      <c r="Y4551" t="s">
        <v>16811</v>
      </c>
      <c r="Z4551" t="s">
        <v>46</v>
      </c>
      <c r="AA4551" t="s">
        <v>68</v>
      </c>
      <c r="AE4551">
        <v>65</v>
      </c>
      <c r="AF4551" s="1">
        <v>21771</v>
      </c>
      <c r="AG4551" s="1">
        <v>45570</v>
      </c>
      <c r="AH4551" s="1">
        <v>45508</v>
      </c>
      <c r="AI4551" s="1">
        <v>45842</v>
      </c>
      <c r="AK4551">
        <v>500000</v>
      </c>
      <c r="AL4551">
        <v>0</v>
      </c>
      <c r="AM4551">
        <v>500000</v>
      </c>
      <c r="AO4551" t="s">
        <v>51</v>
      </c>
      <c r="AP4551" t="s">
        <v>16798</v>
      </c>
      <c r="AQ4551">
        <f>VLOOKUP(O4551,[1]Final!$A$1:$I$8943,9,0)</f>
        <v>9870245444</v>
      </c>
    </row>
    <row r="4552" spans="1:43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258757860</v>
      </c>
      <c r="U4552">
        <v>5127746787</v>
      </c>
      <c r="V4552" t="s">
        <v>16813</v>
      </c>
      <c r="W4552" t="s">
        <v>16814</v>
      </c>
      <c r="X4552" s="2" t="s">
        <v>20655</v>
      </c>
      <c r="Y4552" t="s">
        <v>16812</v>
      </c>
      <c r="Z4552" t="s">
        <v>62</v>
      </c>
      <c r="AA4552" t="s">
        <v>72</v>
      </c>
      <c r="AE4552">
        <v>35</v>
      </c>
      <c r="AF4552" s="1">
        <v>32509</v>
      </c>
      <c r="AG4552" s="1">
        <v>45570</v>
      </c>
      <c r="AH4552" s="1">
        <v>45508</v>
      </c>
      <c r="AI4552" s="1">
        <v>45842</v>
      </c>
      <c r="AK4552">
        <v>500000</v>
      </c>
      <c r="AL4552">
        <v>0</v>
      </c>
      <c r="AM4552">
        <v>500000</v>
      </c>
      <c r="AO4552" t="s">
        <v>51</v>
      </c>
      <c r="AP4552" t="s">
        <v>16815</v>
      </c>
      <c r="AQ4552">
        <f>VLOOKUP(O4552,[1]Final!$A$1:$I$8943,9,0)</f>
        <v>9634027628</v>
      </c>
    </row>
    <row r="4553" spans="1:43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16812</v>
      </c>
      <c r="O4553">
        <v>15049</v>
      </c>
      <c r="T4553">
        <v>258757863</v>
      </c>
      <c r="U4553">
        <v>5127746790</v>
      </c>
      <c r="V4553" t="s">
        <v>16816</v>
      </c>
      <c r="W4553" t="s">
        <v>16817</v>
      </c>
      <c r="X4553" s="2" t="s">
        <v>20655</v>
      </c>
      <c r="Y4553" t="s">
        <v>16818</v>
      </c>
      <c r="Z4553" t="s">
        <v>46</v>
      </c>
      <c r="AA4553" t="s">
        <v>56</v>
      </c>
      <c r="AE4553">
        <v>29</v>
      </c>
      <c r="AF4553" t="s">
        <v>8905</v>
      </c>
      <c r="AG4553" s="1">
        <v>45570</v>
      </c>
      <c r="AH4553" s="1">
        <v>45508</v>
      </c>
      <c r="AI4553" s="1">
        <v>45842</v>
      </c>
      <c r="AK4553">
        <v>500000</v>
      </c>
      <c r="AL4553">
        <v>0</v>
      </c>
      <c r="AM4553">
        <v>500000</v>
      </c>
      <c r="AO4553" t="s">
        <v>51</v>
      </c>
      <c r="AP4553" t="s">
        <v>16815</v>
      </c>
      <c r="AQ4553">
        <f>VLOOKUP(O4553,[1]Final!$A$1:$I$8943,9,0)</f>
        <v>9634027628</v>
      </c>
    </row>
    <row r="4554" spans="1:43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16812</v>
      </c>
      <c r="O4554">
        <v>15049</v>
      </c>
      <c r="T4554">
        <v>258757862</v>
      </c>
      <c r="U4554">
        <v>5127746789</v>
      </c>
      <c r="V4554" t="s">
        <v>16819</v>
      </c>
      <c r="W4554" t="s">
        <v>16820</v>
      </c>
      <c r="X4554" s="2" t="s">
        <v>20655</v>
      </c>
      <c r="Y4554" t="s">
        <v>16821</v>
      </c>
      <c r="Z4554" t="s">
        <v>62</v>
      </c>
      <c r="AA4554" t="s">
        <v>98</v>
      </c>
      <c r="AE4554">
        <v>1</v>
      </c>
      <c r="AF4554" s="1">
        <v>45018</v>
      </c>
      <c r="AG4554" s="1">
        <v>45570</v>
      </c>
      <c r="AH4554" s="1">
        <v>45508</v>
      </c>
      <c r="AI4554" s="1">
        <v>45842</v>
      </c>
      <c r="AK4554">
        <v>500000</v>
      </c>
      <c r="AL4554">
        <v>0</v>
      </c>
      <c r="AM4554">
        <v>500000</v>
      </c>
      <c r="AO4554" t="s">
        <v>51</v>
      </c>
      <c r="AP4554" t="s">
        <v>16815</v>
      </c>
      <c r="AQ4554">
        <f>VLOOKUP(O4554,[1]Final!$A$1:$I$8943,9,0)</f>
        <v>9634027628</v>
      </c>
    </row>
    <row r="4555" spans="1:43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258757879</v>
      </c>
      <c r="U4555">
        <v>5127746806</v>
      </c>
      <c r="V4555" t="s">
        <v>16822</v>
      </c>
      <c r="W4555" t="s">
        <v>16823</v>
      </c>
      <c r="X4555" s="2" t="s">
        <v>20655</v>
      </c>
      <c r="Y4555" t="s">
        <v>16824</v>
      </c>
      <c r="Z4555" t="s">
        <v>46</v>
      </c>
      <c r="AA4555" t="s">
        <v>47</v>
      </c>
      <c r="AE4555">
        <v>16</v>
      </c>
      <c r="AF4555" t="s">
        <v>16825</v>
      </c>
      <c r="AG4555" s="1">
        <v>45570</v>
      </c>
      <c r="AH4555" s="1">
        <v>45508</v>
      </c>
      <c r="AI4555" s="1">
        <v>45842</v>
      </c>
      <c r="AK4555">
        <v>500000</v>
      </c>
      <c r="AL4555">
        <v>0</v>
      </c>
      <c r="AM4555">
        <v>500000</v>
      </c>
      <c r="AO4555" t="s">
        <v>51</v>
      </c>
      <c r="AP4555" t="s">
        <v>15665</v>
      </c>
      <c r="AQ4555">
        <f>VLOOKUP(O4555,[1]Final!$A$1:$I$8943,9,0)</f>
        <v>7798028598</v>
      </c>
    </row>
    <row r="4556" spans="1:43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15662</v>
      </c>
      <c r="O4556">
        <v>15743</v>
      </c>
      <c r="T4556">
        <v>258757880</v>
      </c>
      <c r="U4556">
        <v>5127746807</v>
      </c>
      <c r="V4556" t="s">
        <v>16826</v>
      </c>
      <c r="W4556" t="s">
        <v>16827</v>
      </c>
      <c r="X4556" s="2" t="s">
        <v>20655</v>
      </c>
      <c r="Y4556" t="s">
        <v>16828</v>
      </c>
      <c r="Z4556" t="s">
        <v>46</v>
      </c>
      <c r="AA4556" t="s">
        <v>47</v>
      </c>
      <c r="AE4556">
        <v>13</v>
      </c>
      <c r="AF4556" s="1">
        <v>40823</v>
      </c>
      <c r="AG4556" s="1">
        <v>45570</v>
      </c>
      <c r="AH4556" s="1">
        <v>45508</v>
      </c>
      <c r="AI4556" s="1">
        <v>45842</v>
      </c>
      <c r="AK4556">
        <v>500000</v>
      </c>
      <c r="AL4556">
        <v>0</v>
      </c>
      <c r="AM4556">
        <v>500000</v>
      </c>
      <c r="AO4556" t="s">
        <v>51</v>
      </c>
      <c r="AP4556" t="s">
        <v>15665</v>
      </c>
      <c r="AQ4556">
        <f>VLOOKUP(O4556,[1]Final!$A$1:$I$8943,9,0)</f>
        <v>7798028598</v>
      </c>
    </row>
    <row r="4557" spans="1:43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15662</v>
      </c>
      <c r="O4557">
        <v>15743</v>
      </c>
      <c r="T4557">
        <v>258757881</v>
      </c>
      <c r="U4557">
        <v>5127746808</v>
      </c>
      <c r="V4557" t="s">
        <v>16829</v>
      </c>
      <c r="W4557" t="s">
        <v>16830</v>
      </c>
      <c r="X4557" s="2" t="s">
        <v>20655</v>
      </c>
      <c r="Y4557" t="s">
        <v>16831</v>
      </c>
      <c r="Z4557" t="s">
        <v>62</v>
      </c>
      <c r="AA4557" t="s">
        <v>98</v>
      </c>
      <c r="AE4557">
        <v>11</v>
      </c>
      <c r="AF4557" s="1">
        <v>41457</v>
      </c>
      <c r="AG4557" s="1">
        <v>45570</v>
      </c>
      <c r="AH4557" s="1">
        <v>45508</v>
      </c>
      <c r="AI4557" s="1">
        <v>45842</v>
      </c>
      <c r="AK4557">
        <v>500000</v>
      </c>
      <c r="AL4557">
        <v>0</v>
      </c>
      <c r="AM4557">
        <v>500000</v>
      </c>
      <c r="AO4557" t="s">
        <v>51</v>
      </c>
      <c r="AP4557" t="s">
        <v>15665</v>
      </c>
      <c r="AQ4557">
        <f>VLOOKUP(O4557,[1]Final!$A$1:$I$8943,9,0)</f>
        <v>7798028598</v>
      </c>
    </row>
    <row r="4558" spans="1:43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257569279</v>
      </c>
      <c r="U4558">
        <v>5094154440</v>
      </c>
      <c r="V4558" t="s">
        <v>16833</v>
      </c>
      <c r="W4558" t="s">
        <v>16834</v>
      </c>
      <c r="X4558" s="2" t="s">
        <v>20655</v>
      </c>
      <c r="Y4558" t="s">
        <v>16832</v>
      </c>
      <c r="Z4558" t="s">
        <v>62</v>
      </c>
      <c r="AA4558" t="s">
        <v>72</v>
      </c>
      <c r="AE4558">
        <v>37</v>
      </c>
      <c r="AF4558" s="1">
        <v>31902</v>
      </c>
      <c r="AG4558" s="1">
        <v>45296</v>
      </c>
      <c r="AH4558" s="1">
        <v>45477</v>
      </c>
      <c r="AI4558" s="1">
        <v>45812</v>
      </c>
      <c r="AK4558">
        <v>500000</v>
      </c>
      <c r="AL4558">
        <v>0</v>
      </c>
      <c r="AM4558">
        <v>500000</v>
      </c>
      <c r="AN4558" t="s">
        <v>16836</v>
      </c>
      <c r="AO4558" t="s">
        <v>51</v>
      </c>
      <c r="AP4558" t="s">
        <v>16835</v>
      </c>
      <c r="AQ4558">
        <f>VLOOKUP(O4558,[1]Final!$A$1:$I$8943,9,0)</f>
        <v>9289116334</v>
      </c>
    </row>
    <row r="4559" spans="1:43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258763152</v>
      </c>
      <c r="U4559">
        <v>5127751166</v>
      </c>
      <c r="V4559" t="s">
        <v>16837</v>
      </c>
      <c r="W4559" t="s">
        <v>16838</v>
      </c>
      <c r="X4559" s="2" t="s">
        <v>20655</v>
      </c>
      <c r="Y4559" t="s">
        <v>16839</v>
      </c>
      <c r="Z4559" t="s">
        <v>46</v>
      </c>
      <c r="AA4559" t="s">
        <v>56</v>
      </c>
      <c r="AE4559">
        <v>29</v>
      </c>
      <c r="AF4559" t="s">
        <v>16840</v>
      </c>
      <c r="AG4559" s="1">
        <v>45570</v>
      </c>
      <c r="AH4559" s="1">
        <v>45508</v>
      </c>
      <c r="AI4559" s="1">
        <v>45842</v>
      </c>
      <c r="AK4559">
        <v>500000</v>
      </c>
      <c r="AL4559">
        <v>0</v>
      </c>
      <c r="AM4559">
        <v>500000</v>
      </c>
      <c r="AO4559" t="s">
        <v>51</v>
      </c>
      <c r="AP4559" t="s">
        <v>16835</v>
      </c>
      <c r="AQ4559">
        <f>VLOOKUP(O4559,[1]Final!$A$1:$I$8943,9,0)</f>
        <v>9289116334</v>
      </c>
    </row>
    <row r="4560" spans="1:43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258763153</v>
      </c>
      <c r="U4560">
        <v>5127751167</v>
      </c>
      <c r="V4560" t="s">
        <v>16841</v>
      </c>
      <c r="W4560" t="s">
        <v>16842</v>
      </c>
      <c r="X4560" s="2" t="s">
        <v>20655</v>
      </c>
      <c r="Y4560" t="s">
        <v>16843</v>
      </c>
      <c r="Z4560" t="s">
        <v>46</v>
      </c>
      <c r="AA4560" t="s">
        <v>47</v>
      </c>
      <c r="AE4560">
        <v>3</v>
      </c>
      <c r="AF4560" s="1">
        <v>44440</v>
      </c>
      <c r="AG4560" s="1">
        <v>45570</v>
      </c>
      <c r="AH4560" s="1">
        <v>45508</v>
      </c>
      <c r="AI4560" s="1">
        <v>45842</v>
      </c>
      <c r="AK4560">
        <v>500000</v>
      </c>
      <c r="AL4560">
        <v>0</v>
      </c>
      <c r="AM4560">
        <v>500000</v>
      </c>
      <c r="AO4560" t="s">
        <v>51</v>
      </c>
      <c r="AP4560" t="s">
        <v>16835</v>
      </c>
      <c r="AQ4560">
        <f>VLOOKUP(O4560,[1]Final!$A$1:$I$8943,9,0)</f>
        <v>9289116334</v>
      </c>
    </row>
    <row r="4561" spans="1:43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16832</v>
      </c>
      <c r="O4561">
        <v>15746</v>
      </c>
      <c r="T4561">
        <v>257569280</v>
      </c>
      <c r="U4561">
        <v>5127299493</v>
      </c>
      <c r="V4561" t="s">
        <v>16844</v>
      </c>
      <c r="W4561" t="s">
        <v>16845</v>
      </c>
      <c r="X4561" s="2" t="s">
        <v>20655</v>
      </c>
      <c r="Y4561" t="s">
        <v>16846</v>
      </c>
      <c r="Z4561" t="s">
        <v>62</v>
      </c>
      <c r="AA4561" t="s">
        <v>98</v>
      </c>
      <c r="AE4561">
        <v>2</v>
      </c>
      <c r="AF4561" t="s">
        <v>5430</v>
      </c>
      <c r="AG4561" s="1">
        <v>45296</v>
      </c>
      <c r="AH4561" s="1">
        <v>45477</v>
      </c>
      <c r="AI4561" s="1">
        <v>45812</v>
      </c>
      <c r="AK4561">
        <v>500000</v>
      </c>
      <c r="AL4561">
        <v>0</v>
      </c>
      <c r="AM4561">
        <v>500000</v>
      </c>
      <c r="AN4561" t="s">
        <v>16836</v>
      </c>
      <c r="AO4561" t="s">
        <v>51</v>
      </c>
      <c r="AP4561" t="s">
        <v>16835</v>
      </c>
      <c r="AQ4561">
        <f>VLOOKUP(O4561,[1]Final!$A$1:$I$8943,9,0)</f>
        <v>9289116334</v>
      </c>
    </row>
    <row r="4562" spans="1:43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16832</v>
      </c>
      <c r="O4562">
        <v>15746</v>
      </c>
      <c r="T4562">
        <v>258763151</v>
      </c>
      <c r="U4562">
        <v>5127751165</v>
      </c>
      <c r="V4562" t="s">
        <v>16847</v>
      </c>
      <c r="W4562" t="s">
        <v>16848</v>
      </c>
      <c r="X4562" s="2" t="s">
        <v>20655</v>
      </c>
      <c r="Y4562" t="s">
        <v>1180</v>
      </c>
      <c r="Z4562" t="s">
        <v>46</v>
      </c>
      <c r="AA4562" t="s">
        <v>68</v>
      </c>
      <c r="AE4562">
        <v>62</v>
      </c>
      <c r="AF4562" s="1">
        <v>22929</v>
      </c>
      <c r="AG4562" s="1">
        <v>45570</v>
      </c>
      <c r="AH4562" s="1">
        <v>45508</v>
      </c>
      <c r="AI4562" s="1">
        <v>45842</v>
      </c>
      <c r="AK4562">
        <v>500000</v>
      </c>
      <c r="AL4562">
        <v>0</v>
      </c>
      <c r="AM4562">
        <v>500000</v>
      </c>
      <c r="AO4562" t="s">
        <v>51</v>
      </c>
      <c r="AP4562" t="s">
        <v>16835</v>
      </c>
      <c r="AQ4562">
        <f>VLOOKUP(O4562,[1]Final!$A$1:$I$8943,9,0)</f>
        <v>9289116334</v>
      </c>
    </row>
    <row r="4563" spans="1:43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258758292</v>
      </c>
      <c r="U4563">
        <v>5127747219</v>
      </c>
      <c r="V4563" t="s">
        <v>16850</v>
      </c>
      <c r="W4563" t="s">
        <v>16851</v>
      </c>
      <c r="X4563" s="2" t="s">
        <v>20655</v>
      </c>
      <c r="Y4563" t="s">
        <v>16852</v>
      </c>
      <c r="Z4563" t="s">
        <v>46</v>
      </c>
      <c r="AA4563" t="s">
        <v>47</v>
      </c>
      <c r="AE4563">
        <v>7</v>
      </c>
      <c r="AF4563" s="1">
        <v>42715</v>
      </c>
      <c r="AG4563" s="1">
        <v>45570</v>
      </c>
      <c r="AH4563" s="1">
        <v>45508</v>
      </c>
      <c r="AI4563" s="1">
        <v>45842</v>
      </c>
      <c r="AK4563">
        <v>500000</v>
      </c>
      <c r="AL4563">
        <v>0</v>
      </c>
      <c r="AM4563">
        <v>500000</v>
      </c>
      <c r="AO4563" t="s">
        <v>51</v>
      </c>
      <c r="AP4563" t="s">
        <v>16853</v>
      </c>
      <c r="AQ4563">
        <f>VLOOKUP(O4563,[1]Final!$A$1:$I$8943,9,0)</f>
        <v>8657908863</v>
      </c>
    </row>
    <row r="4564" spans="1:43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16849</v>
      </c>
      <c r="O4564">
        <v>15749</v>
      </c>
      <c r="T4564">
        <v>258758291</v>
      </c>
      <c r="U4564">
        <v>5127747218</v>
      </c>
      <c r="V4564" t="s">
        <v>16854</v>
      </c>
      <c r="W4564" t="s">
        <v>16855</v>
      </c>
      <c r="X4564" s="2" t="s">
        <v>20655</v>
      </c>
      <c r="Y4564" t="s">
        <v>16849</v>
      </c>
      <c r="Z4564" t="s">
        <v>46</v>
      </c>
      <c r="AA4564" t="s">
        <v>72</v>
      </c>
      <c r="AE4564">
        <v>34</v>
      </c>
      <c r="AF4564" s="1">
        <v>32823</v>
      </c>
      <c r="AG4564" s="1">
        <v>45570</v>
      </c>
      <c r="AH4564" s="1">
        <v>45508</v>
      </c>
      <c r="AI4564" s="1">
        <v>45842</v>
      </c>
      <c r="AK4564">
        <v>500000</v>
      </c>
      <c r="AL4564">
        <v>0</v>
      </c>
      <c r="AM4564">
        <v>500000</v>
      </c>
      <c r="AO4564" t="s">
        <v>51</v>
      </c>
      <c r="AP4564" t="s">
        <v>16853</v>
      </c>
      <c r="AQ4564">
        <f>VLOOKUP(O4564,[1]Final!$A$1:$I$8943,9,0)</f>
        <v>8657908863</v>
      </c>
    </row>
    <row r="4565" spans="1:43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16849</v>
      </c>
      <c r="O4565">
        <v>15749</v>
      </c>
      <c r="T4565">
        <v>258758293</v>
      </c>
      <c r="U4565">
        <v>5127747220</v>
      </c>
      <c r="V4565" t="s">
        <v>16856</v>
      </c>
      <c r="W4565" t="s">
        <v>16857</v>
      </c>
      <c r="X4565" s="2" t="s">
        <v>20655</v>
      </c>
      <c r="Y4565" t="s">
        <v>16858</v>
      </c>
      <c r="Z4565" t="s">
        <v>62</v>
      </c>
      <c r="AA4565" t="s">
        <v>56</v>
      </c>
      <c r="AE4565">
        <v>37</v>
      </c>
      <c r="AF4565" s="1">
        <v>31838</v>
      </c>
      <c r="AG4565" s="1">
        <v>45570</v>
      </c>
      <c r="AH4565" s="1">
        <v>45508</v>
      </c>
      <c r="AI4565" s="1">
        <v>45842</v>
      </c>
      <c r="AK4565">
        <v>500000</v>
      </c>
      <c r="AL4565">
        <v>0</v>
      </c>
      <c r="AM4565">
        <v>500000</v>
      </c>
      <c r="AO4565" t="s">
        <v>51</v>
      </c>
      <c r="AP4565" t="s">
        <v>16853</v>
      </c>
      <c r="AQ4565">
        <f>VLOOKUP(O4565,[1]Final!$A$1:$I$8943,9,0)</f>
        <v>8657908863</v>
      </c>
    </row>
    <row r="4566" spans="1:43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258758438</v>
      </c>
      <c r="U4566">
        <v>5127747365</v>
      </c>
      <c r="V4566" t="s">
        <v>16860</v>
      </c>
      <c r="W4566" t="s">
        <v>16861</v>
      </c>
      <c r="X4566" s="2" t="s">
        <v>20655</v>
      </c>
      <c r="Y4566" t="s">
        <v>16862</v>
      </c>
      <c r="Z4566" t="s">
        <v>46</v>
      </c>
      <c r="AA4566" t="s">
        <v>47</v>
      </c>
      <c r="AE4566">
        <v>1</v>
      </c>
      <c r="AF4566" t="s">
        <v>1429</v>
      </c>
      <c r="AG4566" s="1">
        <v>45570</v>
      </c>
      <c r="AH4566" s="1">
        <v>45508</v>
      </c>
      <c r="AI4566" s="1">
        <v>45842</v>
      </c>
      <c r="AK4566">
        <v>500000</v>
      </c>
      <c r="AL4566">
        <v>0</v>
      </c>
      <c r="AM4566">
        <v>500000</v>
      </c>
      <c r="AO4566" t="s">
        <v>51</v>
      </c>
      <c r="AP4566" t="s">
        <v>16863</v>
      </c>
      <c r="AQ4566">
        <f>VLOOKUP(O4566,[1]Final!$A$1:$I$8943,9,0)</f>
        <v>6290410884</v>
      </c>
    </row>
    <row r="4567" spans="1:43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258758439</v>
      </c>
      <c r="U4567">
        <v>5127747366</v>
      </c>
      <c r="V4567" t="s">
        <v>16864</v>
      </c>
      <c r="W4567" t="s">
        <v>16865</v>
      </c>
      <c r="X4567" s="2" t="s">
        <v>20655</v>
      </c>
      <c r="Y4567" t="s">
        <v>16866</v>
      </c>
      <c r="Z4567" t="s">
        <v>62</v>
      </c>
      <c r="AA4567" t="s">
        <v>63</v>
      </c>
      <c r="AE4567">
        <v>69</v>
      </c>
      <c r="AF4567" s="1">
        <v>20090</v>
      </c>
      <c r="AG4567" s="1">
        <v>45570</v>
      </c>
      <c r="AH4567" s="1">
        <v>45508</v>
      </c>
      <c r="AI4567" s="1">
        <v>45842</v>
      </c>
      <c r="AK4567">
        <v>500000</v>
      </c>
      <c r="AL4567">
        <v>0</v>
      </c>
      <c r="AM4567">
        <v>500000</v>
      </c>
      <c r="AO4567" t="s">
        <v>51</v>
      </c>
      <c r="AP4567" t="s">
        <v>16863</v>
      </c>
      <c r="AQ4567">
        <f>VLOOKUP(O4567,[1]Final!$A$1:$I$8943,9,0)</f>
        <v>6290410884</v>
      </c>
    </row>
    <row r="4568" spans="1:43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258758437</v>
      </c>
      <c r="U4568">
        <v>5127747364</v>
      </c>
      <c r="V4568" t="s">
        <v>16867</v>
      </c>
      <c r="W4568" t="s">
        <v>16868</v>
      </c>
      <c r="X4568" s="2" t="s">
        <v>20655</v>
      </c>
      <c r="Y4568" t="s">
        <v>16869</v>
      </c>
      <c r="Z4568" t="s">
        <v>46</v>
      </c>
      <c r="AA4568" t="s">
        <v>68</v>
      </c>
      <c r="AE4568">
        <v>65</v>
      </c>
      <c r="AF4568" s="1">
        <v>21551</v>
      </c>
      <c r="AG4568" s="1">
        <v>45570</v>
      </c>
      <c r="AH4568" s="1">
        <v>45508</v>
      </c>
      <c r="AI4568" s="1">
        <v>45842</v>
      </c>
      <c r="AK4568">
        <v>500000</v>
      </c>
      <c r="AL4568">
        <v>0</v>
      </c>
      <c r="AM4568">
        <v>500000</v>
      </c>
      <c r="AO4568" t="s">
        <v>51</v>
      </c>
      <c r="AP4568" t="s">
        <v>16863</v>
      </c>
      <c r="AQ4568">
        <f>VLOOKUP(O4568,[1]Final!$A$1:$I$8943,9,0)</f>
        <v>6290410884</v>
      </c>
    </row>
    <row r="4569" spans="1:43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16859</v>
      </c>
      <c r="O4569">
        <v>15761</v>
      </c>
      <c r="T4569">
        <v>258758440</v>
      </c>
      <c r="U4569">
        <v>5127747367</v>
      </c>
      <c r="V4569" t="s">
        <v>16870</v>
      </c>
      <c r="W4569" t="s">
        <v>16871</v>
      </c>
      <c r="X4569" s="2" t="s">
        <v>20655</v>
      </c>
      <c r="Y4569" t="s">
        <v>16872</v>
      </c>
      <c r="Z4569" t="s">
        <v>46</v>
      </c>
      <c r="AA4569" t="s">
        <v>56</v>
      </c>
      <c r="AE4569">
        <v>35</v>
      </c>
      <c r="AF4569" t="s">
        <v>14360</v>
      </c>
      <c r="AG4569" s="1">
        <v>45570</v>
      </c>
      <c r="AH4569" s="1">
        <v>45508</v>
      </c>
      <c r="AI4569" s="1">
        <v>45842</v>
      </c>
      <c r="AK4569">
        <v>500000</v>
      </c>
      <c r="AL4569">
        <v>0</v>
      </c>
      <c r="AM4569">
        <v>500000</v>
      </c>
      <c r="AO4569" t="s">
        <v>51</v>
      </c>
      <c r="AP4569" t="s">
        <v>16863</v>
      </c>
      <c r="AQ4569">
        <f>VLOOKUP(O4569,[1]Final!$A$1:$I$8943,9,0)</f>
        <v>6290410884</v>
      </c>
    </row>
    <row r="4570" spans="1:43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16859</v>
      </c>
      <c r="O4570">
        <v>15761</v>
      </c>
      <c r="T4570">
        <v>258758436</v>
      </c>
      <c r="U4570">
        <v>5127747363</v>
      </c>
      <c r="V4570" t="s">
        <v>16873</v>
      </c>
      <c r="W4570" t="s">
        <v>16874</v>
      </c>
      <c r="X4570" s="2" t="s">
        <v>20655</v>
      </c>
      <c r="Y4570" t="s">
        <v>16859</v>
      </c>
      <c r="Z4570" t="s">
        <v>62</v>
      </c>
      <c r="AA4570" t="s">
        <v>72</v>
      </c>
      <c r="AE4570">
        <v>38</v>
      </c>
      <c r="AF4570" s="1">
        <v>31573</v>
      </c>
      <c r="AG4570" s="1">
        <v>45570</v>
      </c>
      <c r="AH4570" s="1">
        <v>45508</v>
      </c>
      <c r="AI4570" s="1">
        <v>45842</v>
      </c>
      <c r="AK4570">
        <v>500000</v>
      </c>
      <c r="AL4570">
        <v>0</v>
      </c>
      <c r="AM4570">
        <v>500000</v>
      </c>
      <c r="AO4570" t="s">
        <v>51</v>
      </c>
      <c r="AP4570" t="s">
        <v>16863</v>
      </c>
      <c r="AQ4570">
        <f>VLOOKUP(O4570,[1]Final!$A$1:$I$8943,9,0)</f>
        <v>6290410884</v>
      </c>
    </row>
    <row r="4571" spans="1:43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258758461</v>
      </c>
      <c r="U4571">
        <v>5127747388</v>
      </c>
      <c r="V4571" t="s">
        <v>16876</v>
      </c>
      <c r="W4571" t="s">
        <v>16877</v>
      </c>
      <c r="X4571" s="2" t="s">
        <v>20655</v>
      </c>
      <c r="Y4571" t="s">
        <v>16875</v>
      </c>
      <c r="Z4571" t="s">
        <v>46</v>
      </c>
      <c r="AA4571" t="s">
        <v>72</v>
      </c>
      <c r="AE4571">
        <v>34</v>
      </c>
      <c r="AF4571" t="s">
        <v>16879</v>
      </c>
      <c r="AG4571" s="1">
        <v>45570</v>
      </c>
      <c r="AH4571" s="1">
        <v>45508</v>
      </c>
      <c r="AI4571" s="1">
        <v>45842</v>
      </c>
      <c r="AK4571">
        <v>500000</v>
      </c>
      <c r="AL4571">
        <v>0</v>
      </c>
      <c r="AM4571">
        <v>500000</v>
      </c>
      <c r="AO4571" t="s">
        <v>51</v>
      </c>
      <c r="AP4571" t="s">
        <v>16878</v>
      </c>
      <c r="AQ4571">
        <f>VLOOKUP(O4571,[1]Final!$A$1:$I$8943,9,0)</f>
        <v>9952582795</v>
      </c>
    </row>
    <row r="4572" spans="1:43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258758462</v>
      </c>
      <c r="U4572">
        <v>5127747389</v>
      </c>
      <c r="V4572" t="s">
        <v>16880</v>
      </c>
      <c r="W4572" t="s">
        <v>16881</v>
      </c>
      <c r="X4572" s="2" t="s">
        <v>20655</v>
      </c>
      <c r="Y4572" t="s">
        <v>16882</v>
      </c>
      <c r="Z4572" t="s">
        <v>62</v>
      </c>
      <c r="AA4572" t="s">
        <v>98</v>
      </c>
      <c r="AE4572">
        <v>7</v>
      </c>
      <c r="AF4572" t="s">
        <v>16883</v>
      </c>
      <c r="AG4572" s="1">
        <v>45570</v>
      </c>
      <c r="AH4572" s="1">
        <v>45508</v>
      </c>
      <c r="AI4572" s="1">
        <v>45842</v>
      </c>
      <c r="AK4572">
        <v>500000</v>
      </c>
      <c r="AL4572">
        <v>0</v>
      </c>
      <c r="AM4572">
        <v>500000</v>
      </c>
      <c r="AO4572" t="s">
        <v>51</v>
      </c>
      <c r="AP4572" t="s">
        <v>16878</v>
      </c>
      <c r="AQ4572">
        <f>VLOOKUP(O4572,[1]Final!$A$1:$I$8943,9,0)</f>
        <v>9952582795</v>
      </c>
    </row>
    <row r="4573" spans="1:43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16875</v>
      </c>
      <c r="O4573">
        <v>15763</v>
      </c>
      <c r="T4573">
        <v>258758463</v>
      </c>
      <c r="U4573">
        <v>5127747390</v>
      </c>
      <c r="V4573" t="s">
        <v>16884</v>
      </c>
      <c r="W4573" t="s">
        <v>16885</v>
      </c>
      <c r="X4573" s="2" t="s">
        <v>20655</v>
      </c>
      <c r="Y4573" t="s">
        <v>16886</v>
      </c>
      <c r="Z4573" t="s">
        <v>62</v>
      </c>
      <c r="AA4573" t="s">
        <v>98</v>
      </c>
      <c r="AE4573">
        <v>12</v>
      </c>
      <c r="AF4573" t="s">
        <v>16887</v>
      </c>
      <c r="AG4573" s="1">
        <v>45570</v>
      </c>
      <c r="AH4573" s="1">
        <v>45508</v>
      </c>
      <c r="AI4573" s="1">
        <v>45842</v>
      </c>
      <c r="AK4573">
        <v>500000</v>
      </c>
      <c r="AL4573">
        <v>0</v>
      </c>
      <c r="AM4573">
        <v>500000</v>
      </c>
      <c r="AO4573" t="s">
        <v>51</v>
      </c>
      <c r="AP4573" t="s">
        <v>16878</v>
      </c>
      <c r="AQ4573">
        <f>VLOOKUP(O4573,[1]Final!$A$1:$I$8943,9,0)</f>
        <v>9952582795</v>
      </c>
    </row>
    <row r="4574" spans="1:43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16875</v>
      </c>
      <c r="O4574">
        <v>15763</v>
      </c>
      <c r="T4574">
        <v>258758464</v>
      </c>
      <c r="U4574">
        <v>5127747391</v>
      </c>
      <c r="V4574" t="s">
        <v>16888</v>
      </c>
      <c r="W4574" t="s">
        <v>16889</v>
      </c>
      <c r="X4574" s="2" t="s">
        <v>20655</v>
      </c>
      <c r="Y4574" t="s">
        <v>16890</v>
      </c>
      <c r="Z4574" t="s">
        <v>62</v>
      </c>
      <c r="AA4574" t="s">
        <v>56</v>
      </c>
      <c r="AE4574">
        <v>34</v>
      </c>
      <c r="AF4574" s="1">
        <v>33028</v>
      </c>
      <c r="AG4574" s="1">
        <v>45570</v>
      </c>
      <c r="AH4574" s="1">
        <v>45508</v>
      </c>
      <c r="AI4574" s="1">
        <v>45842</v>
      </c>
      <c r="AK4574">
        <v>500000</v>
      </c>
      <c r="AL4574">
        <v>0</v>
      </c>
      <c r="AM4574">
        <v>500000</v>
      </c>
      <c r="AO4574" t="s">
        <v>51</v>
      </c>
      <c r="AP4574" t="s">
        <v>16878</v>
      </c>
      <c r="AQ4574">
        <f>VLOOKUP(O4574,[1]Final!$A$1:$I$8943,9,0)</f>
        <v>9952582795</v>
      </c>
    </row>
    <row r="4575" spans="1:43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258758562</v>
      </c>
      <c r="U4575">
        <v>5127747489</v>
      </c>
      <c r="V4575" t="s">
        <v>16892</v>
      </c>
      <c r="W4575" t="s">
        <v>16893</v>
      </c>
      <c r="X4575" s="2" t="s">
        <v>20655</v>
      </c>
      <c r="Y4575" t="s">
        <v>16894</v>
      </c>
      <c r="Z4575" t="s">
        <v>62</v>
      </c>
      <c r="AA4575" t="s">
        <v>63</v>
      </c>
      <c r="AE4575">
        <v>56</v>
      </c>
      <c r="AF4575" s="1">
        <v>24995</v>
      </c>
      <c r="AG4575" s="1">
        <v>45570</v>
      </c>
      <c r="AH4575" s="1">
        <v>45508</v>
      </c>
      <c r="AI4575" s="1">
        <v>45842</v>
      </c>
      <c r="AK4575">
        <v>500000</v>
      </c>
      <c r="AL4575">
        <v>0</v>
      </c>
      <c r="AM4575">
        <v>500000</v>
      </c>
      <c r="AO4575" t="s">
        <v>51</v>
      </c>
      <c r="AP4575" t="s">
        <v>16895</v>
      </c>
      <c r="AQ4575">
        <f>VLOOKUP(O4575,[1]Final!$A$1:$I$8943,9,0)</f>
        <v>9289560633</v>
      </c>
    </row>
    <row r="4576" spans="1:43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258758561</v>
      </c>
      <c r="U4576">
        <v>5127747488</v>
      </c>
      <c r="V4576" t="s">
        <v>16896</v>
      </c>
      <c r="W4576" t="s">
        <v>16897</v>
      </c>
      <c r="X4576" s="2" t="s">
        <v>20655</v>
      </c>
      <c r="Y4576" t="s">
        <v>16898</v>
      </c>
      <c r="Z4576" t="s">
        <v>46</v>
      </c>
      <c r="AA4576" t="s">
        <v>68</v>
      </c>
      <c r="AE4576">
        <v>51</v>
      </c>
      <c r="AF4576" s="1">
        <v>27004</v>
      </c>
      <c r="AG4576" s="1">
        <v>45570</v>
      </c>
      <c r="AH4576" s="1">
        <v>45508</v>
      </c>
      <c r="AI4576" s="1">
        <v>45842</v>
      </c>
      <c r="AK4576">
        <v>500000</v>
      </c>
      <c r="AL4576">
        <v>0</v>
      </c>
      <c r="AM4576">
        <v>500000</v>
      </c>
      <c r="AO4576" t="s">
        <v>51</v>
      </c>
      <c r="AP4576" t="s">
        <v>16895</v>
      </c>
      <c r="AQ4576">
        <f>VLOOKUP(O4576,[1]Final!$A$1:$I$8943,9,0)</f>
        <v>9289560633</v>
      </c>
    </row>
    <row r="4577" spans="1:43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16891</v>
      </c>
      <c r="O4577">
        <v>15767</v>
      </c>
      <c r="T4577">
        <v>258758563</v>
      </c>
      <c r="U4577">
        <v>5127747490</v>
      </c>
      <c r="V4577" t="s">
        <v>16899</v>
      </c>
      <c r="W4577" t="s">
        <v>16900</v>
      </c>
      <c r="X4577" s="2" t="s">
        <v>20655</v>
      </c>
      <c r="Y4577" t="s">
        <v>2132</v>
      </c>
      <c r="Z4577" t="s">
        <v>46</v>
      </c>
      <c r="AA4577" t="s">
        <v>56</v>
      </c>
      <c r="AE4577">
        <v>26</v>
      </c>
      <c r="AF4577" s="1">
        <v>35805</v>
      </c>
      <c r="AG4577" s="1">
        <v>45570</v>
      </c>
      <c r="AH4577" s="1">
        <v>45508</v>
      </c>
      <c r="AI4577" s="1">
        <v>45842</v>
      </c>
      <c r="AK4577">
        <v>500000</v>
      </c>
      <c r="AL4577">
        <v>0</v>
      </c>
      <c r="AM4577">
        <v>500000</v>
      </c>
      <c r="AO4577" t="s">
        <v>51</v>
      </c>
      <c r="AP4577" t="s">
        <v>16895</v>
      </c>
      <c r="AQ4577">
        <f>VLOOKUP(O4577,[1]Final!$A$1:$I$8943,9,0)</f>
        <v>9289560633</v>
      </c>
    </row>
    <row r="4578" spans="1:43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16891</v>
      </c>
      <c r="O4578">
        <v>15767</v>
      </c>
      <c r="T4578">
        <v>258758560</v>
      </c>
      <c r="U4578">
        <v>5127747487</v>
      </c>
      <c r="V4578" t="s">
        <v>16901</v>
      </c>
      <c r="W4578" t="s">
        <v>16902</v>
      </c>
      <c r="X4578" s="2" t="s">
        <v>20655</v>
      </c>
      <c r="Y4578" t="s">
        <v>16891</v>
      </c>
      <c r="Z4578" t="s">
        <v>62</v>
      </c>
      <c r="AA4578" t="s">
        <v>72</v>
      </c>
      <c r="AE4578">
        <v>30</v>
      </c>
      <c r="AF4578" t="s">
        <v>16903</v>
      </c>
      <c r="AG4578" s="1">
        <v>45570</v>
      </c>
      <c r="AH4578" s="1">
        <v>45508</v>
      </c>
      <c r="AI4578" s="1">
        <v>45842</v>
      </c>
      <c r="AK4578">
        <v>500000</v>
      </c>
      <c r="AL4578">
        <v>0</v>
      </c>
      <c r="AM4578">
        <v>500000</v>
      </c>
      <c r="AO4578" t="s">
        <v>51</v>
      </c>
      <c r="AP4578" t="s">
        <v>16895</v>
      </c>
      <c r="AQ4578">
        <f>VLOOKUP(O4578,[1]Final!$A$1:$I$8943,9,0)</f>
        <v>9289560633</v>
      </c>
    </row>
    <row r="4579" spans="1:43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258758340</v>
      </c>
      <c r="U4579">
        <v>5127747267</v>
      </c>
      <c r="V4579" t="s">
        <v>16905</v>
      </c>
      <c r="W4579" t="s">
        <v>16906</v>
      </c>
      <c r="X4579" s="2" t="s">
        <v>20655</v>
      </c>
      <c r="Y4579" t="s">
        <v>16904</v>
      </c>
      <c r="Z4579" t="s">
        <v>62</v>
      </c>
      <c r="AA4579" t="s">
        <v>72</v>
      </c>
      <c r="AE4579">
        <v>31</v>
      </c>
      <c r="AF4579" s="1">
        <v>34189</v>
      </c>
      <c r="AG4579" s="1">
        <v>45570</v>
      </c>
      <c r="AH4579" s="1">
        <v>45508</v>
      </c>
      <c r="AI4579" s="1">
        <v>45296</v>
      </c>
      <c r="AK4579">
        <v>500000</v>
      </c>
      <c r="AL4579">
        <v>0</v>
      </c>
      <c r="AM4579">
        <v>500000</v>
      </c>
      <c r="AN4579" t="s">
        <v>170</v>
      </c>
      <c r="AO4579" t="s">
        <v>171</v>
      </c>
      <c r="AP4579" t="s">
        <v>16907</v>
      </c>
      <c r="AQ4579">
        <f>VLOOKUP(O4579,[1]Final!$A$1:$I$8943,9,0)</f>
        <v>8179243706</v>
      </c>
    </row>
    <row r="4580" spans="1:43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16904</v>
      </c>
      <c r="O4580">
        <v>15779</v>
      </c>
      <c r="R4580" s="1">
        <v>45296</v>
      </c>
      <c r="T4580">
        <v>258758341</v>
      </c>
      <c r="U4580">
        <v>5127747268</v>
      </c>
      <c r="V4580" t="s">
        <v>16908</v>
      </c>
      <c r="W4580" t="s">
        <v>16909</v>
      </c>
      <c r="X4580" s="2" t="s">
        <v>20655</v>
      </c>
      <c r="Y4580" t="s">
        <v>16910</v>
      </c>
      <c r="Z4580" t="s">
        <v>46</v>
      </c>
      <c r="AA4580" t="s">
        <v>68</v>
      </c>
      <c r="AE4580">
        <v>52</v>
      </c>
      <c r="AF4580" s="1">
        <v>26485</v>
      </c>
      <c r="AG4580" s="1">
        <v>45570</v>
      </c>
      <c r="AH4580" s="1">
        <v>45508</v>
      </c>
      <c r="AI4580" s="1">
        <v>45296</v>
      </c>
      <c r="AK4580">
        <v>500000</v>
      </c>
      <c r="AL4580">
        <v>0</v>
      </c>
      <c r="AM4580">
        <v>500000</v>
      </c>
      <c r="AN4580" t="s">
        <v>170</v>
      </c>
      <c r="AO4580" t="s">
        <v>171</v>
      </c>
      <c r="AP4580" t="s">
        <v>16907</v>
      </c>
      <c r="AQ4580">
        <f>VLOOKUP(O4580,[1]Final!$A$1:$I$8943,9,0)</f>
        <v>8179243706</v>
      </c>
    </row>
    <row r="4581" spans="1:43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16904</v>
      </c>
      <c r="O4581">
        <v>15779</v>
      </c>
      <c r="R4581" s="1">
        <v>45296</v>
      </c>
      <c r="T4581">
        <v>258758342</v>
      </c>
      <c r="U4581">
        <v>5127747269</v>
      </c>
      <c r="V4581" t="s">
        <v>16911</v>
      </c>
      <c r="W4581" t="s">
        <v>16912</v>
      </c>
      <c r="X4581" s="2" t="s">
        <v>20655</v>
      </c>
      <c r="Y4581" t="s">
        <v>16913</v>
      </c>
      <c r="Z4581" t="s">
        <v>62</v>
      </c>
      <c r="AA4581" t="s">
        <v>63</v>
      </c>
      <c r="AE4581">
        <v>56</v>
      </c>
      <c r="AF4581" t="s">
        <v>16914</v>
      </c>
      <c r="AG4581" s="1">
        <v>45570</v>
      </c>
      <c r="AH4581" s="1">
        <v>45508</v>
      </c>
      <c r="AI4581" s="1">
        <v>45296</v>
      </c>
      <c r="AK4581">
        <v>500000</v>
      </c>
      <c r="AL4581">
        <v>0</v>
      </c>
      <c r="AM4581">
        <v>500000</v>
      </c>
      <c r="AN4581" t="s">
        <v>170</v>
      </c>
      <c r="AO4581" t="s">
        <v>171</v>
      </c>
      <c r="AP4581" t="s">
        <v>16907</v>
      </c>
      <c r="AQ4581">
        <f>VLOOKUP(O4581,[1]Final!$A$1:$I$8943,9,0)</f>
        <v>8179243706</v>
      </c>
    </row>
    <row r="4582" spans="1:43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258758301</v>
      </c>
      <c r="U4582">
        <v>5127747228</v>
      </c>
      <c r="V4582" t="s">
        <v>16915</v>
      </c>
      <c r="W4582" t="s">
        <v>16916</v>
      </c>
      <c r="X4582" s="2" t="s">
        <v>20655</v>
      </c>
      <c r="Y4582" t="s">
        <v>12477</v>
      </c>
      <c r="Z4582" t="s">
        <v>46</v>
      </c>
      <c r="AA4582" t="s">
        <v>56</v>
      </c>
      <c r="AE4582">
        <v>41</v>
      </c>
      <c r="AF4582" t="s">
        <v>14230</v>
      </c>
      <c r="AG4582" s="1">
        <v>45570</v>
      </c>
      <c r="AH4582" s="1">
        <v>45508</v>
      </c>
      <c r="AI4582" s="1">
        <v>45842</v>
      </c>
      <c r="AK4582">
        <v>500000</v>
      </c>
      <c r="AL4582">
        <v>0</v>
      </c>
      <c r="AM4582">
        <v>500000</v>
      </c>
      <c r="AO4582" t="s">
        <v>51</v>
      </c>
      <c r="AP4582" t="s">
        <v>15760</v>
      </c>
      <c r="AQ4582">
        <f>VLOOKUP(O4582,[1]Final!$A$1:$I$8943,9,0)</f>
        <v>9702097056</v>
      </c>
    </row>
    <row r="4583" spans="1:43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15757</v>
      </c>
      <c r="O4583">
        <v>16302</v>
      </c>
      <c r="T4583">
        <v>258758299</v>
      </c>
      <c r="U4583">
        <v>5127747226</v>
      </c>
      <c r="V4583" t="s">
        <v>16917</v>
      </c>
      <c r="W4583" t="s">
        <v>16918</v>
      </c>
      <c r="X4583" s="2" t="s">
        <v>20655</v>
      </c>
      <c r="Y4583" t="s">
        <v>16919</v>
      </c>
      <c r="Z4583" t="s">
        <v>46</v>
      </c>
      <c r="AA4583" t="s">
        <v>47</v>
      </c>
      <c r="AE4583">
        <v>12</v>
      </c>
      <c r="AF4583" t="s">
        <v>16920</v>
      </c>
      <c r="AG4583" s="1">
        <v>45570</v>
      </c>
      <c r="AH4583" s="1">
        <v>45508</v>
      </c>
      <c r="AI4583" s="1">
        <v>45842</v>
      </c>
      <c r="AK4583">
        <v>500000</v>
      </c>
      <c r="AL4583">
        <v>0</v>
      </c>
      <c r="AM4583">
        <v>500000</v>
      </c>
      <c r="AO4583" t="s">
        <v>51</v>
      </c>
      <c r="AP4583" t="s">
        <v>15760</v>
      </c>
      <c r="AQ4583">
        <f>VLOOKUP(O4583,[1]Final!$A$1:$I$8943,9,0)</f>
        <v>9702097056</v>
      </c>
    </row>
    <row r="4584" spans="1:43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15757</v>
      </c>
      <c r="O4584">
        <v>16302</v>
      </c>
      <c r="T4584">
        <v>258758300</v>
      </c>
      <c r="U4584">
        <v>5127747227</v>
      </c>
      <c r="V4584" t="s">
        <v>16921</v>
      </c>
      <c r="W4584" t="s">
        <v>16922</v>
      </c>
      <c r="X4584" s="2" t="s">
        <v>20655</v>
      </c>
      <c r="Y4584" t="s">
        <v>16923</v>
      </c>
      <c r="Z4584" t="s">
        <v>62</v>
      </c>
      <c r="AA4584" t="s">
        <v>98</v>
      </c>
      <c r="AE4584">
        <v>17</v>
      </c>
      <c r="AF4584" t="s">
        <v>16924</v>
      </c>
      <c r="AG4584" s="1">
        <v>45570</v>
      </c>
      <c r="AH4584" s="1">
        <v>45508</v>
      </c>
      <c r="AI4584" s="1">
        <v>45842</v>
      </c>
      <c r="AK4584">
        <v>500000</v>
      </c>
      <c r="AL4584">
        <v>0</v>
      </c>
      <c r="AM4584">
        <v>500000</v>
      </c>
      <c r="AO4584" t="s">
        <v>51</v>
      </c>
      <c r="AP4584" t="s">
        <v>15760</v>
      </c>
      <c r="AQ4584">
        <f>VLOOKUP(O4584,[1]Final!$A$1:$I$8943,9,0)</f>
        <v>9702097056</v>
      </c>
    </row>
    <row r="4585" spans="1:43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258758351</v>
      </c>
      <c r="U4585">
        <v>5127747278</v>
      </c>
      <c r="V4585" t="s">
        <v>16926</v>
      </c>
      <c r="W4585" t="s">
        <v>16927</v>
      </c>
      <c r="X4585" s="2" t="s">
        <v>20655</v>
      </c>
      <c r="Y4585" t="s">
        <v>16925</v>
      </c>
      <c r="Z4585" t="s">
        <v>62</v>
      </c>
      <c r="AA4585" t="s">
        <v>72</v>
      </c>
      <c r="AE4585">
        <v>43</v>
      </c>
      <c r="AF4585" t="s">
        <v>16929</v>
      </c>
      <c r="AG4585" s="1">
        <v>45570</v>
      </c>
      <c r="AH4585" s="1">
        <v>45508</v>
      </c>
      <c r="AI4585" s="1">
        <v>45842</v>
      </c>
      <c r="AK4585">
        <v>500000</v>
      </c>
      <c r="AL4585">
        <v>0</v>
      </c>
      <c r="AM4585">
        <v>500000</v>
      </c>
      <c r="AO4585" t="s">
        <v>51</v>
      </c>
      <c r="AP4585" t="s">
        <v>16928</v>
      </c>
      <c r="AQ4585">
        <f>VLOOKUP(O4585,[1]Final!$A$1:$I$8943,9,0)</f>
        <v>7700048619</v>
      </c>
    </row>
    <row r="4586" spans="1:43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16925</v>
      </c>
      <c r="O4586">
        <v>16308</v>
      </c>
      <c r="T4586">
        <v>258758352</v>
      </c>
      <c r="U4586">
        <v>5127747279</v>
      </c>
      <c r="V4586" t="s">
        <v>16930</v>
      </c>
      <c r="W4586" t="s">
        <v>16931</v>
      </c>
      <c r="X4586" s="2" t="s">
        <v>20655</v>
      </c>
      <c r="Y4586" t="s">
        <v>16932</v>
      </c>
      <c r="Z4586" t="s">
        <v>46</v>
      </c>
      <c r="AA4586" t="s">
        <v>47</v>
      </c>
      <c r="AE4586">
        <v>9</v>
      </c>
      <c r="AF4586" s="1">
        <v>41650</v>
      </c>
      <c r="AG4586" s="1">
        <v>45570</v>
      </c>
      <c r="AH4586" s="1">
        <v>45508</v>
      </c>
      <c r="AI4586" s="1">
        <v>45842</v>
      </c>
      <c r="AK4586">
        <v>500000</v>
      </c>
      <c r="AL4586">
        <v>0</v>
      </c>
      <c r="AM4586">
        <v>500000</v>
      </c>
      <c r="AO4586" t="s">
        <v>51</v>
      </c>
      <c r="AP4586" t="s">
        <v>16928</v>
      </c>
      <c r="AQ4586">
        <f>VLOOKUP(O4586,[1]Final!$A$1:$I$8943,9,0)</f>
        <v>7700048619</v>
      </c>
    </row>
    <row r="4587" spans="1:43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16925</v>
      </c>
      <c r="O4587">
        <v>16308</v>
      </c>
      <c r="T4587">
        <v>258758353</v>
      </c>
      <c r="U4587">
        <v>5127747280</v>
      </c>
      <c r="V4587" t="s">
        <v>16933</v>
      </c>
      <c r="W4587" t="s">
        <v>16934</v>
      </c>
      <c r="X4587" s="2" t="s">
        <v>20655</v>
      </c>
      <c r="Y4587" t="s">
        <v>16935</v>
      </c>
      <c r="Z4587" t="s">
        <v>46</v>
      </c>
      <c r="AA4587" t="s">
        <v>56</v>
      </c>
      <c r="AE4587">
        <v>38</v>
      </c>
      <c r="AF4587" t="s">
        <v>16936</v>
      </c>
      <c r="AG4587" s="1">
        <v>45570</v>
      </c>
      <c r="AH4587" s="1">
        <v>45508</v>
      </c>
      <c r="AI4587" s="1">
        <v>45842</v>
      </c>
      <c r="AK4587">
        <v>500000</v>
      </c>
      <c r="AL4587">
        <v>0</v>
      </c>
      <c r="AM4587">
        <v>500000</v>
      </c>
      <c r="AO4587" t="s">
        <v>51</v>
      </c>
      <c r="AP4587" t="s">
        <v>16928</v>
      </c>
      <c r="AQ4587">
        <f>VLOOKUP(O4587,[1]Final!$A$1:$I$8943,9,0)</f>
        <v>7700048619</v>
      </c>
    </row>
    <row r="4588" spans="1:43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258758546</v>
      </c>
      <c r="U4588">
        <v>5127747473</v>
      </c>
      <c r="V4588" t="s">
        <v>16937</v>
      </c>
      <c r="W4588" t="s">
        <v>16938</v>
      </c>
      <c r="X4588" s="2" t="s">
        <v>20655</v>
      </c>
      <c r="Y4588" t="s">
        <v>16939</v>
      </c>
      <c r="Z4588" t="s">
        <v>46</v>
      </c>
      <c r="AA4588" t="s">
        <v>68</v>
      </c>
      <c r="AE4588">
        <v>74</v>
      </c>
      <c r="AF4588" s="1">
        <v>18264</v>
      </c>
      <c r="AG4588" s="1">
        <v>45570</v>
      </c>
      <c r="AH4588" s="1">
        <v>45508</v>
      </c>
      <c r="AI4588" s="1">
        <v>45842</v>
      </c>
      <c r="AK4588">
        <v>500000</v>
      </c>
      <c r="AL4588">
        <v>0</v>
      </c>
      <c r="AM4588">
        <v>500000</v>
      </c>
      <c r="AO4588" t="s">
        <v>51</v>
      </c>
      <c r="AP4588" t="s">
        <v>16940</v>
      </c>
      <c r="AQ4588">
        <f>VLOOKUP(O4588,[1]Final!$A$1:$I$8943,9,0)</f>
        <v>9289341426</v>
      </c>
    </row>
    <row r="4589" spans="1:43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258758547</v>
      </c>
      <c r="U4589">
        <v>5127747474</v>
      </c>
      <c r="V4589" t="s">
        <v>16941</v>
      </c>
      <c r="W4589" t="s">
        <v>16942</v>
      </c>
      <c r="X4589" s="2" t="s">
        <v>20655</v>
      </c>
      <c r="Y4589" t="s">
        <v>16943</v>
      </c>
      <c r="Z4589" t="s">
        <v>62</v>
      </c>
      <c r="AA4589" t="s">
        <v>63</v>
      </c>
      <c r="AE4589">
        <v>78</v>
      </c>
      <c r="AF4589" s="1">
        <v>16803</v>
      </c>
      <c r="AG4589" s="1">
        <v>45570</v>
      </c>
      <c r="AH4589" s="1">
        <v>45508</v>
      </c>
      <c r="AI4589" s="1">
        <v>45842</v>
      </c>
      <c r="AK4589">
        <v>500000</v>
      </c>
      <c r="AL4589">
        <v>0</v>
      </c>
      <c r="AM4589">
        <v>500000</v>
      </c>
      <c r="AO4589" t="s">
        <v>51</v>
      </c>
      <c r="AP4589" t="s">
        <v>16940</v>
      </c>
      <c r="AQ4589">
        <f>VLOOKUP(O4589,[1]Final!$A$1:$I$8943,9,0)</f>
        <v>9289341426</v>
      </c>
    </row>
    <row r="4590" spans="1:43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258758549</v>
      </c>
      <c r="U4590">
        <v>5127747476</v>
      </c>
      <c r="V4590" t="s">
        <v>16944</v>
      </c>
      <c r="W4590" t="s">
        <v>16945</v>
      </c>
      <c r="X4590" s="2" t="s">
        <v>20655</v>
      </c>
      <c r="Y4590" t="s">
        <v>16946</v>
      </c>
      <c r="Z4590" t="s">
        <v>62</v>
      </c>
      <c r="AA4590" t="s">
        <v>98</v>
      </c>
      <c r="AE4590">
        <v>12</v>
      </c>
      <c r="AF4590" s="1">
        <v>41006</v>
      </c>
      <c r="AG4590" s="1">
        <v>45570</v>
      </c>
      <c r="AH4590" s="1">
        <v>45508</v>
      </c>
      <c r="AI4590" s="1">
        <v>45842</v>
      </c>
      <c r="AK4590">
        <v>500000</v>
      </c>
      <c r="AL4590">
        <v>0</v>
      </c>
      <c r="AM4590">
        <v>500000</v>
      </c>
      <c r="AO4590" t="s">
        <v>51</v>
      </c>
      <c r="AP4590" t="s">
        <v>16940</v>
      </c>
      <c r="AQ4590">
        <f>VLOOKUP(O4590,[1]Final!$A$1:$I$8943,9,0)</f>
        <v>9289341426</v>
      </c>
    </row>
    <row r="4591" spans="1:43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258758548</v>
      </c>
      <c r="U4591">
        <v>5127747475</v>
      </c>
      <c r="V4591" t="s">
        <v>16947</v>
      </c>
      <c r="W4591" t="s">
        <v>16948</v>
      </c>
      <c r="X4591" s="2" t="s">
        <v>20655</v>
      </c>
      <c r="Y4591" t="s">
        <v>16949</v>
      </c>
      <c r="Z4591" t="s">
        <v>62</v>
      </c>
      <c r="AA4591" t="s">
        <v>98</v>
      </c>
      <c r="AE4591">
        <v>10</v>
      </c>
      <c r="AF4591" t="s">
        <v>16950</v>
      </c>
      <c r="AG4591" s="1">
        <v>45570</v>
      </c>
      <c r="AH4591" s="1">
        <v>45508</v>
      </c>
      <c r="AI4591" s="1">
        <v>45842</v>
      </c>
      <c r="AK4591">
        <v>500000</v>
      </c>
      <c r="AL4591">
        <v>0</v>
      </c>
      <c r="AM4591">
        <v>500000</v>
      </c>
      <c r="AO4591" t="s">
        <v>51</v>
      </c>
      <c r="AP4591" t="s">
        <v>16940</v>
      </c>
      <c r="AQ4591">
        <f>VLOOKUP(O4591,[1]Final!$A$1:$I$8943,9,0)</f>
        <v>9289341426</v>
      </c>
    </row>
    <row r="4592" spans="1:43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333</v>
      </c>
      <c r="O4592">
        <v>16314</v>
      </c>
      <c r="T4592">
        <v>258758545</v>
      </c>
      <c r="U4592">
        <v>5127747472</v>
      </c>
      <c r="V4592" t="s">
        <v>16951</v>
      </c>
      <c r="W4592" t="s">
        <v>16952</v>
      </c>
      <c r="X4592" s="2" t="s">
        <v>20655</v>
      </c>
      <c r="Y4592" t="s">
        <v>333</v>
      </c>
      <c r="Z4592" t="s">
        <v>62</v>
      </c>
      <c r="AA4592" t="s">
        <v>72</v>
      </c>
      <c r="AE4592">
        <v>47</v>
      </c>
      <c r="AF4592" s="1">
        <v>28466</v>
      </c>
      <c r="AG4592" s="1">
        <v>45570</v>
      </c>
      <c r="AH4592" s="1">
        <v>45508</v>
      </c>
      <c r="AI4592" s="1">
        <v>45842</v>
      </c>
      <c r="AK4592">
        <v>500000</v>
      </c>
      <c r="AL4592">
        <v>0</v>
      </c>
      <c r="AM4592">
        <v>500000</v>
      </c>
      <c r="AO4592" t="s">
        <v>51</v>
      </c>
      <c r="AP4592" t="s">
        <v>16940</v>
      </c>
      <c r="AQ4592">
        <f>VLOOKUP(O4592,[1]Final!$A$1:$I$8943,9,0)</f>
        <v>9289341426</v>
      </c>
    </row>
    <row r="4593" spans="1:43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333</v>
      </c>
      <c r="O4593">
        <v>16314</v>
      </c>
      <c r="T4593">
        <v>258758550</v>
      </c>
      <c r="U4593">
        <v>5127747477</v>
      </c>
      <c r="V4593" t="s">
        <v>16953</v>
      </c>
      <c r="W4593" t="s">
        <v>16954</v>
      </c>
      <c r="X4593" s="2" t="s">
        <v>20655</v>
      </c>
      <c r="Y4593" t="s">
        <v>2848</v>
      </c>
      <c r="Z4593" t="s">
        <v>46</v>
      </c>
      <c r="AA4593" t="s">
        <v>56</v>
      </c>
      <c r="AE4593">
        <v>37</v>
      </c>
      <c r="AF4593" t="s">
        <v>7374</v>
      </c>
      <c r="AG4593" s="1">
        <v>45570</v>
      </c>
      <c r="AH4593" s="1">
        <v>45508</v>
      </c>
      <c r="AI4593" s="1">
        <v>45842</v>
      </c>
      <c r="AK4593">
        <v>500000</v>
      </c>
      <c r="AL4593">
        <v>0</v>
      </c>
      <c r="AM4593">
        <v>500000</v>
      </c>
      <c r="AO4593" t="s">
        <v>51</v>
      </c>
      <c r="AP4593" t="s">
        <v>16940</v>
      </c>
      <c r="AQ4593">
        <f>VLOOKUP(O4593,[1]Final!$A$1:$I$8943,9,0)</f>
        <v>9289341426</v>
      </c>
    </row>
    <row r="4594" spans="1:43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258758312</v>
      </c>
      <c r="U4594">
        <v>5127747239</v>
      </c>
      <c r="V4594" t="s">
        <v>16956</v>
      </c>
      <c r="W4594" t="s">
        <v>16957</v>
      </c>
      <c r="X4594" s="2" t="s">
        <v>20655</v>
      </c>
      <c r="Y4594" t="s">
        <v>16958</v>
      </c>
      <c r="Z4594" t="s">
        <v>62</v>
      </c>
      <c r="AA4594" t="s">
        <v>98</v>
      </c>
      <c r="AE4594">
        <v>4</v>
      </c>
      <c r="AF4594" s="1">
        <v>43836</v>
      </c>
      <c r="AG4594" s="1">
        <v>45570</v>
      </c>
      <c r="AH4594" s="1">
        <v>45508</v>
      </c>
      <c r="AI4594" s="1">
        <v>45842</v>
      </c>
      <c r="AK4594">
        <v>500000</v>
      </c>
      <c r="AL4594">
        <v>0</v>
      </c>
      <c r="AM4594">
        <v>500000</v>
      </c>
      <c r="AO4594" t="s">
        <v>51</v>
      </c>
      <c r="AP4594" t="s">
        <v>16959</v>
      </c>
      <c r="AQ4594">
        <f>VLOOKUP(O4594,[1]Final!$A$1:$I$8943,9,0)</f>
        <v>8779530869</v>
      </c>
    </row>
    <row r="4595" spans="1:43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16955</v>
      </c>
      <c r="O4595">
        <v>16320</v>
      </c>
      <c r="T4595">
        <v>258758313</v>
      </c>
      <c r="U4595">
        <v>5127747240</v>
      </c>
      <c r="V4595" t="s">
        <v>16960</v>
      </c>
      <c r="W4595" t="s">
        <v>16961</v>
      </c>
      <c r="X4595" s="2" t="s">
        <v>20655</v>
      </c>
      <c r="Y4595" t="s">
        <v>16962</v>
      </c>
      <c r="Z4595" t="s">
        <v>46</v>
      </c>
      <c r="AA4595" t="s">
        <v>56</v>
      </c>
      <c r="AE4595">
        <v>31</v>
      </c>
      <c r="AF4595" s="1">
        <v>34214</v>
      </c>
      <c r="AG4595" s="1">
        <v>45570</v>
      </c>
      <c r="AH4595" s="1">
        <v>45508</v>
      </c>
      <c r="AI4595" s="1">
        <v>45842</v>
      </c>
      <c r="AK4595">
        <v>500000</v>
      </c>
      <c r="AL4595">
        <v>0</v>
      </c>
      <c r="AM4595">
        <v>500000</v>
      </c>
      <c r="AO4595" t="s">
        <v>51</v>
      </c>
      <c r="AP4595" t="s">
        <v>16959</v>
      </c>
      <c r="AQ4595">
        <f>VLOOKUP(O4595,[1]Final!$A$1:$I$8943,9,0)</f>
        <v>8779530869</v>
      </c>
    </row>
    <row r="4596" spans="1:43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16955</v>
      </c>
      <c r="O4596">
        <v>16320</v>
      </c>
      <c r="T4596">
        <v>258758311</v>
      </c>
      <c r="U4596">
        <v>5127747238</v>
      </c>
      <c r="V4596" t="s">
        <v>16963</v>
      </c>
      <c r="W4596" t="s">
        <v>16964</v>
      </c>
      <c r="X4596" s="2" t="s">
        <v>20655</v>
      </c>
      <c r="Y4596" t="s">
        <v>16955</v>
      </c>
      <c r="Z4596" t="s">
        <v>62</v>
      </c>
      <c r="AA4596" t="s">
        <v>72</v>
      </c>
      <c r="AE4596">
        <v>30</v>
      </c>
      <c r="AF4596" s="1">
        <v>34645</v>
      </c>
      <c r="AG4596" s="1">
        <v>45570</v>
      </c>
      <c r="AH4596" s="1">
        <v>45508</v>
      </c>
      <c r="AI4596" s="1">
        <v>45842</v>
      </c>
      <c r="AK4596">
        <v>500000</v>
      </c>
      <c r="AL4596">
        <v>0</v>
      </c>
      <c r="AM4596">
        <v>500000</v>
      </c>
      <c r="AO4596" t="s">
        <v>51</v>
      </c>
      <c r="AP4596" t="s">
        <v>16959</v>
      </c>
      <c r="AQ4596">
        <f>VLOOKUP(O4596,[1]Final!$A$1:$I$8943,9,0)</f>
        <v>8779530869</v>
      </c>
    </row>
    <row r="4597" spans="1:43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258758092</v>
      </c>
      <c r="U4597">
        <v>5127747019</v>
      </c>
      <c r="V4597" t="s">
        <v>16966</v>
      </c>
      <c r="W4597" t="s">
        <v>16967</v>
      </c>
      <c r="X4597" s="2" t="s">
        <v>20655</v>
      </c>
      <c r="Y4597" t="s">
        <v>16968</v>
      </c>
      <c r="Z4597" t="s">
        <v>62</v>
      </c>
      <c r="AA4597" t="s">
        <v>98</v>
      </c>
      <c r="AE4597">
        <v>2</v>
      </c>
      <c r="AF4597" s="1">
        <v>44358</v>
      </c>
      <c r="AG4597" s="1">
        <v>45570</v>
      </c>
      <c r="AH4597" s="1">
        <v>45508</v>
      </c>
      <c r="AI4597" s="1">
        <v>45842</v>
      </c>
      <c r="AK4597">
        <v>500000</v>
      </c>
      <c r="AL4597">
        <v>0</v>
      </c>
      <c r="AM4597">
        <v>500000</v>
      </c>
      <c r="AO4597" t="s">
        <v>51</v>
      </c>
      <c r="AP4597" t="s">
        <v>16969</v>
      </c>
      <c r="AQ4597">
        <f>VLOOKUP(O4597,[1]Final!$A$1:$I$8943,9,0)</f>
        <v>9689696942</v>
      </c>
    </row>
    <row r="4598" spans="1:43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258758091</v>
      </c>
      <c r="U4598">
        <v>5127747018</v>
      </c>
      <c r="V4598" t="s">
        <v>16970</v>
      </c>
      <c r="W4598" t="s">
        <v>16971</v>
      </c>
      <c r="X4598" s="2" t="s">
        <v>20655</v>
      </c>
      <c r="Y4598" t="s">
        <v>16972</v>
      </c>
      <c r="Z4598" t="s">
        <v>62</v>
      </c>
      <c r="AA4598" t="s">
        <v>63</v>
      </c>
      <c r="AE4598">
        <v>62</v>
      </c>
      <c r="AF4598" t="s">
        <v>16973</v>
      </c>
      <c r="AG4598" s="1">
        <v>45570</v>
      </c>
      <c r="AH4598" s="1">
        <v>45508</v>
      </c>
      <c r="AI4598" s="1">
        <v>45842</v>
      </c>
      <c r="AK4598">
        <v>500000</v>
      </c>
      <c r="AL4598">
        <v>0</v>
      </c>
      <c r="AM4598">
        <v>500000</v>
      </c>
      <c r="AO4598" t="s">
        <v>51</v>
      </c>
      <c r="AP4598" t="s">
        <v>16969</v>
      </c>
      <c r="AQ4598">
        <f>VLOOKUP(O4598,[1]Final!$A$1:$I$8943,9,0)</f>
        <v>9689696942</v>
      </c>
    </row>
    <row r="4599" spans="1:43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258758089</v>
      </c>
      <c r="U4599">
        <v>5127747016</v>
      </c>
      <c r="V4599" t="s">
        <v>16974</v>
      </c>
      <c r="W4599" t="s">
        <v>16975</v>
      </c>
      <c r="X4599" s="2" t="s">
        <v>20655</v>
      </c>
      <c r="Y4599" t="s">
        <v>16976</v>
      </c>
      <c r="Z4599" t="s">
        <v>46</v>
      </c>
      <c r="AA4599" t="s">
        <v>68</v>
      </c>
      <c r="AE4599">
        <v>57</v>
      </c>
      <c r="AF4599" t="s">
        <v>16977</v>
      </c>
      <c r="AG4599" s="1">
        <v>45570</v>
      </c>
      <c r="AH4599" s="1">
        <v>45508</v>
      </c>
      <c r="AI4599" s="1">
        <v>45842</v>
      </c>
      <c r="AK4599">
        <v>500000</v>
      </c>
      <c r="AL4599">
        <v>0</v>
      </c>
      <c r="AM4599">
        <v>500000</v>
      </c>
      <c r="AO4599" t="s">
        <v>51</v>
      </c>
      <c r="AP4599" t="s">
        <v>16969</v>
      </c>
      <c r="AQ4599">
        <f>VLOOKUP(O4599,[1]Final!$A$1:$I$8943,9,0)</f>
        <v>9689696942</v>
      </c>
    </row>
    <row r="4600" spans="1:43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258758088</v>
      </c>
      <c r="U4600">
        <v>5127747015</v>
      </c>
      <c r="V4600" t="s">
        <v>16978</v>
      </c>
      <c r="W4600" t="s">
        <v>16979</v>
      </c>
      <c r="X4600" s="2" t="s">
        <v>20655</v>
      </c>
      <c r="Y4600" t="s">
        <v>16965</v>
      </c>
      <c r="Z4600" t="s">
        <v>62</v>
      </c>
      <c r="AA4600" t="s">
        <v>72</v>
      </c>
      <c r="AE4600">
        <v>32</v>
      </c>
      <c r="AF4600" t="s">
        <v>16980</v>
      </c>
      <c r="AG4600" s="1">
        <v>45570</v>
      </c>
      <c r="AH4600" s="1">
        <v>45508</v>
      </c>
      <c r="AI4600" s="1">
        <v>45842</v>
      </c>
      <c r="AK4600">
        <v>500000</v>
      </c>
      <c r="AL4600">
        <v>0</v>
      </c>
      <c r="AM4600">
        <v>500000</v>
      </c>
      <c r="AO4600" t="s">
        <v>51</v>
      </c>
      <c r="AP4600" t="s">
        <v>16969</v>
      </c>
      <c r="AQ4600">
        <f>VLOOKUP(O4600,[1]Final!$A$1:$I$8943,9,0)</f>
        <v>9689696942</v>
      </c>
    </row>
    <row r="4601" spans="1:43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16965</v>
      </c>
      <c r="O4601">
        <v>16325</v>
      </c>
      <c r="T4601">
        <v>258758093</v>
      </c>
      <c r="U4601">
        <v>5127747020</v>
      </c>
      <c r="V4601" t="s">
        <v>16981</v>
      </c>
      <c r="W4601" t="s">
        <v>16982</v>
      </c>
      <c r="X4601" s="2" t="s">
        <v>20655</v>
      </c>
      <c r="Y4601" t="s">
        <v>16983</v>
      </c>
      <c r="Z4601" t="s">
        <v>46</v>
      </c>
      <c r="AA4601" t="s">
        <v>56</v>
      </c>
      <c r="AE4601">
        <v>34</v>
      </c>
      <c r="AF4601" t="s">
        <v>16984</v>
      </c>
      <c r="AG4601" s="1">
        <v>45570</v>
      </c>
      <c r="AH4601" s="1">
        <v>45508</v>
      </c>
      <c r="AI4601" s="1">
        <v>45842</v>
      </c>
      <c r="AK4601">
        <v>500000</v>
      </c>
      <c r="AL4601">
        <v>0</v>
      </c>
      <c r="AM4601">
        <v>500000</v>
      </c>
      <c r="AO4601" t="s">
        <v>51</v>
      </c>
      <c r="AP4601" t="s">
        <v>16969</v>
      </c>
      <c r="AQ4601">
        <f>VLOOKUP(O4601,[1]Final!$A$1:$I$8943,9,0)</f>
        <v>9689696942</v>
      </c>
    </row>
    <row r="4602" spans="1:43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16965</v>
      </c>
      <c r="O4602">
        <v>16325</v>
      </c>
      <c r="T4602">
        <v>258758090</v>
      </c>
      <c r="U4602">
        <v>5127747017</v>
      </c>
      <c r="V4602" t="s">
        <v>16985</v>
      </c>
      <c r="W4602" t="s">
        <v>16986</v>
      </c>
      <c r="X4602" s="2" t="s">
        <v>20655</v>
      </c>
      <c r="Y4602" t="s">
        <v>16987</v>
      </c>
      <c r="Z4602" t="s">
        <v>46</v>
      </c>
      <c r="AA4602" t="s">
        <v>47</v>
      </c>
      <c r="AE4602">
        <v>6</v>
      </c>
      <c r="AF4602" t="s">
        <v>4953</v>
      </c>
      <c r="AG4602" s="1">
        <v>45570</v>
      </c>
      <c r="AH4602" s="1">
        <v>45508</v>
      </c>
      <c r="AI4602" s="1">
        <v>45842</v>
      </c>
      <c r="AK4602">
        <v>500000</v>
      </c>
      <c r="AL4602">
        <v>0</v>
      </c>
      <c r="AM4602">
        <v>500000</v>
      </c>
      <c r="AO4602" t="s">
        <v>51</v>
      </c>
      <c r="AP4602" t="s">
        <v>16969</v>
      </c>
      <c r="AQ4602">
        <f>VLOOKUP(O4602,[1]Final!$A$1:$I$8943,9,0)</f>
        <v>9689696942</v>
      </c>
    </row>
    <row r="4603" spans="1:43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258758275</v>
      </c>
      <c r="U4603">
        <v>5127747202</v>
      </c>
      <c r="V4603" t="s">
        <v>16989</v>
      </c>
      <c r="W4603" t="s">
        <v>16990</v>
      </c>
      <c r="X4603" s="2" t="s">
        <v>20655</v>
      </c>
      <c r="Y4603" t="s">
        <v>16991</v>
      </c>
      <c r="Z4603" t="s">
        <v>46</v>
      </c>
      <c r="AA4603" t="s">
        <v>56</v>
      </c>
      <c r="AE4603">
        <v>34</v>
      </c>
      <c r="AF4603" t="s">
        <v>3486</v>
      </c>
      <c r="AG4603" s="1">
        <v>45570</v>
      </c>
      <c r="AH4603" s="1">
        <v>45508</v>
      </c>
      <c r="AI4603" s="1">
        <v>45842</v>
      </c>
      <c r="AK4603">
        <v>500000</v>
      </c>
      <c r="AL4603">
        <v>0</v>
      </c>
      <c r="AM4603">
        <v>500000</v>
      </c>
      <c r="AO4603" t="s">
        <v>51</v>
      </c>
      <c r="AP4603" t="s">
        <v>16992</v>
      </c>
      <c r="AQ4603">
        <f>VLOOKUP(O4603,[1]Final!$A$1:$I$8943,9,0)</f>
        <v>8168378129</v>
      </c>
    </row>
    <row r="4604" spans="1:43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16988</v>
      </c>
      <c r="O4604">
        <v>16332</v>
      </c>
      <c r="T4604">
        <v>258758274</v>
      </c>
      <c r="U4604">
        <v>5127747201</v>
      </c>
      <c r="V4604" t="s">
        <v>16993</v>
      </c>
      <c r="W4604" t="s">
        <v>16994</v>
      </c>
      <c r="X4604" s="2" t="s">
        <v>20655</v>
      </c>
      <c r="Y4604" t="s">
        <v>16995</v>
      </c>
      <c r="Z4604" t="s">
        <v>46</v>
      </c>
      <c r="AA4604" t="s">
        <v>47</v>
      </c>
      <c r="AE4604">
        <v>9</v>
      </c>
      <c r="AF4604" s="1">
        <v>42193</v>
      </c>
      <c r="AG4604" s="1">
        <v>45570</v>
      </c>
      <c r="AH4604" s="1">
        <v>45508</v>
      </c>
      <c r="AI4604" s="1">
        <v>45842</v>
      </c>
      <c r="AK4604">
        <v>500000</v>
      </c>
      <c r="AL4604">
        <v>0</v>
      </c>
      <c r="AM4604">
        <v>500000</v>
      </c>
      <c r="AO4604" t="s">
        <v>51</v>
      </c>
      <c r="AP4604" t="s">
        <v>16992</v>
      </c>
      <c r="AQ4604">
        <f>VLOOKUP(O4604,[1]Final!$A$1:$I$8943,9,0)</f>
        <v>8168378129</v>
      </c>
    </row>
    <row r="4605" spans="1:43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16988</v>
      </c>
      <c r="O4605">
        <v>16332</v>
      </c>
      <c r="T4605">
        <v>258758273</v>
      </c>
      <c r="U4605">
        <v>5127747200</v>
      </c>
      <c r="V4605" t="s">
        <v>16996</v>
      </c>
      <c r="W4605" t="s">
        <v>16997</v>
      </c>
      <c r="X4605" s="2" t="s">
        <v>20655</v>
      </c>
      <c r="Y4605" t="s">
        <v>16988</v>
      </c>
      <c r="Z4605" t="s">
        <v>62</v>
      </c>
      <c r="AA4605" t="s">
        <v>72</v>
      </c>
      <c r="AE4605">
        <v>38</v>
      </c>
      <c r="AF4605" s="1">
        <v>31597</v>
      </c>
      <c r="AG4605" s="1">
        <v>45570</v>
      </c>
      <c r="AH4605" s="1">
        <v>45508</v>
      </c>
      <c r="AI4605" s="1">
        <v>45842</v>
      </c>
      <c r="AK4605">
        <v>500000</v>
      </c>
      <c r="AL4605">
        <v>0</v>
      </c>
      <c r="AM4605">
        <v>500000</v>
      </c>
      <c r="AO4605" t="s">
        <v>51</v>
      </c>
      <c r="AP4605" t="s">
        <v>16992</v>
      </c>
      <c r="AQ4605">
        <f>VLOOKUP(O4605,[1]Final!$A$1:$I$8943,9,0)</f>
        <v>8168378129</v>
      </c>
    </row>
    <row r="4606" spans="1:43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258757648</v>
      </c>
      <c r="U4606">
        <v>5127746575</v>
      </c>
      <c r="V4606" t="s">
        <v>16998</v>
      </c>
      <c r="W4606" t="s">
        <v>16999</v>
      </c>
      <c r="X4606" s="2" t="s">
        <v>20655</v>
      </c>
      <c r="Y4606" t="s">
        <v>8689</v>
      </c>
      <c r="Z4606" t="s">
        <v>62</v>
      </c>
      <c r="AA4606" t="s">
        <v>72</v>
      </c>
      <c r="AE4606">
        <v>39</v>
      </c>
      <c r="AF4606" t="s">
        <v>17001</v>
      </c>
      <c r="AG4606" s="1">
        <v>45570</v>
      </c>
      <c r="AH4606" s="1">
        <v>45508</v>
      </c>
      <c r="AI4606" s="1">
        <v>45842</v>
      </c>
      <c r="AK4606">
        <v>500000</v>
      </c>
      <c r="AL4606">
        <v>0</v>
      </c>
      <c r="AM4606">
        <v>500000</v>
      </c>
      <c r="AO4606" t="s">
        <v>51</v>
      </c>
      <c r="AP4606" t="s">
        <v>17000</v>
      </c>
      <c r="AQ4606">
        <f>VLOOKUP(O4606,[1]Final!$A$1:$I$8943,9,0)</f>
        <v>9910838983</v>
      </c>
    </row>
    <row r="4607" spans="1:43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8689</v>
      </c>
      <c r="O4607">
        <v>16340</v>
      </c>
      <c r="T4607">
        <v>258757650</v>
      </c>
      <c r="U4607">
        <v>5127746577</v>
      </c>
      <c r="V4607" t="s">
        <v>17002</v>
      </c>
      <c r="W4607" t="s">
        <v>17003</v>
      </c>
      <c r="X4607" s="2" t="s">
        <v>20655</v>
      </c>
      <c r="Y4607" t="s">
        <v>5499</v>
      </c>
      <c r="Z4607" t="s">
        <v>46</v>
      </c>
      <c r="AA4607" t="s">
        <v>56</v>
      </c>
      <c r="AE4607">
        <v>32</v>
      </c>
      <c r="AF4607" t="s">
        <v>17004</v>
      </c>
      <c r="AG4607" s="1">
        <v>45570</v>
      </c>
      <c r="AH4607" s="1">
        <v>45508</v>
      </c>
      <c r="AI4607" s="1">
        <v>45842</v>
      </c>
      <c r="AK4607">
        <v>500000</v>
      </c>
      <c r="AL4607">
        <v>0</v>
      </c>
      <c r="AM4607">
        <v>500000</v>
      </c>
      <c r="AO4607" t="s">
        <v>51</v>
      </c>
      <c r="AP4607" t="s">
        <v>17000</v>
      </c>
      <c r="AQ4607">
        <f>VLOOKUP(O4607,[1]Final!$A$1:$I$8943,9,0)</f>
        <v>9910838983</v>
      </c>
    </row>
    <row r="4608" spans="1:43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8689</v>
      </c>
      <c r="O4608">
        <v>16340</v>
      </c>
      <c r="T4608">
        <v>258757649</v>
      </c>
      <c r="U4608">
        <v>5127746576</v>
      </c>
      <c r="V4608" t="s">
        <v>17005</v>
      </c>
      <c r="W4608" t="s">
        <v>17006</v>
      </c>
      <c r="X4608" s="2" t="s">
        <v>20655</v>
      </c>
      <c r="Y4608" t="s">
        <v>17007</v>
      </c>
      <c r="Z4608" t="s">
        <v>62</v>
      </c>
      <c r="AA4608" t="s">
        <v>98</v>
      </c>
      <c r="AE4608">
        <v>9</v>
      </c>
      <c r="AF4608" s="1">
        <v>42045</v>
      </c>
      <c r="AG4608" s="1">
        <v>45570</v>
      </c>
      <c r="AH4608" s="1">
        <v>45508</v>
      </c>
      <c r="AI4608" s="1">
        <v>45842</v>
      </c>
      <c r="AK4608">
        <v>500000</v>
      </c>
      <c r="AL4608">
        <v>0</v>
      </c>
      <c r="AM4608">
        <v>500000</v>
      </c>
      <c r="AO4608" t="s">
        <v>51</v>
      </c>
      <c r="AP4608" t="s">
        <v>17000</v>
      </c>
      <c r="AQ4608">
        <f>VLOOKUP(O4608,[1]Final!$A$1:$I$8943,9,0)</f>
        <v>9910838983</v>
      </c>
    </row>
    <row r="4609" spans="1:43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258759341</v>
      </c>
      <c r="U4609">
        <v>5127747949</v>
      </c>
      <c r="V4609" t="s">
        <v>17008</v>
      </c>
      <c r="W4609" t="s">
        <v>17009</v>
      </c>
      <c r="X4609" s="2" t="s">
        <v>20655</v>
      </c>
      <c r="Y4609" t="s">
        <v>17010</v>
      </c>
      <c r="Z4609" t="s">
        <v>46</v>
      </c>
      <c r="AA4609" t="s">
        <v>56</v>
      </c>
      <c r="AE4609">
        <v>20</v>
      </c>
      <c r="AF4609" t="s">
        <v>17011</v>
      </c>
      <c r="AG4609" s="1">
        <v>45570</v>
      </c>
      <c r="AH4609" s="1">
        <v>45508</v>
      </c>
      <c r="AI4609" s="1">
        <v>45842</v>
      </c>
      <c r="AK4609">
        <v>500000</v>
      </c>
      <c r="AL4609">
        <v>0</v>
      </c>
      <c r="AM4609">
        <v>500000</v>
      </c>
      <c r="AO4609" t="s">
        <v>51</v>
      </c>
      <c r="AP4609" t="s">
        <v>15857</v>
      </c>
      <c r="AQ4609">
        <f>VLOOKUP(O4609,[1]Final!$A$1:$I$8943,9,0)</f>
        <v>9500003436</v>
      </c>
    </row>
    <row r="4610" spans="1:43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258759339</v>
      </c>
      <c r="U4610">
        <v>5127747947</v>
      </c>
      <c r="V4610" t="s">
        <v>17012</v>
      </c>
      <c r="W4610" t="s">
        <v>17013</v>
      </c>
      <c r="X4610" s="2" t="s">
        <v>20655</v>
      </c>
      <c r="Y4610" t="s">
        <v>17014</v>
      </c>
      <c r="Z4610" t="s">
        <v>62</v>
      </c>
      <c r="AA4610" t="s">
        <v>63</v>
      </c>
      <c r="AE4610">
        <v>58</v>
      </c>
      <c r="AF4610" t="s">
        <v>16227</v>
      </c>
      <c r="AG4610" s="1">
        <v>45570</v>
      </c>
      <c r="AH4610" s="1">
        <v>45508</v>
      </c>
      <c r="AI4610" s="1">
        <v>45842</v>
      </c>
      <c r="AK4610">
        <v>500000</v>
      </c>
      <c r="AL4610">
        <v>0</v>
      </c>
      <c r="AM4610">
        <v>500000</v>
      </c>
      <c r="AO4610" t="s">
        <v>51</v>
      </c>
      <c r="AP4610" t="s">
        <v>15857</v>
      </c>
      <c r="AQ4610">
        <f>VLOOKUP(O4610,[1]Final!$A$1:$I$8943,9,0)</f>
        <v>9500003436</v>
      </c>
    </row>
    <row r="4611" spans="1:43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15854</v>
      </c>
      <c r="O4611">
        <v>17010</v>
      </c>
      <c r="T4611">
        <v>258759340</v>
      </c>
      <c r="U4611">
        <v>5127747948</v>
      </c>
      <c r="V4611" t="s">
        <v>17015</v>
      </c>
      <c r="W4611" t="s">
        <v>17016</v>
      </c>
      <c r="X4611" s="2" t="s">
        <v>20655</v>
      </c>
      <c r="Y4611" t="s">
        <v>17017</v>
      </c>
      <c r="Z4611" t="s">
        <v>62</v>
      </c>
      <c r="AA4611" t="s">
        <v>98</v>
      </c>
      <c r="AE4611">
        <v>2</v>
      </c>
      <c r="AF4611" t="s">
        <v>2737</v>
      </c>
      <c r="AG4611" s="1">
        <v>45570</v>
      </c>
      <c r="AH4611" s="1">
        <v>45508</v>
      </c>
      <c r="AI4611" s="1">
        <v>45842</v>
      </c>
      <c r="AK4611">
        <v>500000</v>
      </c>
      <c r="AL4611">
        <v>0</v>
      </c>
      <c r="AM4611">
        <v>500000</v>
      </c>
      <c r="AO4611" t="s">
        <v>51</v>
      </c>
      <c r="AP4611" t="s">
        <v>15857</v>
      </c>
      <c r="AQ4611">
        <f>VLOOKUP(O4611,[1]Final!$A$1:$I$8943,9,0)</f>
        <v>9500003436</v>
      </c>
    </row>
    <row r="4612" spans="1:43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15854</v>
      </c>
      <c r="O4612">
        <v>17010</v>
      </c>
      <c r="T4612">
        <v>258759338</v>
      </c>
      <c r="U4612">
        <v>5127747946</v>
      </c>
      <c r="V4612" t="s">
        <v>17018</v>
      </c>
      <c r="W4612" t="s">
        <v>17019</v>
      </c>
      <c r="X4612" s="2" t="s">
        <v>20655</v>
      </c>
      <c r="Y4612" t="s">
        <v>17020</v>
      </c>
      <c r="Z4612" t="s">
        <v>46</v>
      </c>
      <c r="AA4612" t="s">
        <v>68</v>
      </c>
      <c r="AE4612">
        <v>56</v>
      </c>
      <c r="AF4612" s="1">
        <v>24838</v>
      </c>
      <c r="AG4612" s="1">
        <v>45570</v>
      </c>
      <c r="AH4612" s="1">
        <v>45508</v>
      </c>
      <c r="AI4612" s="1">
        <v>45842</v>
      </c>
      <c r="AK4612">
        <v>500000</v>
      </c>
      <c r="AL4612">
        <v>0</v>
      </c>
      <c r="AM4612">
        <v>500000</v>
      </c>
      <c r="AO4612" t="s">
        <v>51</v>
      </c>
      <c r="AP4612" t="s">
        <v>15857</v>
      </c>
      <c r="AQ4612">
        <f>VLOOKUP(O4612,[1]Final!$A$1:$I$8943,9,0)</f>
        <v>9500003436</v>
      </c>
    </row>
    <row r="4613" spans="1:43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258759785</v>
      </c>
      <c r="U4613">
        <v>5127748393</v>
      </c>
      <c r="V4613" t="s">
        <v>17022</v>
      </c>
      <c r="W4613" t="s">
        <v>17023</v>
      </c>
      <c r="X4613" s="2" t="s">
        <v>20655</v>
      </c>
      <c r="Y4613" t="s">
        <v>17021</v>
      </c>
      <c r="Z4613" t="s">
        <v>46</v>
      </c>
      <c r="AA4613" t="s">
        <v>72</v>
      </c>
      <c r="AE4613">
        <v>25</v>
      </c>
      <c r="AF4613" t="s">
        <v>17025</v>
      </c>
      <c r="AG4613" s="1">
        <v>45570</v>
      </c>
      <c r="AH4613" s="1">
        <v>45508</v>
      </c>
      <c r="AI4613" s="1">
        <v>45842</v>
      </c>
      <c r="AK4613">
        <v>500000</v>
      </c>
      <c r="AL4613">
        <v>0</v>
      </c>
      <c r="AM4613">
        <v>500000</v>
      </c>
      <c r="AO4613" t="s">
        <v>51</v>
      </c>
      <c r="AP4613" t="s">
        <v>17024</v>
      </c>
      <c r="AQ4613">
        <f>VLOOKUP(O4613,[1]Final!$A$1:$I$8943,9,0)</f>
        <v>8928267193</v>
      </c>
    </row>
    <row r="4614" spans="1:43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258759787</v>
      </c>
      <c r="U4614">
        <v>5127748395</v>
      </c>
      <c r="V4614" t="s">
        <v>17026</v>
      </c>
      <c r="W4614" t="s">
        <v>17027</v>
      </c>
      <c r="X4614" s="2" t="s">
        <v>20655</v>
      </c>
      <c r="Y4614" t="s">
        <v>17028</v>
      </c>
      <c r="Z4614" t="s">
        <v>62</v>
      </c>
      <c r="AA4614" t="s">
        <v>63</v>
      </c>
      <c r="AE4614">
        <v>63</v>
      </c>
      <c r="AF4614" s="1">
        <v>22285</v>
      </c>
      <c r="AG4614" s="1">
        <v>45570</v>
      </c>
      <c r="AH4614" s="1">
        <v>45508</v>
      </c>
      <c r="AI4614" s="1">
        <v>45842</v>
      </c>
      <c r="AK4614">
        <v>500000</v>
      </c>
      <c r="AL4614">
        <v>0</v>
      </c>
      <c r="AM4614">
        <v>500000</v>
      </c>
      <c r="AO4614" t="s">
        <v>51</v>
      </c>
      <c r="AP4614" t="s">
        <v>17024</v>
      </c>
      <c r="AQ4614">
        <f>VLOOKUP(O4614,[1]Final!$A$1:$I$8943,9,0)</f>
        <v>8928267193</v>
      </c>
    </row>
    <row r="4615" spans="1:43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17021</v>
      </c>
      <c r="O4615">
        <v>17014</v>
      </c>
      <c r="T4615">
        <v>258759786</v>
      </c>
      <c r="U4615">
        <v>5127748394</v>
      </c>
      <c r="V4615" t="s">
        <v>17029</v>
      </c>
      <c r="W4615" t="s">
        <v>17030</v>
      </c>
      <c r="X4615" s="2" t="s">
        <v>20655</v>
      </c>
      <c r="Y4615" t="s">
        <v>17031</v>
      </c>
      <c r="Z4615" t="s">
        <v>46</v>
      </c>
      <c r="AA4615" t="s">
        <v>68</v>
      </c>
      <c r="AE4615">
        <v>63</v>
      </c>
      <c r="AF4615" s="1">
        <v>22285</v>
      </c>
      <c r="AG4615" s="1">
        <v>45570</v>
      </c>
      <c r="AH4615" s="1">
        <v>45508</v>
      </c>
      <c r="AI4615" s="1">
        <v>45842</v>
      </c>
      <c r="AK4615">
        <v>500000</v>
      </c>
      <c r="AL4615">
        <v>0</v>
      </c>
      <c r="AM4615">
        <v>500000</v>
      </c>
      <c r="AO4615" t="s">
        <v>51</v>
      </c>
      <c r="AP4615" t="s">
        <v>17024</v>
      </c>
      <c r="AQ4615">
        <f>VLOOKUP(O4615,[1]Final!$A$1:$I$8943,9,0)</f>
        <v>8928267193</v>
      </c>
    </row>
    <row r="4616" spans="1:43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17021</v>
      </c>
      <c r="O4616">
        <v>17014</v>
      </c>
      <c r="T4616">
        <v>258759788</v>
      </c>
      <c r="U4616">
        <v>5127748396</v>
      </c>
      <c r="V4616" t="s">
        <v>17032</v>
      </c>
      <c r="W4616" t="s">
        <v>17033</v>
      </c>
      <c r="X4616" s="2" t="s">
        <v>20655</v>
      </c>
      <c r="Y4616" t="s">
        <v>17034</v>
      </c>
      <c r="Z4616" t="s">
        <v>62</v>
      </c>
      <c r="AA4616" t="s">
        <v>56</v>
      </c>
      <c r="AE4616">
        <v>25</v>
      </c>
      <c r="AF4616" s="1">
        <v>36442</v>
      </c>
      <c r="AG4616" s="1">
        <v>45570</v>
      </c>
      <c r="AH4616" s="1">
        <v>45508</v>
      </c>
      <c r="AI4616" s="1">
        <v>45842</v>
      </c>
      <c r="AK4616">
        <v>500000</v>
      </c>
      <c r="AL4616">
        <v>0</v>
      </c>
      <c r="AM4616">
        <v>500000</v>
      </c>
      <c r="AO4616" t="s">
        <v>51</v>
      </c>
      <c r="AP4616" t="s">
        <v>17024</v>
      </c>
      <c r="AQ4616">
        <f>VLOOKUP(O4616,[1]Final!$A$1:$I$8943,9,0)</f>
        <v>8928267193</v>
      </c>
    </row>
    <row r="4617" spans="1:43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258758998</v>
      </c>
      <c r="U4617">
        <v>5127747606</v>
      </c>
      <c r="V4617" t="s">
        <v>17036</v>
      </c>
      <c r="W4617" t="s">
        <v>17037</v>
      </c>
      <c r="X4617" s="2" t="s">
        <v>20655</v>
      </c>
      <c r="Y4617" t="s">
        <v>17038</v>
      </c>
      <c r="Z4617" t="s">
        <v>62</v>
      </c>
      <c r="AA4617" t="s">
        <v>98</v>
      </c>
      <c r="AE4617">
        <v>20</v>
      </c>
      <c r="AF4617" t="s">
        <v>17040</v>
      </c>
      <c r="AG4617" s="1">
        <v>45570</v>
      </c>
      <c r="AH4617" s="1">
        <v>45508</v>
      </c>
      <c r="AI4617" s="1">
        <v>45842</v>
      </c>
      <c r="AK4617">
        <v>500000</v>
      </c>
      <c r="AL4617">
        <v>0</v>
      </c>
      <c r="AM4617">
        <v>500000</v>
      </c>
      <c r="AO4617" t="s">
        <v>51</v>
      </c>
      <c r="AP4617" t="s">
        <v>17039</v>
      </c>
      <c r="AQ4617">
        <f>VLOOKUP(O4617,[1]Final!$A$1:$I$8943,9,0)</f>
        <v>7719723241</v>
      </c>
    </row>
    <row r="4618" spans="1:43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258758997</v>
      </c>
      <c r="U4618">
        <v>5127747605</v>
      </c>
      <c r="V4618" t="s">
        <v>17041</v>
      </c>
      <c r="W4618" t="s">
        <v>17042</v>
      </c>
      <c r="X4618" s="2" t="s">
        <v>20655</v>
      </c>
      <c r="Y4618" t="s">
        <v>17043</v>
      </c>
      <c r="Z4618" t="s">
        <v>46</v>
      </c>
      <c r="AA4618" t="s">
        <v>47</v>
      </c>
      <c r="AE4618">
        <v>13</v>
      </c>
      <c r="AF4618" t="s">
        <v>17044</v>
      </c>
      <c r="AG4618" s="1">
        <v>45570</v>
      </c>
      <c r="AH4618" s="1">
        <v>45508</v>
      </c>
      <c r="AI4618" s="1">
        <v>45842</v>
      </c>
      <c r="AK4618">
        <v>500000</v>
      </c>
      <c r="AL4618">
        <v>0</v>
      </c>
      <c r="AM4618">
        <v>500000</v>
      </c>
      <c r="AO4618" t="s">
        <v>51</v>
      </c>
      <c r="AP4618" t="s">
        <v>17039</v>
      </c>
      <c r="AQ4618">
        <f>VLOOKUP(O4618,[1]Final!$A$1:$I$8943,9,0)</f>
        <v>7719723241</v>
      </c>
    </row>
    <row r="4619" spans="1:43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17035</v>
      </c>
      <c r="O4619">
        <v>17017</v>
      </c>
      <c r="T4619">
        <v>258758999</v>
      </c>
      <c r="U4619">
        <v>5127747607</v>
      </c>
      <c r="V4619" t="s">
        <v>17045</v>
      </c>
      <c r="W4619" t="s">
        <v>17046</v>
      </c>
      <c r="X4619" s="2" t="s">
        <v>20655</v>
      </c>
      <c r="Y4619" t="s">
        <v>1308</v>
      </c>
      <c r="Z4619" t="s">
        <v>46</v>
      </c>
      <c r="AA4619" t="s">
        <v>56</v>
      </c>
      <c r="AE4619">
        <v>45</v>
      </c>
      <c r="AF4619" s="1">
        <v>29133</v>
      </c>
      <c r="AG4619" s="1">
        <v>45570</v>
      </c>
      <c r="AH4619" s="1">
        <v>45508</v>
      </c>
      <c r="AI4619" s="1">
        <v>45842</v>
      </c>
      <c r="AK4619">
        <v>500000</v>
      </c>
      <c r="AL4619">
        <v>0</v>
      </c>
      <c r="AM4619">
        <v>500000</v>
      </c>
      <c r="AO4619" t="s">
        <v>51</v>
      </c>
      <c r="AP4619" t="s">
        <v>17039</v>
      </c>
      <c r="AQ4619">
        <f>VLOOKUP(O4619,[1]Final!$A$1:$I$8943,9,0)</f>
        <v>7719723241</v>
      </c>
    </row>
    <row r="4620" spans="1:43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17035</v>
      </c>
      <c r="O4620">
        <v>17017</v>
      </c>
      <c r="T4620">
        <v>258758996</v>
      </c>
      <c r="U4620">
        <v>5127747604</v>
      </c>
      <c r="V4620" t="s">
        <v>17047</v>
      </c>
      <c r="W4620" t="s">
        <v>17048</v>
      </c>
      <c r="X4620" s="2" t="s">
        <v>20655</v>
      </c>
      <c r="Y4620" t="s">
        <v>17035</v>
      </c>
      <c r="Z4620" t="s">
        <v>62</v>
      </c>
      <c r="AA4620" t="s">
        <v>72</v>
      </c>
      <c r="AE4620">
        <v>47</v>
      </c>
      <c r="AF4620" t="s">
        <v>17049</v>
      </c>
      <c r="AG4620" s="1">
        <v>45570</v>
      </c>
      <c r="AH4620" s="1">
        <v>45508</v>
      </c>
      <c r="AI4620" s="1">
        <v>45842</v>
      </c>
      <c r="AK4620">
        <v>500000</v>
      </c>
      <c r="AL4620">
        <v>0</v>
      </c>
      <c r="AM4620">
        <v>500000</v>
      </c>
      <c r="AO4620" t="s">
        <v>51</v>
      </c>
      <c r="AP4620" t="s">
        <v>17039</v>
      </c>
      <c r="AQ4620">
        <f>VLOOKUP(O4620,[1]Final!$A$1:$I$8943,9,0)</f>
        <v>7719723241</v>
      </c>
    </row>
    <row r="4621" spans="1:43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258759009</v>
      </c>
      <c r="U4621">
        <v>5127747617</v>
      </c>
      <c r="V4621" t="s">
        <v>17051</v>
      </c>
      <c r="W4621" t="s">
        <v>17052</v>
      </c>
      <c r="X4621" s="2" t="s">
        <v>20655</v>
      </c>
      <c r="Y4621" t="s">
        <v>17053</v>
      </c>
      <c r="Z4621" t="s">
        <v>62</v>
      </c>
      <c r="AA4621" t="s">
        <v>63</v>
      </c>
      <c r="AE4621">
        <v>59</v>
      </c>
      <c r="AF4621" s="1">
        <v>24083</v>
      </c>
      <c r="AG4621" s="1">
        <v>45570</v>
      </c>
      <c r="AH4621" s="1">
        <v>45508</v>
      </c>
      <c r="AI4621" s="1">
        <v>45842</v>
      </c>
      <c r="AK4621">
        <v>500000</v>
      </c>
      <c r="AL4621">
        <v>0</v>
      </c>
      <c r="AM4621">
        <v>500000</v>
      </c>
      <c r="AO4621" t="s">
        <v>51</v>
      </c>
      <c r="AP4621" t="s">
        <v>17054</v>
      </c>
      <c r="AQ4621">
        <f>VLOOKUP(O4621,[1]Final!$A$1:$I$8943,9,0)</f>
        <v>7039284529</v>
      </c>
    </row>
    <row r="4622" spans="1:43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258759010</v>
      </c>
      <c r="U4622">
        <v>5127747618</v>
      </c>
      <c r="V4622" t="s">
        <v>17055</v>
      </c>
      <c r="W4622" t="s">
        <v>17056</v>
      </c>
      <c r="X4622" s="2" t="s">
        <v>20655</v>
      </c>
      <c r="Y4622" t="s">
        <v>17057</v>
      </c>
      <c r="Z4622" t="s">
        <v>62</v>
      </c>
      <c r="AA4622" t="s">
        <v>98</v>
      </c>
      <c r="AE4622">
        <v>8</v>
      </c>
      <c r="AF4622" t="s">
        <v>17058</v>
      </c>
      <c r="AG4622" s="1">
        <v>45570</v>
      </c>
      <c r="AH4622" s="1">
        <v>45508</v>
      </c>
      <c r="AI4622" s="1">
        <v>45842</v>
      </c>
      <c r="AK4622">
        <v>500000</v>
      </c>
      <c r="AL4622">
        <v>0</v>
      </c>
      <c r="AM4622">
        <v>500000</v>
      </c>
      <c r="AO4622" t="s">
        <v>51</v>
      </c>
      <c r="AP4622" t="s">
        <v>17054</v>
      </c>
      <c r="AQ4622">
        <f>VLOOKUP(O4622,[1]Final!$A$1:$I$8943,9,0)</f>
        <v>7039284529</v>
      </c>
    </row>
    <row r="4623" spans="1:43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258759011</v>
      </c>
      <c r="U4623">
        <v>5127747619</v>
      </c>
      <c r="V4623" t="s">
        <v>17059</v>
      </c>
      <c r="W4623" t="s">
        <v>17060</v>
      </c>
      <c r="X4623" s="2" t="s">
        <v>20655</v>
      </c>
      <c r="Y4623" t="s">
        <v>17061</v>
      </c>
      <c r="Z4623" t="s">
        <v>46</v>
      </c>
      <c r="AA4623" t="s">
        <v>56</v>
      </c>
      <c r="AE4623">
        <v>33</v>
      </c>
      <c r="AF4623" t="s">
        <v>13504</v>
      </c>
      <c r="AG4623" s="1">
        <v>45570</v>
      </c>
      <c r="AH4623" s="1">
        <v>45508</v>
      </c>
      <c r="AI4623" s="1">
        <v>45842</v>
      </c>
      <c r="AK4623">
        <v>500000</v>
      </c>
      <c r="AL4623">
        <v>0</v>
      </c>
      <c r="AM4623">
        <v>500000</v>
      </c>
      <c r="AO4623" t="s">
        <v>51</v>
      </c>
      <c r="AP4623" t="s">
        <v>17054</v>
      </c>
      <c r="AQ4623">
        <f>VLOOKUP(O4623,[1]Final!$A$1:$I$8943,9,0)</f>
        <v>7039284529</v>
      </c>
    </row>
    <row r="4624" spans="1:43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17050</v>
      </c>
      <c r="O4624">
        <v>17021</v>
      </c>
      <c r="T4624">
        <v>258759007</v>
      </c>
      <c r="U4624">
        <v>5127747615</v>
      </c>
      <c r="V4624" t="s">
        <v>17062</v>
      </c>
      <c r="W4624" t="s">
        <v>17063</v>
      </c>
      <c r="X4624" s="2" t="s">
        <v>20655</v>
      </c>
      <c r="Y4624" t="s">
        <v>17050</v>
      </c>
      <c r="Z4624" t="s">
        <v>62</v>
      </c>
      <c r="AA4624" t="s">
        <v>72</v>
      </c>
      <c r="AE4624">
        <v>35</v>
      </c>
      <c r="AF4624" s="1">
        <v>32634</v>
      </c>
      <c r="AG4624" s="1">
        <v>45570</v>
      </c>
      <c r="AH4624" s="1">
        <v>45508</v>
      </c>
      <c r="AI4624" s="1">
        <v>45842</v>
      </c>
      <c r="AK4624">
        <v>500000</v>
      </c>
      <c r="AL4624">
        <v>0</v>
      </c>
      <c r="AM4624">
        <v>500000</v>
      </c>
      <c r="AO4624" t="s">
        <v>51</v>
      </c>
      <c r="AP4624" t="s">
        <v>17054</v>
      </c>
      <c r="AQ4624">
        <f>VLOOKUP(O4624,[1]Final!$A$1:$I$8943,9,0)</f>
        <v>7039284529</v>
      </c>
    </row>
    <row r="4625" spans="1:43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17050</v>
      </c>
      <c r="O4625">
        <v>17021</v>
      </c>
      <c r="T4625">
        <v>258759008</v>
      </c>
      <c r="U4625">
        <v>5127747616</v>
      </c>
      <c r="V4625" t="s">
        <v>17064</v>
      </c>
      <c r="W4625" t="s">
        <v>17065</v>
      </c>
      <c r="X4625" s="2" t="s">
        <v>20655</v>
      </c>
      <c r="Y4625" t="s">
        <v>17066</v>
      </c>
      <c r="Z4625" t="s">
        <v>46</v>
      </c>
      <c r="AA4625" t="s">
        <v>68</v>
      </c>
      <c r="AE4625">
        <v>55</v>
      </c>
      <c r="AF4625" s="1">
        <v>25031</v>
      </c>
      <c r="AG4625" s="1">
        <v>45570</v>
      </c>
      <c r="AH4625" s="1">
        <v>45508</v>
      </c>
      <c r="AI4625" s="1">
        <v>45842</v>
      </c>
      <c r="AK4625">
        <v>500000</v>
      </c>
      <c r="AL4625">
        <v>0</v>
      </c>
      <c r="AM4625">
        <v>500000</v>
      </c>
      <c r="AO4625" t="s">
        <v>51</v>
      </c>
      <c r="AP4625" t="s">
        <v>17054</v>
      </c>
      <c r="AQ4625">
        <f>VLOOKUP(O4625,[1]Final!$A$1:$I$8943,9,0)</f>
        <v>7039284529</v>
      </c>
    </row>
    <row r="4626" spans="1:43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258759085</v>
      </c>
      <c r="U4626">
        <v>5127747693</v>
      </c>
      <c r="V4626" t="s">
        <v>17068</v>
      </c>
      <c r="W4626" t="s">
        <v>17069</v>
      </c>
      <c r="X4626" s="2" t="s">
        <v>20655</v>
      </c>
      <c r="Y4626" t="s">
        <v>17070</v>
      </c>
      <c r="Z4626" t="s">
        <v>62</v>
      </c>
      <c r="AA4626" t="s">
        <v>98</v>
      </c>
      <c r="AE4626">
        <v>13</v>
      </c>
      <c r="AF4626" t="s">
        <v>17072</v>
      </c>
      <c r="AG4626" s="1">
        <v>45570</v>
      </c>
      <c r="AH4626" s="1">
        <v>45508</v>
      </c>
      <c r="AI4626" s="1">
        <v>45842</v>
      </c>
      <c r="AK4626">
        <v>500000</v>
      </c>
      <c r="AL4626">
        <v>0</v>
      </c>
      <c r="AM4626">
        <v>500000</v>
      </c>
      <c r="AO4626" t="s">
        <v>51</v>
      </c>
      <c r="AP4626" t="s">
        <v>17071</v>
      </c>
      <c r="AQ4626">
        <f>VLOOKUP(O4626,[1]Final!$A$1:$I$8943,9,0)</f>
        <v>9920816895</v>
      </c>
    </row>
    <row r="4627" spans="1:43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258759086</v>
      </c>
      <c r="U4627">
        <v>5127747694</v>
      </c>
      <c r="V4627" t="s">
        <v>17073</v>
      </c>
      <c r="W4627" t="s">
        <v>17074</v>
      </c>
      <c r="X4627" s="2" t="s">
        <v>20655</v>
      </c>
      <c r="Y4627" t="s">
        <v>17075</v>
      </c>
      <c r="Z4627" t="s">
        <v>62</v>
      </c>
      <c r="AA4627" t="s">
        <v>98</v>
      </c>
      <c r="AE4627">
        <v>3</v>
      </c>
      <c r="AF4627" t="s">
        <v>17076</v>
      </c>
      <c r="AG4627" s="1">
        <v>45570</v>
      </c>
      <c r="AH4627" s="1">
        <v>45508</v>
      </c>
      <c r="AI4627" s="1">
        <v>45842</v>
      </c>
      <c r="AK4627">
        <v>500000</v>
      </c>
      <c r="AL4627">
        <v>0</v>
      </c>
      <c r="AM4627">
        <v>500000</v>
      </c>
      <c r="AO4627" t="s">
        <v>51</v>
      </c>
      <c r="AP4627" t="s">
        <v>17071</v>
      </c>
      <c r="AQ4627">
        <f>VLOOKUP(O4627,[1]Final!$A$1:$I$8943,9,0)</f>
        <v>9920816895</v>
      </c>
    </row>
    <row r="4628" spans="1:43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17067</v>
      </c>
      <c r="O4628">
        <v>17025</v>
      </c>
      <c r="T4628">
        <v>258759087</v>
      </c>
      <c r="U4628">
        <v>5127747695</v>
      </c>
      <c r="V4628" t="s">
        <v>17077</v>
      </c>
      <c r="W4628" t="s">
        <v>17078</v>
      </c>
      <c r="X4628" s="2" t="s">
        <v>20655</v>
      </c>
      <c r="Y4628" t="s">
        <v>17079</v>
      </c>
      <c r="Z4628" t="s">
        <v>46</v>
      </c>
      <c r="AA4628" t="s">
        <v>56</v>
      </c>
      <c r="AE4628">
        <v>35</v>
      </c>
      <c r="AF4628" t="s">
        <v>17080</v>
      </c>
      <c r="AG4628" s="1">
        <v>45570</v>
      </c>
      <c r="AH4628" s="1">
        <v>45508</v>
      </c>
      <c r="AI4628" s="1">
        <v>45842</v>
      </c>
      <c r="AK4628">
        <v>500000</v>
      </c>
      <c r="AL4628">
        <v>0</v>
      </c>
      <c r="AM4628">
        <v>500000</v>
      </c>
      <c r="AO4628" t="s">
        <v>51</v>
      </c>
      <c r="AP4628" t="s">
        <v>17071</v>
      </c>
      <c r="AQ4628">
        <f>VLOOKUP(O4628,[1]Final!$A$1:$I$8943,9,0)</f>
        <v>9920816895</v>
      </c>
    </row>
    <row r="4629" spans="1:43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17067</v>
      </c>
      <c r="O4629">
        <v>17025</v>
      </c>
      <c r="T4629">
        <v>258759084</v>
      </c>
      <c r="U4629">
        <v>5127747692</v>
      </c>
      <c r="V4629" t="s">
        <v>17081</v>
      </c>
      <c r="W4629" t="s">
        <v>17082</v>
      </c>
      <c r="X4629" s="2" t="s">
        <v>20655</v>
      </c>
      <c r="Y4629" t="s">
        <v>17067</v>
      </c>
      <c r="Z4629" t="s">
        <v>62</v>
      </c>
      <c r="AA4629" t="s">
        <v>72</v>
      </c>
      <c r="AE4629">
        <v>40</v>
      </c>
      <c r="AF4629" s="1">
        <v>30904</v>
      </c>
      <c r="AG4629" s="1">
        <v>45570</v>
      </c>
      <c r="AH4629" s="1">
        <v>45508</v>
      </c>
      <c r="AI4629" s="1">
        <v>45842</v>
      </c>
      <c r="AK4629">
        <v>500000</v>
      </c>
      <c r="AL4629">
        <v>0</v>
      </c>
      <c r="AM4629">
        <v>500000</v>
      </c>
      <c r="AO4629" t="s">
        <v>51</v>
      </c>
      <c r="AP4629" t="s">
        <v>17071</v>
      </c>
      <c r="AQ4629">
        <f>VLOOKUP(O4629,[1]Final!$A$1:$I$8943,9,0)</f>
        <v>9920816895</v>
      </c>
    </row>
    <row r="4630" spans="1:43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258759308</v>
      </c>
      <c r="U4630">
        <v>5127747916</v>
      </c>
      <c r="V4630" t="s">
        <v>17084</v>
      </c>
      <c r="W4630" t="s">
        <v>17085</v>
      </c>
      <c r="X4630" s="2" t="s">
        <v>20655</v>
      </c>
      <c r="Y4630" t="s">
        <v>17086</v>
      </c>
      <c r="Z4630" t="s">
        <v>62</v>
      </c>
      <c r="AA4630" t="s">
        <v>63</v>
      </c>
      <c r="AE4630">
        <v>71</v>
      </c>
      <c r="AF4630" s="1">
        <v>19360</v>
      </c>
      <c r="AG4630" s="1">
        <v>45570</v>
      </c>
      <c r="AH4630" s="1">
        <v>45508</v>
      </c>
      <c r="AI4630" s="1">
        <v>45296</v>
      </c>
      <c r="AK4630">
        <v>500000</v>
      </c>
      <c r="AL4630">
        <v>0</v>
      </c>
      <c r="AM4630">
        <v>500000</v>
      </c>
      <c r="AN4630" t="s">
        <v>170</v>
      </c>
      <c r="AO4630" t="s">
        <v>171</v>
      </c>
      <c r="AP4630" t="s">
        <v>17087</v>
      </c>
      <c r="AQ4630">
        <f>VLOOKUP(O4630,[1]Final!$A$1:$I$8943,9,0)</f>
        <v>9599596226</v>
      </c>
    </row>
    <row r="4631" spans="1:43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258759306</v>
      </c>
      <c r="U4631">
        <v>5127747914</v>
      </c>
      <c r="V4631" t="s">
        <v>17088</v>
      </c>
      <c r="W4631" t="s">
        <v>17089</v>
      </c>
      <c r="X4631" s="2" t="s">
        <v>20655</v>
      </c>
      <c r="Y4631" t="s">
        <v>17090</v>
      </c>
      <c r="Z4631" t="s">
        <v>46</v>
      </c>
      <c r="AA4631" t="s">
        <v>68</v>
      </c>
      <c r="AE4631">
        <v>71</v>
      </c>
      <c r="AF4631" s="1">
        <v>19360</v>
      </c>
      <c r="AG4631" s="1">
        <v>45570</v>
      </c>
      <c r="AH4631" s="1">
        <v>45508</v>
      </c>
      <c r="AI4631" s="1">
        <v>45296</v>
      </c>
      <c r="AK4631">
        <v>500000</v>
      </c>
      <c r="AL4631">
        <v>0</v>
      </c>
      <c r="AM4631">
        <v>500000</v>
      </c>
      <c r="AN4631" t="s">
        <v>170</v>
      </c>
      <c r="AO4631" t="s">
        <v>171</v>
      </c>
      <c r="AP4631" t="s">
        <v>17087</v>
      </c>
      <c r="AQ4631">
        <f>VLOOKUP(O4631,[1]Final!$A$1:$I$8943,9,0)</f>
        <v>9599596226</v>
      </c>
    </row>
    <row r="4632" spans="1:43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258759309</v>
      </c>
      <c r="U4632">
        <v>5127747917</v>
      </c>
      <c r="V4632" t="s">
        <v>17091</v>
      </c>
      <c r="W4632" t="s">
        <v>17092</v>
      </c>
      <c r="X4632" s="2" t="s">
        <v>20655</v>
      </c>
      <c r="Y4632" t="s">
        <v>17093</v>
      </c>
      <c r="Z4632" t="s">
        <v>46</v>
      </c>
      <c r="AA4632" t="s">
        <v>56</v>
      </c>
      <c r="AE4632">
        <v>27</v>
      </c>
      <c r="AF4632" s="1">
        <v>35705</v>
      </c>
      <c r="AG4632" s="1">
        <v>45570</v>
      </c>
      <c r="AH4632" s="1">
        <v>45508</v>
      </c>
      <c r="AI4632" s="1">
        <v>45296</v>
      </c>
      <c r="AK4632">
        <v>500000</v>
      </c>
      <c r="AL4632">
        <v>0</v>
      </c>
      <c r="AM4632">
        <v>500000</v>
      </c>
      <c r="AN4632" t="s">
        <v>170</v>
      </c>
      <c r="AO4632" t="s">
        <v>171</v>
      </c>
      <c r="AP4632" t="s">
        <v>17087</v>
      </c>
      <c r="AQ4632">
        <f>VLOOKUP(O4632,[1]Final!$A$1:$I$8943,9,0)</f>
        <v>9599596226</v>
      </c>
    </row>
    <row r="4633" spans="1:43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17083</v>
      </c>
      <c r="O4633">
        <v>17027</v>
      </c>
      <c r="R4633" s="1">
        <v>45296</v>
      </c>
      <c r="T4633">
        <v>258759307</v>
      </c>
      <c r="U4633">
        <v>5127747915</v>
      </c>
      <c r="V4633" t="s">
        <v>17094</v>
      </c>
      <c r="W4633" t="s">
        <v>17095</v>
      </c>
      <c r="X4633" s="2" t="s">
        <v>20655</v>
      </c>
      <c r="Y4633" t="s">
        <v>17096</v>
      </c>
      <c r="Z4633" t="s">
        <v>46</v>
      </c>
      <c r="AA4633" t="s">
        <v>47</v>
      </c>
      <c r="AE4633">
        <v>2</v>
      </c>
      <c r="AF4633" t="s">
        <v>14935</v>
      </c>
      <c r="AG4633" s="1">
        <v>45570</v>
      </c>
      <c r="AH4633" s="1">
        <v>45508</v>
      </c>
      <c r="AI4633" s="1">
        <v>45296</v>
      </c>
      <c r="AK4633">
        <v>500000</v>
      </c>
      <c r="AL4633">
        <v>0</v>
      </c>
      <c r="AM4633">
        <v>500000</v>
      </c>
      <c r="AN4633" t="s">
        <v>170</v>
      </c>
      <c r="AO4633" t="s">
        <v>171</v>
      </c>
      <c r="AP4633" t="s">
        <v>17087</v>
      </c>
      <c r="AQ4633">
        <f>VLOOKUP(O4633,[1]Final!$A$1:$I$8943,9,0)</f>
        <v>9599596226</v>
      </c>
    </row>
    <row r="4634" spans="1:43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17083</v>
      </c>
      <c r="O4634">
        <v>17027</v>
      </c>
      <c r="R4634" s="1">
        <v>45296</v>
      </c>
      <c r="T4634">
        <v>258759305</v>
      </c>
      <c r="U4634">
        <v>5127747913</v>
      </c>
      <c r="V4634" t="s">
        <v>17097</v>
      </c>
      <c r="W4634" t="s">
        <v>17098</v>
      </c>
      <c r="X4634" s="2" t="s">
        <v>20655</v>
      </c>
      <c r="Y4634" t="s">
        <v>17083</v>
      </c>
      <c r="Z4634" t="s">
        <v>62</v>
      </c>
      <c r="AA4634" t="s">
        <v>72</v>
      </c>
      <c r="AE4634">
        <v>32</v>
      </c>
      <c r="AF4634" t="s">
        <v>8470</v>
      </c>
      <c r="AG4634" s="1">
        <v>45570</v>
      </c>
      <c r="AH4634" s="1">
        <v>45508</v>
      </c>
      <c r="AI4634" s="1">
        <v>45296</v>
      </c>
      <c r="AK4634">
        <v>500000</v>
      </c>
      <c r="AL4634">
        <v>0</v>
      </c>
      <c r="AM4634">
        <v>500000</v>
      </c>
      <c r="AN4634" t="s">
        <v>170</v>
      </c>
      <c r="AO4634" t="s">
        <v>171</v>
      </c>
      <c r="AP4634" t="s">
        <v>17087</v>
      </c>
      <c r="AQ4634">
        <f>VLOOKUP(O4634,[1]Final!$A$1:$I$8943,9,0)</f>
        <v>9599596226</v>
      </c>
    </row>
    <row r="4635" spans="1:43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17099</v>
      </c>
      <c r="O4635">
        <v>17042</v>
      </c>
      <c r="T4635">
        <v>258759756</v>
      </c>
      <c r="U4635">
        <v>5127748364</v>
      </c>
      <c r="V4635" t="s">
        <v>17100</v>
      </c>
      <c r="W4635" t="s">
        <v>17101</v>
      </c>
      <c r="X4635" s="2" t="s">
        <v>20655</v>
      </c>
      <c r="Y4635" t="s">
        <v>17102</v>
      </c>
      <c r="Z4635" t="s">
        <v>46</v>
      </c>
      <c r="AA4635" t="s">
        <v>47</v>
      </c>
      <c r="AE4635">
        <v>7</v>
      </c>
      <c r="AF4635" s="1">
        <v>42895</v>
      </c>
      <c r="AG4635" s="1">
        <v>45570</v>
      </c>
      <c r="AH4635" s="1">
        <v>45508</v>
      </c>
      <c r="AI4635" s="1">
        <v>45842</v>
      </c>
      <c r="AK4635">
        <v>500000</v>
      </c>
      <c r="AL4635">
        <v>0</v>
      </c>
      <c r="AM4635">
        <v>500000</v>
      </c>
      <c r="AO4635" t="s">
        <v>51</v>
      </c>
      <c r="AP4635" t="s">
        <v>17103</v>
      </c>
      <c r="AQ4635">
        <f>VLOOKUP(O4635,[1]Final!$A$1:$I$8943,9,0)</f>
        <v>9319997052</v>
      </c>
    </row>
    <row r="4636" spans="1:43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15941</v>
      </c>
      <c r="O4636">
        <v>17419</v>
      </c>
      <c r="T4636">
        <v>258758919</v>
      </c>
      <c r="U4636">
        <v>5127747527</v>
      </c>
      <c r="V4636" t="s">
        <v>17104</v>
      </c>
      <c r="W4636" t="s">
        <v>17105</v>
      </c>
      <c r="X4636" s="2" t="s">
        <v>20655</v>
      </c>
      <c r="Y4636" t="s">
        <v>16243</v>
      </c>
      <c r="Z4636" t="s">
        <v>46</v>
      </c>
      <c r="AA4636" t="s">
        <v>56</v>
      </c>
      <c r="AE4636">
        <v>28</v>
      </c>
      <c r="AF4636" t="s">
        <v>17106</v>
      </c>
      <c r="AG4636" s="1">
        <v>45570</v>
      </c>
      <c r="AH4636" s="1">
        <v>45508</v>
      </c>
      <c r="AI4636" s="1">
        <v>45842</v>
      </c>
      <c r="AK4636">
        <v>500000</v>
      </c>
      <c r="AL4636">
        <v>0</v>
      </c>
      <c r="AM4636">
        <v>500000</v>
      </c>
      <c r="AO4636" t="s">
        <v>51</v>
      </c>
      <c r="AP4636" t="s">
        <v>15945</v>
      </c>
      <c r="AQ4636">
        <f>VLOOKUP(O4636,[1]Final!$A$1:$I$8943,9,0)</f>
        <v>9311404732</v>
      </c>
    </row>
    <row r="4637" spans="1:43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15941</v>
      </c>
      <c r="O4637">
        <v>17419</v>
      </c>
      <c r="T4637">
        <v>258758916</v>
      </c>
      <c r="U4637">
        <v>5127747524</v>
      </c>
      <c r="V4637" t="s">
        <v>17107</v>
      </c>
      <c r="W4637" t="s">
        <v>17108</v>
      </c>
      <c r="X4637" s="2" t="s">
        <v>20655</v>
      </c>
      <c r="Y4637" t="s">
        <v>15941</v>
      </c>
      <c r="Z4637" t="s">
        <v>62</v>
      </c>
      <c r="AA4637" t="s">
        <v>72</v>
      </c>
      <c r="AE4637">
        <v>33</v>
      </c>
      <c r="AF4637" t="s">
        <v>17109</v>
      </c>
      <c r="AG4637" s="1">
        <v>45570</v>
      </c>
      <c r="AH4637" s="1">
        <v>45508</v>
      </c>
      <c r="AI4637" s="1">
        <v>45842</v>
      </c>
      <c r="AK4637">
        <v>500000</v>
      </c>
      <c r="AL4637">
        <v>0</v>
      </c>
      <c r="AM4637">
        <v>500000</v>
      </c>
      <c r="AO4637" t="s">
        <v>51</v>
      </c>
      <c r="AP4637" t="s">
        <v>15945</v>
      </c>
      <c r="AQ4637">
        <f>VLOOKUP(O4637,[1]Final!$A$1:$I$8943,9,0)</f>
        <v>9311404732</v>
      </c>
    </row>
    <row r="4638" spans="1:43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258759230</v>
      </c>
      <c r="U4638">
        <v>5127747838</v>
      </c>
      <c r="V4638" t="s">
        <v>17111</v>
      </c>
      <c r="W4638" t="s">
        <v>17112</v>
      </c>
      <c r="X4638" s="2" t="s">
        <v>20655</v>
      </c>
      <c r="Y4638" t="s">
        <v>17110</v>
      </c>
      <c r="Z4638" t="s">
        <v>62</v>
      </c>
      <c r="AA4638" t="s">
        <v>72</v>
      </c>
      <c r="AE4638">
        <v>28</v>
      </c>
      <c r="AF4638" t="s">
        <v>14479</v>
      </c>
      <c r="AG4638" s="1">
        <v>45570</v>
      </c>
      <c r="AH4638" s="1">
        <v>45508</v>
      </c>
      <c r="AI4638" s="1">
        <v>45842</v>
      </c>
      <c r="AK4638">
        <v>500000</v>
      </c>
      <c r="AL4638">
        <v>0</v>
      </c>
      <c r="AM4638">
        <v>500000</v>
      </c>
      <c r="AO4638" t="s">
        <v>51</v>
      </c>
      <c r="AP4638" t="s">
        <v>17113</v>
      </c>
      <c r="AQ4638">
        <f>VLOOKUP(O4638,[1]Final!$A$1:$I$8943,9,0)</f>
        <v>7703932816</v>
      </c>
    </row>
    <row r="4639" spans="1:43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17110</v>
      </c>
      <c r="O4639">
        <v>17420</v>
      </c>
      <c r="T4639">
        <v>258759232</v>
      </c>
      <c r="U4639">
        <v>5127747840</v>
      </c>
      <c r="V4639" t="s">
        <v>17114</v>
      </c>
      <c r="W4639" t="s">
        <v>17115</v>
      </c>
      <c r="X4639" s="2" t="s">
        <v>20655</v>
      </c>
      <c r="Y4639" t="s">
        <v>17116</v>
      </c>
      <c r="Z4639" t="s">
        <v>46</v>
      </c>
      <c r="AA4639" t="s">
        <v>56</v>
      </c>
      <c r="AE4639">
        <v>26</v>
      </c>
      <c r="AF4639" t="s">
        <v>3927</v>
      </c>
      <c r="AG4639" s="1">
        <v>45570</v>
      </c>
      <c r="AH4639" s="1">
        <v>45508</v>
      </c>
      <c r="AI4639" s="1">
        <v>45842</v>
      </c>
      <c r="AK4639">
        <v>500000</v>
      </c>
      <c r="AL4639">
        <v>0</v>
      </c>
      <c r="AM4639">
        <v>500000</v>
      </c>
      <c r="AO4639" t="s">
        <v>51</v>
      </c>
      <c r="AP4639" t="s">
        <v>17113</v>
      </c>
      <c r="AQ4639">
        <f>VLOOKUP(O4639,[1]Final!$A$1:$I$8943,9,0)</f>
        <v>7703932816</v>
      </c>
    </row>
    <row r="4640" spans="1:43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17110</v>
      </c>
      <c r="O4640">
        <v>17420</v>
      </c>
      <c r="T4640">
        <v>258759231</v>
      </c>
      <c r="U4640">
        <v>5127747839</v>
      </c>
      <c r="V4640" t="s">
        <v>17117</v>
      </c>
      <c r="W4640" t="s">
        <v>17118</v>
      </c>
      <c r="X4640" s="2" t="s">
        <v>20655</v>
      </c>
      <c r="Y4640" t="s">
        <v>17119</v>
      </c>
      <c r="Z4640" t="s">
        <v>62</v>
      </c>
      <c r="AA4640" t="s">
        <v>98</v>
      </c>
      <c r="AE4640">
        <v>0</v>
      </c>
      <c r="AF4640" t="s">
        <v>17120</v>
      </c>
      <c r="AG4640" s="1">
        <v>45570</v>
      </c>
      <c r="AH4640" s="1">
        <v>45508</v>
      </c>
      <c r="AI4640" s="1">
        <v>45842</v>
      </c>
      <c r="AK4640">
        <v>500000</v>
      </c>
      <c r="AL4640">
        <v>0</v>
      </c>
      <c r="AM4640">
        <v>500000</v>
      </c>
      <c r="AO4640" t="s">
        <v>51</v>
      </c>
      <c r="AP4640" t="s">
        <v>17113</v>
      </c>
      <c r="AQ4640">
        <f>VLOOKUP(O4640,[1]Final!$A$1:$I$8943,9,0)</f>
        <v>7703932816</v>
      </c>
    </row>
    <row r="4641" spans="1:43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17121</v>
      </c>
      <c r="O4641">
        <v>17421</v>
      </c>
      <c r="T4641">
        <v>258759151</v>
      </c>
      <c r="U4641">
        <v>5127747759</v>
      </c>
      <c r="V4641" t="s">
        <v>17122</v>
      </c>
      <c r="W4641" t="s">
        <v>17123</v>
      </c>
      <c r="X4641" s="2" t="s">
        <v>20655</v>
      </c>
      <c r="Y4641" t="s">
        <v>17124</v>
      </c>
      <c r="Z4641" t="s">
        <v>46</v>
      </c>
      <c r="AA4641" t="s">
        <v>56</v>
      </c>
      <c r="AE4641">
        <v>29</v>
      </c>
      <c r="AF4641" s="1">
        <v>34913</v>
      </c>
      <c r="AG4641" s="1">
        <v>45570</v>
      </c>
      <c r="AH4641" s="1">
        <v>45508</v>
      </c>
      <c r="AI4641" s="1">
        <v>45842</v>
      </c>
      <c r="AK4641">
        <v>500000</v>
      </c>
      <c r="AL4641">
        <v>0</v>
      </c>
      <c r="AM4641">
        <v>500000</v>
      </c>
      <c r="AO4641" t="s">
        <v>51</v>
      </c>
      <c r="AP4641" t="s">
        <v>17125</v>
      </c>
      <c r="AQ4641">
        <f>VLOOKUP(O4641,[1]Final!$A$1:$I$8943,9,0)</f>
        <v>9999936667</v>
      </c>
    </row>
    <row r="4642" spans="1:43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17121</v>
      </c>
      <c r="O4642">
        <v>17421</v>
      </c>
      <c r="T4642">
        <v>258759150</v>
      </c>
      <c r="U4642">
        <v>5127747758</v>
      </c>
      <c r="V4642" t="s">
        <v>17126</v>
      </c>
      <c r="W4642" t="s">
        <v>17127</v>
      </c>
      <c r="X4642" s="2" t="s">
        <v>20655</v>
      </c>
      <c r="Y4642" t="s">
        <v>17121</v>
      </c>
      <c r="Z4642" t="s">
        <v>62</v>
      </c>
      <c r="AA4642" t="s">
        <v>72</v>
      </c>
      <c r="AE4642">
        <v>32</v>
      </c>
      <c r="AF4642" s="1">
        <v>33826</v>
      </c>
      <c r="AG4642" s="1">
        <v>45570</v>
      </c>
      <c r="AH4642" s="1">
        <v>45508</v>
      </c>
      <c r="AI4642" s="1">
        <v>45842</v>
      </c>
      <c r="AK4642">
        <v>500000</v>
      </c>
      <c r="AL4642">
        <v>0</v>
      </c>
      <c r="AM4642">
        <v>500000</v>
      </c>
      <c r="AO4642" t="s">
        <v>51</v>
      </c>
      <c r="AP4642" t="s">
        <v>17125</v>
      </c>
      <c r="AQ4642">
        <f>VLOOKUP(O4642,[1]Final!$A$1:$I$8943,9,0)</f>
        <v>9999936667</v>
      </c>
    </row>
    <row r="4643" spans="1:43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258759277</v>
      </c>
      <c r="U4643">
        <v>5127747885</v>
      </c>
      <c r="V4643" t="s">
        <v>17128</v>
      </c>
      <c r="W4643" t="s">
        <v>17129</v>
      </c>
      <c r="X4643" s="2" t="s">
        <v>20655</v>
      </c>
      <c r="Y4643" t="s">
        <v>17130</v>
      </c>
      <c r="Z4643" t="s">
        <v>62</v>
      </c>
      <c r="AA4643" t="s">
        <v>98</v>
      </c>
      <c r="AE4643">
        <v>7</v>
      </c>
      <c r="AF4643" s="1">
        <v>42826</v>
      </c>
      <c r="AG4643" s="1">
        <v>45570</v>
      </c>
      <c r="AH4643" s="1">
        <v>45508</v>
      </c>
      <c r="AI4643" s="1">
        <v>45842</v>
      </c>
      <c r="AK4643">
        <v>500000</v>
      </c>
      <c r="AL4643">
        <v>0</v>
      </c>
      <c r="AM4643">
        <v>500000</v>
      </c>
      <c r="AO4643" t="s">
        <v>51</v>
      </c>
      <c r="AP4643" t="s">
        <v>17131</v>
      </c>
      <c r="AQ4643">
        <f>VLOOKUP(O4643,[1]Final!$A$1:$I$8943,9,0)</f>
        <v>8826111779</v>
      </c>
    </row>
    <row r="4644" spans="1:43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9310</v>
      </c>
      <c r="O4644">
        <v>17423</v>
      </c>
      <c r="T4644">
        <v>258759278</v>
      </c>
      <c r="U4644">
        <v>5127747886</v>
      </c>
      <c r="V4644" t="s">
        <v>17132</v>
      </c>
      <c r="W4644" t="s">
        <v>17133</v>
      </c>
      <c r="X4644" s="2" t="s">
        <v>20655</v>
      </c>
      <c r="Y4644" t="s">
        <v>17134</v>
      </c>
      <c r="Z4644" t="s">
        <v>46</v>
      </c>
      <c r="AA4644" t="s">
        <v>56</v>
      </c>
      <c r="AE4644">
        <v>36</v>
      </c>
      <c r="AF4644" t="s">
        <v>736</v>
      </c>
      <c r="AG4644" s="1">
        <v>45570</v>
      </c>
      <c r="AH4644" s="1">
        <v>45508</v>
      </c>
      <c r="AI4644" s="1">
        <v>45842</v>
      </c>
      <c r="AK4644">
        <v>500000</v>
      </c>
      <c r="AL4644">
        <v>0</v>
      </c>
      <c r="AM4644">
        <v>500000</v>
      </c>
      <c r="AO4644" t="s">
        <v>51</v>
      </c>
      <c r="AP4644" t="s">
        <v>17131</v>
      </c>
      <c r="AQ4644">
        <f>VLOOKUP(O4644,[1]Final!$A$1:$I$8943,9,0)</f>
        <v>8826111779</v>
      </c>
    </row>
    <row r="4645" spans="1:43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9310</v>
      </c>
      <c r="O4645">
        <v>17423</v>
      </c>
      <c r="T4645">
        <v>258759276</v>
      </c>
      <c r="U4645">
        <v>5127747884</v>
      </c>
      <c r="V4645" t="s">
        <v>17135</v>
      </c>
      <c r="W4645" t="s">
        <v>17136</v>
      </c>
      <c r="X4645" s="2" t="s">
        <v>20655</v>
      </c>
      <c r="Y4645" t="s">
        <v>9310</v>
      </c>
      <c r="Z4645" t="s">
        <v>62</v>
      </c>
      <c r="AA4645" t="s">
        <v>72</v>
      </c>
      <c r="AE4645">
        <v>37</v>
      </c>
      <c r="AF4645" s="1">
        <v>31635</v>
      </c>
      <c r="AG4645" s="1">
        <v>45570</v>
      </c>
      <c r="AH4645" s="1">
        <v>45508</v>
      </c>
      <c r="AI4645" s="1">
        <v>45842</v>
      </c>
      <c r="AK4645">
        <v>500000</v>
      </c>
      <c r="AL4645">
        <v>0</v>
      </c>
      <c r="AM4645">
        <v>500000</v>
      </c>
      <c r="AO4645" t="s">
        <v>51</v>
      </c>
      <c r="AP4645" t="s">
        <v>17131</v>
      </c>
      <c r="AQ4645">
        <f>VLOOKUP(O4645,[1]Final!$A$1:$I$8943,9,0)</f>
        <v>8826111779</v>
      </c>
    </row>
    <row r="4646" spans="1:43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258759295</v>
      </c>
      <c r="U4646">
        <v>5127747903</v>
      </c>
      <c r="V4646" t="s">
        <v>17137</v>
      </c>
      <c r="W4646" t="s">
        <v>17138</v>
      </c>
      <c r="X4646" s="2" t="s">
        <v>20655</v>
      </c>
      <c r="Y4646" t="s">
        <v>17139</v>
      </c>
      <c r="Z4646" t="s">
        <v>62</v>
      </c>
      <c r="AA4646" t="s">
        <v>63</v>
      </c>
      <c r="AE4646">
        <v>53</v>
      </c>
      <c r="AF4646" s="1">
        <v>25853</v>
      </c>
      <c r="AG4646" s="1">
        <v>45570</v>
      </c>
      <c r="AH4646" s="1">
        <v>45508</v>
      </c>
      <c r="AI4646" s="1">
        <v>45842</v>
      </c>
      <c r="AK4646">
        <v>500000</v>
      </c>
      <c r="AL4646">
        <v>0</v>
      </c>
      <c r="AM4646">
        <v>500000</v>
      </c>
      <c r="AO4646" t="s">
        <v>51</v>
      </c>
      <c r="AP4646" t="s">
        <v>17140</v>
      </c>
      <c r="AQ4646">
        <f>VLOOKUP(O4646,[1]Final!$A$1:$I$8943,9,0)</f>
        <v>7015841397</v>
      </c>
    </row>
    <row r="4647" spans="1:43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258759296</v>
      </c>
      <c r="U4647">
        <v>5127747904</v>
      </c>
      <c r="V4647" t="s">
        <v>17141</v>
      </c>
      <c r="W4647" t="s">
        <v>17142</v>
      </c>
      <c r="X4647" s="2" t="s">
        <v>20655</v>
      </c>
      <c r="Y4647" t="s">
        <v>17143</v>
      </c>
      <c r="Z4647" t="s">
        <v>62</v>
      </c>
      <c r="AA4647" t="s">
        <v>56</v>
      </c>
      <c r="AE4647">
        <v>28</v>
      </c>
      <c r="AF4647" s="1">
        <v>34922</v>
      </c>
      <c r="AG4647" s="1">
        <v>45570</v>
      </c>
      <c r="AH4647" s="1">
        <v>45508</v>
      </c>
      <c r="AI4647" s="1">
        <v>45842</v>
      </c>
      <c r="AK4647">
        <v>500000</v>
      </c>
      <c r="AL4647">
        <v>0</v>
      </c>
      <c r="AM4647">
        <v>500000</v>
      </c>
      <c r="AO4647" t="s">
        <v>51</v>
      </c>
      <c r="AP4647" t="s">
        <v>17140</v>
      </c>
      <c r="AQ4647">
        <f>VLOOKUP(O4647,[1]Final!$A$1:$I$8943,9,0)</f>
        <v>7015841397</v>
      </c>
    </row>
    <row r="4648" spans="1:43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16293</v>
      </c>
      <c r="O4648">
        <v>17442</v>
      </c>
      <c r="T4648">
        <v>258759293</v>
      </c>
      <c r="U4648">
        <v>5127747901</v>
      </c>
      <c r="V4648" t="s">
        <v>17144</v>
      </c>
      <c r="W4648" t="s">
        <v>17145</v>
      </c>
      <c r="X4648" s="2" t="s">
        <v>20655</v>
      </c>
      <c r="Y4648" t="s">
        <v>16293</v>
      </c>
      <c r="Z4648" t="s">
        <v>46</v>
      </c>
      <c r="AA4648" t="s">
        <v>72</v>
      </c>
      <c r="AE4648">
        <v>29</v>
      </c>
      <c r="AF4648" t="s">
        <v>17146</v>
      </c>
      <c r="AG4648" s="1">
        <v>45570</v>
      </c>
      <c r="AH4648" s="1">
        <v>45508</v>
      </c>
      <c r="AI4648" s="1">
        <v>45842</v>
      </c>
      <c r="AK4648">
        <v>500000</v>
      </c>
      <c r="AL4648">
        <v>0</v>
      </c>
      <c r="AM4648">
        <v>500000</v>
      </c>
      <c r="AO4648" t="s">
        <v>51</v>
      </c>
      <c r="AP4648" t="s">
        <v>17140</v>
      </c>
      <c r="AQ4648">
        <f>VLOOKUP(O4648,[1]Final!$A$1:$I$8943,9,0)</f>
        <v>7015841397</v>
      </c>
    </row>
    <row r="4649" spans="1:43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16293</v>
      </c>
      <c r="O4649">
        <v>17442</v>
      </c>
      <c r="T4649">
        <v>258759294</v>
      </c>
      <c r="U4649">
        <v>5127747902</v>
      </c>
      <c r="V4649" t="s">
        <v>17147</v>
      </c>
      <c r="W4649" t="s">
        <v>17148</v>
      </c>
      <c r="X4649" s="2" t="s">
        <v>20655</v>
      </c>
      <c r="Y4649" t="s">
        <v>3306</v>
      </c>
      <c r="Z4649" t="s">
        <v>46</v>
      </c>
      <c r="AA4649" t="s">
        <v>68</v>
      </c>
      <c r="AE4649">
        <v>49</v>
      </c>
      <c r="AF4649" s="1">
        <v>27314</v>
      </c>
      <c r="AG4649" s="1">
        <v>45570</v>
      </c>
      <c r="AH4649" s="1">
        <v>45508</v>
      </c>
      <c r="AI4649" s="1">
        <v>45842</v>
      </c>
      <c r="AK4649">
        <v>500000</v>
      </c>
      <c r="AL4649">
        <v>0</v>
      </c>
      <c r="AM4649">
        <v>500000</v>
      </c>
      <c r="AO4649" t="s">
        <v>51</v>
      </c>
      <c r="AP4649" t="s">
        <v>17140</v>
      </c>
      <c r="AQ4649">
        <f>VLOOKUP(O4649,[1]Final!$A$1:$I$8943,9,0)</f>
        <v>7015841397</v>
      </c>
    </row>
    <row r="4650" spans="1:43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17149</v>
      </c>
      <c r="O4650">
        <v>17450</v>
      </c>
      <c r="T4650">
        <v>258759689</v>
      </c>
      <c r="U4650">
        <v>5127748297</v>
      </c>
      <c r="V4650" t="s">
        <v>17150</v>
      </c>
      <c r="W4650" t="s">
        <v>17151</v>
      </c>
      <c r="X4650" s="2" t="s">
        <v>20655</v>
      </c>
      <c r="Y4650" t="s">
        <v>17149</v>
      </c>
      <c r="Z4650" t="s">
        <v>46</v>
      </c>
      <c r="AA4650" t="s">
        <v>72</v>
      </c>
      <c r="AE4650">
        <v>28</v>
      </c>
      <c r="AF4650" s="1">
        <v>35342</v>
      </c>
      <c r="AG4650" s="1">
        <v>45570</v>
      </c>
      <c r="AH4650" s="1">
        <v>45508</v>
      </c>
      <c r="AI4650" s="1">
        <v>45842</v>
      </c>
      <c r="AK4650">
        <v>500000</v>
      </c>
      <c r="AL4650">
        <v>0</v>
      </c>
      <c r="AM4650">
        <v>500000</v>
      </c>
      <c r="AO4650" t="s">
        <v>51</v>
      </c>
      <c r="AP4650" t="s">
        <v>17152</v>
      </c>
      <c r="AQ4650">
        <f>VLOOKUP(O4650,[1]Final!$A$1:$I$8943,9,0)</f>
        <v>7015437652</v>
      </c>
    </row>
    <row r="4651" spans="1:43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17149</v>
      </c>
      <c r="O4651">
        <v>17450</v>
      </c>
      <c r="T4651">
        <v>258759690</v>
      </c>
      <c r="U4651">
        <v>5127748298</v>
      </c>
      <c r="V4651" t="s">
        <v>17153</v>
      </c>
      <c r="W4651" t="s">
        <v>17154</v>
      </c>
      <c r="X4651" s="2" t="s">
        <v>20655</v>
      </c>
      <c r="Y4651" t="s">
        <v>17155</v>
      </c>
      <c r="Z4651" t="s">
        <v>62</v>
      </c>
      <c r="AA4651" t="s">
        <v>56</v>
      </c>
      <c r="AE4651">
        <v>33</v>
      </c>
      <c r="AF4651" t="s">
        <v>17156</v>
      </c>
      <c r="AG4651" s="1">
        <v>45570</v>
      </c>
      <c r="AH4651" s="1">
        <v>45508</v>
      </c>
      <c r="AI4651" s="1">
        <v>45842</v>
      </c>
      <c r="AK4651">
        <v>500000</v>
      </c>
      <c r="AL4651">
        <v>0</v>
      </c>
      <c r="AM4651">
        <v>500000</v>
      </c>
      <c r="AO4651" t="s">
        <v>51</v>
      </c>
      <c r="AP4651" t="s">
        <v>17152</v>
      </c>
      <c r="AQ4651">
        <f>VLOOKUP(O4651,[1]Final!$A$1:$I$8943,9,0)</f>
        <v>7015437652</v>
      </c>
    </row>
    <row r="4652" spans="1:43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258759275</v>
      </c>
      <c r="U4652">
        <v>5127747883</v>
      </c>
      <c r="V4652" t="s">
        <v>17158</v>
      </c>
      <c r="W4652" t="s">
        <v>17159</v>
      </c>
      <c r="X4652" s="2" t="s">
        <v>20655</v>
      </c>
      <c r="Y4652" t="s">
        <v>1308</v>
      </c>
      <c r="Z4652" t="s">
        <v>46</v>
      </c>
      <c r="AA4652" t="s">
        <v>56</v>
      </c>
      <c r="AE4652">
        <v>36</v>
      </c>
      <c r="AF4652" t="s">
        <v>7535</v>
      </c>
      <c r="AG4652" s="1">
        <v>45570</v>
      </c>
      <c r="AH4652" s="1">
        <v>45508</v>
      </c>
      <c r="AI4652" s="1">
        <v>45842</v>
      </c>
      <c r="AK4652">
        <v>500000</v>
      </c>
      <c r="AL4652">
        <v>0</v>
      </c>
      <c r="AM4652">
        <v>500000</v>
      </c>
      <c r="AO4652" t="s">
        <v>51</v>
      </c>
      <c r="AP4652" t="s">
        <v>17160</v>
      </c>
      <c r="AQ4652">
        <f>VLOOKUP(O4652,[1]Final!$A$1:$I$8943,9,0)</f>
        <v>6386425185</v>
      </c>
    </row>
    <row r="4653" spans="1:43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17157</v>
      </c>
      <c r="O4653">
        <v>17464</v>
      </c>
      <c r="T4653">
        <v>258759273</v>
      </c>
      <c r="U4653">
        <v>5127747881</v>
      </c>
      <c r="V4653" t="s">
        <v>17161</v>
      </c>
      <c r="W4653" t="s">
        <v>17162</v>
      </c>
      <c r="X4653" s="2" t="s">
        <v>20655</v>
      </c>
      <c r="Y4653" t="s">
        <v>17157</v>
      </c>
      <c r="Z4653" t="s">
        <v>62</v>
      </c>
      <c r="AA4653" t="s">
        <v>72</v>
      </c>
      <c r="AE4653">
        <v>26</v>
      </c>
      <c r="AF4653" s="1">
        <v>35916</v>
      </c>
      <c r="AG4653" s="1">
        <v>45570</v>
      </c>
      <c r="AH4653" s="1">
        <v>45508</v>
      </c>
      <c r="AI4653" s="1">
        <v>45842</v>
      </c>
      <c r="AK4653">
        <v>500000</v>
      </c>
      <c r="AL4653">
        <v>0</v>
      </c>
      <c r="AM4653">
        <v>500000</v>
      </c>
      <c r="AO4653" t="s">
        <v>51</v>
      </c>
      <c r="AP4653" t="s">
        <v>17160</v>
      </c>
      <c r="AQ4653">
        <f>VLOOKUP(O4653,[1]Final!$A$1:$I$8943,9,0)</f>
        <v>6386425185</v>
      </c>
    </row>
    <row r="4654" spans="1:43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17157</v>
      </c>
      <c r="O4654">
        <v>17464</v>
      </c>
      <c r="T4654">
        <v>258759274</v>
      </c>
      <c r="U4654">
        <v>5127747882</v>
      </c>
      <c r="V4654" t="s">
        <v>17163</v>
      </c>
      <c r="W4654" t="s">
        <v>17164</v>
      </c>
      <c r="X4654" s="2" t="s">
        <v>20655</v>
      </c>
      <c r="Y4654" t="s">
        <v>12585</v>
      </c>
      <c r="Z4654" t="s">
        <v>62</v>
      </c>
      <c r="AA4654" t="s">
        <v>98</v>
      </c>
      <c r="AE4654">
        <v>4</v>
      </c>
      <c r="AF4654" t="s">
        <v>4778</v>
      </c>
      <c r="AG4654" s="1">
        <v>45570</v>
      </c>
      <c r="AH4654" s="1">
        <v>45508</v>
      </c>
      <c r="AI4654" s="1">
        <v>45842</v>
      </c>
      <c r="AK4654">
        <v>500000</v>
      </c>
      <c r="AL4654">
        <v>0</v>
      </c>
      <c r="AM4654">
        <v>500000</v>
      </c>
      <c r="AO4654" t="s">
        <v>51</v>
      </c>
      <c r="AP4654" t="s">
        <v>17160</v>
      </c>
      <c r="AQ4654">
        <f>VLOOKUP(O4654,[1]Final!$A$1:$I$8943,9,0)</f>
        <v>6386425185</v>
      </c>
    </row>
    <row r="4655" spans="1:43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258758967</v>
      </c>
      <c r="U4655">
        <v>5127747575</v>
      </c>
      <c r="V4655" t="s">
        <v>17166</v>
      </c>
      <c r="W4655" t="s">
        <v>17167</v>
      </c>
      <c r="X4655" s="2" t="s">
        <v>20655</v>
      </c>
      <c r="Y4655" t="s">
        <v>17168</v>
      </c>
      <c r="Z4655" t="s">
        <v>46</v>
      </c>
      <c r="AA4655" t="s">
        <v>56</v>
      </c>
      <c r="AE4655">
        <v>33</v>
      </c>
      <c r="AF4655" s="1">
        <v>32944</v>
      </c>
      <c r="AG4655" s="1">
        <v>45570</v>
      </c>
      <c r="AH4655" s="1">
        <v>45508</v>
      </c>
      <c r="AI4655" s="1">
        <v>45842</v>
      </c>
      <c r="AK4655">
        <v>500000</v>
      </c>
      <c r="AL4655">
        <v>0</v>
      </c>
      <c r="AM4655">
        <v>500000</v>
      </c>
      <c r="AO4655" t="s">
        <v>51</v>
      </c>
      <c r="AP4655" t="s">
        <v>17169</v>
      </c>
      <c r="AQ4655">
        <f>VLOOKUP(O4655,[1]Final!$A$1:$I$8943,9,0)</f>
        <v>8800447672</v>
      </c>
    </row>
    <row r="4656" spans="1:43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17165</v>
      </c>
      <c r="O4656">
        <v>17473</v>
      </c>
      <c r="T4656">
        <v>258758966</v>
      </c>
      <c r="U4656">
        <v>5127747574</v>
      </c>
      <c r="V4656" t="s">
        <v>17170</v>
      </c>
      <c r="W4656" t="s">
        <v>17171</v>
      </c>
      <c r="X4656" s="2" t="s">
        <v>20655</v>
      </c>
      <c r="Y4656" t="s">
        <v>17172</v>
      </c>
      <c r="Z4656" t="s">
        <v>46</v>
      </c>
      <c r="AA4656" t="s">
        <v>47</v>
      </c>
      <c r="AE4656">
        <v>5</v>
      </c>
      <c r="AF4656" t="s">
        <v>3737</v>
      </c>
      <c r="AG4656" s="1">
        <v>45570</v>
      </c>
      <c r="AH4656" s="1">
        <v>45508</v>
      </c>
      <c r="AI4656" s="1">
        <v>45842</v>
      </c>
      <c r="AK4656">
        <v>500000</v>
      </c>
      <c r="AL4656">
        <v>0</v>
      </c>
      <c r="AM4656">
        <v>500000</v>
      </c>
      <c r="AO4656" t="s">
        <v>51</v>
      </c>
      <c r="AP4656" t="s">
        <v>17169</v>
      </c>
      <c r="AQ4656">
        <f>VLOOKUP(O4656,[1]Final!$A$1:$I$8943,9,0)</f>
        <v>8800447672</v>
      </c>
    </row>
    <row r="4657" spans="1:43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17165</v>
      </c>
      <c r="O4657">
        <v>17473</v>
      </c>
      <c r="T4657">
        <v>258758965</v>
      </c>
      <c r="U4657">
        <v>5127747573</v>
      </c>
      <c r="V4657" t="s">
        <v>17173</v>
      </c>
      <c r="W4657" t="s">
        <v>17174</v>
      </c>
      <c r="X4657" s="2" t="s">
        <v>20655</v>
      </c>
      <c r="Y4657" t="s">
        <v>17165</v>
      </c>
      <c r="Z4657" t="s">
        <v>62</v>
      </c>
      <c r="AA4657" t="s">
        <v>72</v>
      </c>
      <c r="AE4657">
        <v>34</v>
      </c>
      <c r="AF4657" s="1">
        <v>33156</v>
      </c>
      <c r="AG4657" s="1">
        <v>45570</v>
      </c>
      <c r="AH4657" s="1">
        <v>45508</v>
      </c>
      <c r="AI4657" s="1">
        <v>45842</v>
      </c>
      <c r="AK4657">
        <v>500000</v>
      </c>
      <c r="AL4657">
        <v>0</v>
      </c>
      <c r="AM4657">
        <v>500000</v>
      </c>
      <c r="AO4657" t="s">
        <v>51</v>
      </c>
      <c r="AP4657" t="s">
        <v>17169</v>
      </c>
      <c r="AQ4657">
        <f>VLOOKUP(O4657,[1]Final!$A$1:$I$8943,9,0)</f>
        <v>8800447672</v>
      </c>
    </row>
    <row r="4658" spans="1:43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258759524</v>
      </c>
      <c r="U4658">
        <v>5127748132</v>
      </c>
      <c r="V4658" t="s">
        <v>17176</v>
      </c>
      <c r="W4658" t="s">
        <v>17177</v>
      </c>
      <c r="X4658" s="2" t="s">
        <v>20655</v>
      </c>
      <c r="Y4658" t="s">
        <v>17178</v>
      </c>
      <c r="Z4658" t="s">
        <v>62</v>
      </c>
      <c r="AA4658" t="s">
        <v>98</v>
      </c>
      <c r="AE4658">
        <v>3</v>
      </c>
      <c r="AF4658" t="s">
        <v>17180</v>
      </c>
      <c r="AG4658" s="1">
        <v>45570</v>
      </c>
      <c r="AH4658" s="1">
        <v>45508</v>
      </c>
      <c r="AI4658" s="1">
        <v>45842</v>
      </c>
      <c r="AK4658">
        <v>500000</v>
      </c>
      <c r="AL4658">
        <v>0</v>
      </c>
      <c r="AM4658">
        <v>500000</v>
      </c>
      <c r="AO4658" t="s">
        <v>51</v>
      </c>
      <c r="AP4658" t="s">
        <v>17179</v>
      </c>
      <c r="AQ4658">
        <f>VLOOKUP(O4658,[1]Final!$A$1:$I$8943,9,0)</f>
        <v>9560571237</v>
      </c>
    </row>
    <row r="4659" spans="1:43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17175</v>
      </c>
      <c r="O4659">
        <v>17478</v>
      </c>
      <c r="T4659">
        <v>258759523</v>
      </c>
      <c r="U4659">
        <v>5127748131</v>
      </c>
      <c r="V4659" t="s">
        <v>17181</v>
      </c>
      <c r="W4659" t="s">
        <v>17182</v>
      </c>
      <c r="X4659" s="2" t="s">
        <v>20655</v>
      </c>
      <c r="Y4659" t="s">
        <v>17175</v>
      </c>
      <c r="Z4659" t="s">
        <v>62</v>
      </c>
      <c r="AA4659" t="s">
        <v>72</v>
      </c>
      <c r="AE4659">
        <v>37</v>
      </c>
      <c r="AF4659" t="s">
        <v>17183</v>
      </c>
      <c r="AG4659" s="1">
        <v>45570</v>
      </c>
      <c r="AH4659" s="1">
        <v>45508</v>
      </c>
      <c r="AI4659" s="1">
        <v>45842</v>
      </c>
      <c r="AK4659">
        <v>500000</v>
      </c>
      <c r="AL4659">
        <v>0</v>
      </c>
      <c r="AM4659">
        <v>500000</v>
      </c>
      <c r="AO4659" t="s">
        <v>51</v>
      </c>
      <c r="AP4659" t="s">
        <v>17179</v>
      </c>
      <c r="AQ4659">
        <f>VLOOKUP(O4659,[1]Final!$A$1:$I$8943,9,0)</f>
        <v>9560571237</v>
      </c>
    </row>
    <row r="4660" spans="1:43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17175</v>
      </c>
      <c r="O4660">
        <v>17478</v>
      </c>
      <c r="T4660">
        <v>258759525</v>
      </c>
      <c r="U4660">
        <v>5127748133</v>
      </c>
      <c r="V4660" t="s">
        <v>17184</v>
      </c>
      <c r="W4660" t="s">
        <v>17185</v>
      </c>
      <c r="X4660" s="2" t="s">
        <v>20655</v>
      </c>
      <c r="Y4660" t="s">
        <v>17186</v>
      </c>
      <c r="Z4660" t="s">
        <v>46</v>
      </c>
      <c r="AA4660" t="s">
        <v>56</v>
      </c>
      <c r="AE4660">
        <v>36</v>
      </c>
      <c r="AF4660" s="1">
        <v>32031</v>
      </c>
      <c r="AG4660" s="1">
        <v>45570</v>
      </c>
      <c r="AH4660" s="1">
        <v>45508</v>
      </c>
      <c r="AI4660" s="1">
        <v>45842</v>
      </c>
      <c r="AK4660">
        <v>500000</v>
      </c>
      <c r="AL4660">
        <v>0</v>
      </c>
      <c r="AM4660">
        <v>500000</v>
      </c>
      <c r="AO4660" t="s">
        <v>51</v>
      </c>
      <c r="AP4660" t="s">
        <v>17179</v>
      </c>
      <c r="AQ4660">
        <f>VLOOKUP(O4660,[1]Final!$A$1:$I$8943,9,0)</f>
        <v>9560571237</v>
      </c>
    </row>
    <row r="4661" spans="1:43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8831</v>
      </c>
      <c r="O4661">
        <v>17479</v>
      </c>
      <c r="T4661">
        <v>258759211</v>
      </c>
      <c r="U4661">
        <v>5127747819</v>
      </c>
      <c r="V4661" t="s">
        <v>17187</v>
      </c>
      <c r="W4661" t="s">
        <v>17188</v>
      </c>
      <c r="X4661" s="2" t="s">
        <v>20655</v>
      </c>
      <c r="Y4661" t="s">
        <v>17189</v>
      </c>
      <c r="Z4661" t="s">
        <v>62</v>
      </c>
      <c r="AA4661" t="s">
        <v>56</v>
      </c>
      <c r="AE4661">
        <v>29</v>
      </c>
      <c r="AF4661" t="s">
        <v>17191</v>
      </c>
      <c r="AG4661" s="1">
        <v>45570</v>
      </c>
      <c r="AH4661" s="1">
        <v>45508</v>
      </c>
      <c r="AI4661" s="1">
        <v>45842</v>
      </c>
      <c r="AK4661">
        <v>500000</v>
      </c>
      <c r="AL4661">
        <v>0</v>
      </c>
      <c r="AM4661">
        <v>500000</v>
      </c>
      <c r="AO4661" t="s">
        <v>51</v>
      </c>
      <c r="AP4661" t="s">
        <v>17190</v>
      </c>
      <c r="AQ4661">
        <f>VLOOKUP(O4661,[1]Final!$A$1:$I$8943,9,0)</f>
        <v>8860039496</v>
      </c>
    </row>
    <row r="4662" spans="1:43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8831</v>
      </c>
      <c r="O4662">
        <v>17479</v>
      </c>
      <c r="T4662">
        <v>258759209</v>
      </c>
      <c r="U4662">
        <v>5127747817</v>
      </c>
      <c r="V4662" t="s">
        <v>17192</v>
      </c>
      <c r="W4662" t="s">
        <v>17193</v>
      </c>
      <c r="X4662" s="2" t="s">
        <v>20655</v>
      </c>
      <c r="Y4662" t="s">
        <v>3182</v>
      </c>
      <c r="Z4662" t="s">
        <v>46</v>
      </c>
      <c r="AA4662" t="s">
        <v>68</v>
      </c>
      <c r="AE4662">
        <v>53</v>
      </c>
      <c r="AF4662" s="1">
        <v>25934</v>
      </c>
      <c r="AG4662" s="1">
        <v>45570</v>
      </c>
      <c r="AH4662" s="1">
        <v>45508</v>
      </c>
      <c r="AI4662" s="1">
        <v>45842</v>
      </c>
      <c r="AK4662">
        <v>500000</v>
      </c>
      <c r="AL4662">
        <v>0</v>
      </c>
      <c r="AM4662">
        <v>500000</v>
      </c>
      <c r="AO4662" t="s">
        <v>51</v>
      </c>
      <c r="AP4662" t="s">
        <v>17190</v>
      </c>
      <c r="AQ4662">
        <f>VLOOKUP(O4662,[1]Final!$A$1:$I$8943,9,0)</f>
        <v>8860039496</v>
      </c>
    </row>
    <row r="4663" spans="1:43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16046</v>
      </c>
      <c r="O4663">
        <v>18117</v>
      </c>
      <c r="T4663">
        <v>258759421</v>
      </c>
      <c r="U4663">
        <v>5127748029</v>
      </c>
      <c r="V4663" t="s">
        <v>17194</v>
      </c>
      <c r="W4663" t="s">
        <v>17195</v>
      </c>
      <c r="X4663" s="2" t="s">
        <v>20655</v>
      </c>
      <c r="Y4663" t="s">
        <v>16046</v>
      </c>
      <c r="Z4663" t="s">
        <v>62</v>
      </c>
      <c r="AA4663" t="s">
        <v>72</v>
      </c>
      <c r="AE4663">
        <v>34</v>
      </c>
      <c r="AF4663" t="s">
        <v>17196</v>
      </c>
      <c r="AG4663" s="1">
        <v>45570</v>
      </c>
      <c r="AH4663" s="1">
        <v>45508</v>
      </c>
      <c r="AI4663" s="1">
        <v>45842</v>
      </c>
      <c r="AK4663">
        <v>500000</v>
      </c>
      <c r="AL4663">
        <v>0</v>
      </c>
      <c r="AM4663">
        <v>500000</v>
      </c>
      <c r="AO4663" t="s">
        <v>51</v>
      </c>
      <c r="AP4663" t="s">
        <v>16050</v>
      </c>
      <c r="AQ4663">
        <f>VLOOKUP(O4663,[1]Final!$A$1:$I$8943,9,0)</f>
        <v>8698421798</v>
      </c>
    </row>
    <row r="4664" spans="1:43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258759645</v>
      </c>
      <c r="U4664">
        <v>5127748253</v>
      </c>
      <c r="V4664" t="s">
        <v>17198</v>
      </c>
      <c r="W4664" t="s">
        <v>17199</v>
      </c>
      <c r="X4664" s="2" t="s">
        <v>20655</v>
      </c>
      <c r="Y4664" t="s">
        <v>17200</v>
      </c>
      <c r="Z4664" t="s">
        <v>46</v>
      </c>
      <c r="AA4664" t="s">
        <v>56</v>
      </c>
      <c r="AE4664">
        <v>22</v>
      </c>
      <c r="AF4664" t="s">
        <v>17201</v>
      </c>
      <c r="AG4664" s="1">
        <v>45570</v>
      </c>
      <c r="AH4664" s="1">
        <v>45508</v>
      </c>
      <c r="AI4664" s="1">
        <v>45842</v>
      </c>
      <c r="AK4664">
        <v>500000</v>
      </c>
      <c r="AL4664">
        <v>0</v>
      </c>
      <c r="AM4664">
        <v>500000</v>
      </c>
      <c r="AO4664" t="s">
        <v>51</v>
      </c>
      <c r="AQ4664">
        <f>VLOOKUP(O4664,[1]Final!$A$1:$I$8943,9,0)</f>
        <v>9311020466</v>
      </c>
    </row>
    <row r="4665" spans="1:43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258759643</v>
      </c>
      <c r="U4665">
        <v>5127748251</v>
      </c>
      <c r="V4665" t="s">
        <v>17202</v>
      </c>
      <c r="W4665" t="s">
        <v>17203</v>
      </c>
      <c r="X4665" s="2" t="s">
        <v>20655</v>
      </c>
      <c r="Y4665" t="s">
        <v>2350</v>
      </c>
      <c r="Z4665" t="s">
        <v>46</v>
      </c>
      <c r="AA4665" t="s">
        <v>68</v>
      </c>
      <c r="AE4665">
        <v>48</v>
      </c>
      <c r="AF4665" s="1">
        <v>27760</v>
      </c>
      <c r="AG4665" s="1">
        <v>45570</v>
      </c>
      <c r="AH4665" s="1">
        <v>45508</v>
      </c>
      <c r="AI4665" s="1">
        <v>45842</v>
      </c>
      <c r="AK4665">
        <v>500000</v>
      </c>
      <c r="AL4665">
        <v>0</v>
      </c>
      <c r="AM4665">
        <v>500000</v>
      </c>
      <c r="AO4665" t="s">
        <v>51</v>
      </c>
      <c r="AQ4665">
        <f>VLOOKUP(O4665,[1]Final!$A$1:$I$8943,9,0)</f>
        <v>9311020466</v>
      </c>
    </row>
    <row r="4666" spans="1:43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17197</v>
      </c>
      <c r="O4666">
        <v>18120</v>
      </c>
      <c r="T4666">
        <v>258759644</v>
      </c>
      <c r="U4666">
        <v>5127748252</v>
      </c>
      <c r="V4666" t="s">
        <v>17204</v>
      </c>
      <c r="W4666" t="s">
        <v>17205</v>
      </c>
      <c r="X4666" s="2" t="s">
        <v>20655</v>
      </c>
      <c r="Y4666" t="s">
        <v>17206</v>
      </c>
      <c r="Z4666" t="s">
        <v>62</v>
      </c>
      <c r="AA4666" t="s">
        <v>63</v>
      </c>
      <c r="AE4666">
        <v>52</v>
      </c>
      <c r="AF4666" s="1">
        <v>26299</v>
      </c>
      <c r="AG4666" s="1">
        <v>45570</v>
      </c>
      <c r="AH4666" s="1">
        <v>45508</v>
      </c>
      <c r="AI4666" s="1">
        <v>45842</v>
      </c>
      <c r="AK4666">
        <v>500000</v>
      </c>
      <c r="AL4666">
        <v>0</v>
      </c>
      <c r="AM4666">
        <v>500000</v>
      </c>
      <c r="AO4666" t="s">
        <v>51</v>
      </c>
      <c r="AQ4666">
        <f>VLOOKUP(O4666,[1]Final!$A$1:$I$8943,9,0)</f>
        <v>9311020466</v>
      </c>
    </row>
    <row r="4667" spans="1:43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17197</v>
      </c>
      <c r="O4667">
        <v>18120</v>
      </c>
      <c r="T4667">
        <v>258759642</v>
      </c>
      <c r="U4667">
        <v>5127748250</v>
      </c>
      <c r="V4667" t="s">
        <v>17207</v>
      </c>
      <c r="W4667" t="s">
        <v>17208</v>
      </c>
      <c r="X4667" s="2" t="s">
        <v>20655</v>
      </c>
      <c r="Y4667" t="s">
        <v>17197</v>
      </c>
      <c r="Z4667" t="s">
        <v>62</v>
      </c>
      <c r="AA4667" t="s">
        <v>72</v>
      </c>
      <c r="AE4667">
        <v>26</v>
      </c>
      <c r="AF4667" s="1">
        <v>35830</v>
      </c>
      <c r="AG4667" s="1">
        <v>45570</v>
      </c>
      <c r="AH4667" s="1">
        <v>45508</v>
      </c>
      <c r="AI4667" s="1">
        <v>45842</v>
      </c>
      <c r="AK4667">
        <v>500000</v>
      </c>
      <c r="AL4667">
        <v>0</v>
      </c>
      <c r="AM4667">
        <v>500000</v>
      </c>
      <c r="AO4667" t="s">
        <v>51</v>
      </c>
      <c r="AQ4667">
        <f>VLOOKUP(O4667,[1]Final!$A$1:$I$8943,9,0)</f>
        <v>9311020466</v>
      </c>
    </row>
    <row r="4668" spans="1:43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258763171</v>
      </c>
      <c r="U4668">
        <v>5127751185</v>
      </c>
      <c r="V4668" t="s">
        <v>17210</v>
      </c>
      <c r="W4668" t="s">
        <v>17211</v>
      </c>
      <c r="X4668" s="2" t="s">
        <v>20655</v>
      </c>
      <c r="Y4668" t="s">
        <v>17212</v>
      </c>
      <c r="Z4668" t="s">
        <v>46</v>
      </c>
      <c r="AA4668" t="s">
        <v>47</v>
      </c>
      <c r="AE4668">
        <v>6</v>
      </c>
      <c r="AF4668" t="s">
        <v>17214</v>
      </c>
      <c r="AG4668" s="1">
        <v>45570</v>
      </c>
      <c r="AH4668" s="1">
        <v>45508</v>
      </c>
      <c r="AI4668" s="1">
        <v>45842</v>
      </c>
      <c r="AK4668">
        <v>500000</v>
      </c>
      <c r="AL4668">
        <v>0</v>
      </c>
      <c r="AM4668">
        <v>500000</v>
      </c>
      <c r="AO4668" t="s">
        <v>51</v>
      </c>
      <c r="AP4668" t="s">
        <v>17213</v>
      </c>
      <c r="AQ4668">
        <f>VLOOKUP(O4668,[1]Final!$A$1:$I$8943,9,0)</f>
        <v>9289116339</v>
      </c>
    </row>
    <row r="4669" spans="1:43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258763170</v>
      </c>
      <c r="U4669">
        <v>5127751184</v>
      </c>
      <c r="V4669" t="s">
        <v>17215</v>
      </c>
      <c r="W4669" t="s">
        <v>17216</v>
      </c>
      <c r="X4669" s="2" t="s">
        <v>20655</v>
      </c>
      <c r="Y4669" t="s">
        <v>17217</v>
      </c>
      <c r="Z4669" t="s">
        <v>62</v>
      </c>
      <c r="AA4669" t="s">
        <v>56</v>
      </c>
      <c r="AE4669">
        <v>37</v>
      </c>
      <c r="AF4669" s="1">
        <v>31727</v>
      </c>
      <c r="AG4669" s="1">
        <v>45570</v>
      </c>
      <c r="AH4669" s="1">
        <v>45508</v>
      </c>
      <c r="AI4669" s="1">
        <v>45842</v>
      </c>
      <c r="AK4669">
        <v>500000</v>
      </c>
      <c r="AL4669">
        <v>0</v>
      </c>
      <c r="AM4669">
        <v>500000</v>
      </c>
      <c r="AO4669" t="s">
        <v>51</v>
      </c>
      <c r="AP4669" t="s">
        <v>17213</v>
      </c>
      <c r="AQ4669">
        <f>VLOOKUP(O4669,[1]Final!$A$1:$I$8943,9,0)</f>
        <v>9289116339</v>
      </c>
    </row>
    <row r="4670" spans="1:43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256486940</v>
      </c>
      <c r="U4670">
        <v>5126826414</v>
      </c>
      <c r="V4670" t="s">
        <v>17218</v>
      </c>
      <c r="W4670" t="s">
        <v>17219</v>
      </c>
      <c r="X4670" s="2" t="s">
        <v>20655</v>
      </c>
      <c r="Y4670" t="s">
        <v>17209</v>
      </c>
      <c r="Z4670" t="s">
        <v>46</v>
      </c>
      <c r="AA4670" t="s">
        <v>72</v>
      </c>
      <c r="AE4670">
        <v>34</v>
      </c>
      <c r="AF4670" s="1">
        <v>33063</v>
      </c>
      <c r="AG4670" t="s">
        <v>17220</v>
      </c>
      <c r="AH4670" s="1">
        <v>45477</v>
      </c>
      <c r="AI4670" s="1">
        <v>45812</v>
      </c>
      <c r="AK4670">
        <v>500000</v>
      </c>
      <c r="AL4670">
        <v>0</v>
      </c>
      <c r="AM4670">
        <v>500000</v>
      </c>
      <c r="AN4670" t="s">
        <v>17221</v>
      </c>
      <c r="AO4670" t="s">
        <v>51</v>
      </c>
      <c r="AP4670" t="s">
        <v>17213</v>
      </c>
      <c r="AQ4670">
        <f>VLOOKUP(O4670,[1]Final!$A$1:$I$8943,9,0)</f>
        <v>9289116339</v>
      </c>
    </row>
    <row r="4671" spans="1:43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17209</v>
      </c>
      <c r="O4671">
        <v>18121</v>
      </c>
      <c r="T4671">
        <v>258763173</v>
      </c>
      <c r="U4671">
        <v>5127751187</v>
      </c>
      <c r="V4671" t="s">
        <v>17222</v>
      </c>
      <c r="W4671" t="s">
        <v>17223</v>
      </c>
      <c r="X4671" s="2" t="s">
        <v>20655</v>
      </c>
      <c r="Y4671" t="s">
        <v>17224</v>
      </c>
      <c r="Z4671" t="s">
        <v>46</v>
      </c>
      <c r="AA4671" t="s">
        <v>68</v>
      </c>
      <c r="AE4671">
        <v>52</v>
      </c>
      <c r="AF4671" s="1">
        <v>26399</v>
      </c>
      <c r="AG4671" s="1">
        <v>45570</v>
      </c>
      <c r="AH4671" s="1">
        <v>45508</v>
      </c>
      <c r="AI4671" s="1">
        <v>45842</v>
      </c>
      <c r="AK4671">
        <v>500000</v>
      </c>
      <c r="AL4671">
        <v>0</v>
      </c>
      <c r="AM4671">
        <v>500000</v>
      </c>
      <c r="AO4671" t="s">
        <v>51</v>
      </c>
      <c r="AP4671" t="s">
        <v>17213</v>
      </c>
      <c r="AQ4671">
        <f>VLOOKUP(O4671,[1]Final!$A$1:$I$8943,9,0)</f>
        <v>9289116339</v>
      </c>
    </row>
    <row r="4672" spans="1:43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17209</v>
      </c>
      <c r="O4672">
        <v>18121</v>
      </c>
      <c r="T4672">
        <v>258763172</v>
      </c>
      <c r="U4672">
        <v>5127751186</v>
      </c>
      <c r="V4672" t="s">
        <v>17225</v>
      </c>
      <c r="W4672" t="s">
        <v>17226</v>
      </c>
      <c r="X4672" s="2" t="s">
        <v>20655</v>
      </c>
      <c r="Y4672" t="s">
        <v>17227</v>
      </c>
      <c r="Z4672" t="s">
        <v>62</v>
      </c>
      <c r="AA4672" t="s">
        <v>63</v>
      </c>
      <c r="AE4672">
        <v>55</v>
      </c>
      <c r="AF4672" s="1">
        <v>25062</v>
      </c>
      <c r="AG4672" s="1">
        <v>45570</v>
      </c>
      <c r="AH4672" s="1">
        <v>45508</v>
      </c>
      <c r="AI4672" s="1">
        <v>45842</v>
      </c>
      <c r="AK4672">
        <v>500000</v>
      </c>
      <c r="AL4672">
        <v>0</v>
      </c>
      <c r="AM4672">
        <v>500000</v>
      </c>
      <c r="AO4672" t="s">
        <v>51</v>
      </c>
      <c r="AP4672" t="s">
        <v>17213</v>
      </c>
      <c r="AQ4672">
        <f>VLOOKUP(O4672,[1]Final!$A$1:$I$8943,9,0)</f>
        <v>9289116339</v>
      </c>
    </row>
    <row r="4673" spans="1:43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17228</v>
      </c>
      <c r="O4673">
        <v>18126</v>
      </c>
      <c r="T4673">
        <v>258760822</v>
      </c>
      <c r="U4673">
        <v>5127749204</v>
      </c>
      <c r="V4673" t="s">
        <v>17229</v>
      </c>
      <c r="W4673" t="s">
        <v>17230</v>
      </c>
      <c r="X4673" s="2" t="s">
        <v>20655</v>
      </c>
      <c r="Y4673" t="s">
        <v>17231</v>
      </c>
      <c r="Z4673" t="s">
        <v>62</v>
      </c>
      <c r="AA4673" t="s">
        <v>56</v>
      </c>
      <c r="AE4673">
        <v>38</v>
      </c>
      <c r="AF4673" s="1">
        <v>31362</v>
      </c>
      <c r="AG4673" s="1">
        <v>45570</v>
      </c>
      <c r="AH4673" s="1">
        <v>45508</v>
      </c>
      <c r="AI4673" s="1">
        <v>45842</v>
      </c>
      <c r="AK4673">
        <v>500000</v>
      </c>
      <c r="AL4673">
        <v>0</v>
      </c>
      <c r="AM4673">
        <v>500000</v>
      </c>
      <c r="AO4673" t="s">
        <v>51</v>
      </c>
      <c r="AP4673" t="s">
        <v>17232</v>
      </c>
      <c r="AQ4673">
        <f>VLOOKUP(O4673,[1]Final!$A$1:$I$8943,9,0)</f>
        <v>9322926711</v>
      </c>
    </row>
    <row r="4674" spans="1:43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17228</v>
      </c>
      <c r="O4674">
        <v>18126</v>
      </c>
      <c r="T4674">
        <v>258760821</v>
      </c>
      <c r="U4674">
        <v>5127749203</v>
      </c>
      <c r="V4674" t="s">
        <v>17233</v>
      </c>
      <c r="W4674" t="s">
        <v>17234</v>
      </c>
      <c r="X4674" s="2" t="s">
        <v>20655</v>
      </c>
      <c r="Y4674" t="s">
        <v>17228</v>
      </c>
      <c r="Z4674" t="s">
        <v>46</v>
      </c>
      <c r="AA4674" t="s">
        <v>72</v>
      </c>
      <c r="AE4674">
        <v>32</v>
      </c>
      <c r="AF4674" t="s">
        <v>9658</v>
      </c>
      <c r="AG4674" s="1">
        <v>45570</v>
      </c>
      <c r="AH4674" s="1">
        <v>45508</v>
      </c>
      <c r="AI4674" s="1">
        <v>45842</v>
      </c>
      <c r="AK4674">
        <v>500000</v>
      </c>
      <c r="AL4674">
        <v>0</v>
      </c>
      <c r="AM4674">
        <v>500000</v>
      </c>
      <c r="AO4674" t="s">
        <v>51</v>
      </c>
      <c r="AP4674" t="s">
        <v>17232</v>
      </c>
      <c r="AQ4674">
        <f>VLOOKUP(O4674,[1]Final!$A$1:$I$8943,9,0)</f>
        <v>9322926711</v>
      </c>
    </row>
    <row r="4675" spans="1:43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258761033</v>
      </c>
      <c r="U4675">
        <v>5127749414</v>
      </c>
      <c r="V4675" t="s">
        <v>17236</v>
      </c>
      <c r="W4675" t="s">
        <v>17237</v>
      </c>
      <c r="X4675" s="2" t="s">
        <v>20655</v>
      </c>
      <c r="Y4675" t="s">
        <v>17235</v>
      </c>
      <c r="Z4675" t="s">
        <v>62</v>
      </c>
      <c r="AA4675" t="s">
        <v>72</v>
      </c>
      <c r="AE4675">
        <v>37</v>
      </c>
      <c r="AF4675" t="s">
        <v>17239</v>
      </c>
      <c r="AG4675" s="1">
        <v>45570</v>
      </c>
      <c r="AH4675" s="1">
        <v>45508</v>
      </c>
      <c r="AI4675" s="1">
        <v>45842</v>
      </c>
      <c r="AK4675">
        <v>500000</v>
      </c>
      <c r="AL4675">
        <v>0</v>
      </c>
      <c r="AM4675">
        <v>500000</v>
      </c>
      <c r="AO4675" t="s">
        <v>51</v>
      </c>
      <c r="AP4675" t="s">
        <v>17238</v>
      </c>
      <c r="AQ4675">
        <f>VLOOKUP(O4675,[1]Final!$A$1:$I$8943,9,0)</f>
        <v>8657053948</v>
      </c>
    </row>
    <row r="4676" spans="1:43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17235</v>
      </c>
      <c r="O4676">
        <v>18129</v>
      </c>
      <c r="T4676">
        <v>258761035</v>
      </c>
      <c r="U4676">
        <v>5127749416</v>
      </c>
      <c r="V4676" t="s">
        <v>17240</v>
      </c>
      <c r="W4676" t="s">
        <v>17241</v>
      </c>
      <c r="X4676" s="2" t="s">
        <v>20655</v>
      </c>
      <c r="Y4676" t="s">
        <v>17242</v>
      </c>
      <c r="Z4676" t="s">
        <v>46</v>
      </c>
      <c r="AA4676" t="s">
        <v>56</v>
      </c>
      <c r="AE4676">
        <v>34</v>
      </c>
      <c r="AF4676" t="s">
        <v>17243</v>
      </c>
      <c r="AG4676" s="1">
        <v>45570</v>
      </c>
      <c r="AH4676" s="1">
        <v>45508</v>
      </c>
      <c r="AI4676" s="1">
        <v>45842</v>
      </c>
      <c r="AK4676">
        <v>500000</v>
      </c>
      <c r="AL4676">
        <v>0</v>
      </c>
      <c r="AM4676">
        <v>500000</v>
      </c>
      <c r="AO4676" t="s">
        <v>51</v>
      </c>
      <c r="AP4676" t="s">
        <v>17238</v>
      </c>
      <c r="AQ4676">
        <f>VLOOKUP(O4676,[1]Final!$A$1:$I$8943,9,0)</f>
        <v>8657053948</v>
      </c>
    </row>
    <row r="4677" spans="1:43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17235</v>
      </c>
      <c r="O4677">
        <v>18129</v>
      </c>
      <c r="T4677">
        <v>258761034</v>
      </c>
      <c r="U4677">
        <v>5127749415</v>
      </c>
      <c r="V4677" t="s">
        <v>17244</v>
      </c>
      <c r="W4677" t="s">
        <v>17245</v>
      </c>
      <c r="X4677" s="2" t="s">
        <v>20655</v>
      </c>
      <c r="Y4677" t="s">
        <v>17246</v>
      </c>
      <c r="Z4677" t="s">
        <v>46</v>
      </c>
      <c r="AA4677" t="s">
        <v>47</v>
      </c>
      <c r="AE4677">
        <v>3</v>
      </c>
      <c r="AF4677" s="1">
        <v>44409</v>
      </c>
      <c r="AG4677" s="1">
        <v>45570</v>
      </c>
      <c r="AH4677" s="1">
        <v>45508</v>
      </c>
      <c r="AI4677" s="1">
        <v>45842</v>
      </c>
      <c r="AK4677">
        <v>500000</v>
      </c>
      <c r="AL4677">
        <v>0</v>
      </c>
      <c r="AM4677">
        <v>500000</v>
      </c>
      <c r="AO4677" t="s">
        <v>51</v>
      </c>
      <c r="AP4677" t="s">
        <v>17238</v>
      </c>
      <c r="AQ4677">
        <f>VLOOKUP(O4677,[1]Final!$A$1:$I$8943,9,0)</f>
        <v>8657053948</v>
      </c>
    </row>
    <row r="4678" spans="1:43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258760230</v>
      </c>
      <c r="U4678">
        <v>5127748629</v>
      </c>
      <c r="V4678" t="s">
        <v>17248</v>
      </c>
      <c r="W4678" t="s">
        <v>17249</v>
      </c>
      <c r="X4678" s="2" t="s">
        <v>20655</v>
      </c>
      <c r="Y4678" t="s">
        <v>17247</v>
      </c>
      <c r="Z4678" t="s">
        <v>62</v>
      </c>
      <c r="AA4678" t="s">
        <v>72</v>
      </c>
      <c r="AE4678">
        <v>31</v>
      </c>
      <c r="AF4678" t="s">
        <v>10492</v>
      </c>
      <c r="AG4678" s="1">
        <v>45570</v>
      </c>
      <c r="AH4678" s="1">
        <v>45508</v>
      </c>
      <c r="AI4678" s="1">
        <v>45842</v>
      </c>
      <c r="AK4678">
        <v>500000</v>
      </c>
      <c r="AL4678">
        <v>0</v>
      </c>
      <c r="AM4678">
        <v>500000</v>
      </c>
      <c r="AO4678" t="s">
        <v>51</v>
      </c>
      <c r="AP4678" t="s">
        <v>17250</v>
      </c>
      <c r="AQ4678">
        <f>VLOOKUP(O4678,[1]Final!$A$1:$I$8943,9,0)</f>
        <v>9001092360</v>
      </c>
    </row>
    <row r="4679" spans="1:43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258760234</v>
      </c>
      <c r="U4679">
        <v>5127748633</v>
      </c>
      <c r="V4679" t="s">
        <v>17251</v>
      </c>
      <c r="W4679" t="s">
        <v>17252</v>
      </c>
      <c r="X4679" s="2" t="s">
        <v>20655</v>
      </c>
      <c r="Y4679" t="s">
        <v>17253</v>
      </c>
      <c r="Z4679" t="s">
        <v>46</v>
      </c>
      <c r="AA4679" t="s">
        <v>56</v>
      </c>
      <c r="AE4679">
        <v>26</v>
      </c>
      <c r="AF4679" s="1">
        <v>35715</v>
      </c>
      <c r="AG4679" s="1">
        <v>45570</v>
      </c>
      <c r="AH4679" s="1">
        <v>45508</v>
      </c>
      <c r="AI4679" s="1">
        <v>45842</v>
      </c>
      <c r="AK4679">
        <v>500000</v>
      </c>
      <c r="AL4679">
        <v>0</v>
      </c>
      <c r="AM4679">
        <v>500000</v>
      </c>
      <c r="AO4679" t="s">
        <v>51</v>
      </c>
      <c r="AP4679" t="s">
        <v>17250</v>
      </c>
      <c r="AQ4679">
        <f>VLOOKUP(O4679,[1]Final!$A$1:$I$8943,9,0)</f>
        <v>9001092360</v>
      </c>
    </row>
    <row r="4680" spans="1:43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258760233</v>
      </c>
      <c r="U4680">
        <v>5127748632</v>
      </c>
      <c r="V4680" t="s">
        <v>17254</v>
      </c>
      <c r="W4680" t="s">
        <v>17255</v>
      </c>
      <c r="X4680" s="2" t="s">
        <v>20655</v>
      </c>
      <c r="Y4680" t="s">
        <v>17256</v>
      </c>
      <c r="Z4680" t="s">
        <v>62</v>
      </c>
      <c r="AA4680" t="s">
        <v>98</v>
      </c>
      <c r="AE4680">
        <v>2</v>
      </c>
      <c r="AF4680" s="1">
        <v>44267</v>
      </c>
      <c r="AG4680" s="1">
        <v>45570</v>
      </c>
      <c r="AH4680" s="1">
        <v>45508</v>
      </c>
      <c r="AI4680" s="1">
        <v>45842</v>
      </c>
      <c r="AK4680">
        <v>500000</v>
      </c>
      <c r="AL4680">
        <v>0</v>
      </c>
      <c r="AM4680">
        <v>500000</v>
      </c>
      <c r="AO4680" t="s">
        <v>51</v>
      </c>
      <c r="AP4680" t="s">
        <v>17250</v>
      </c>
      <c r="AQ4680">
        <f>VLOOKUP(O4680,[1]Final!$A$1:$I$8943,9,0)</f>
        <v>9001092360</v>
      </c>
    </row>
    <row r="4681" spans="1:43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17247</v>
      </c>
      <c r="O4681">
        <v>18130</v>
      </c>
      <c r="T4681">
        <v>258760232</v>
      </c>
      <c r="U4681">
        <v>5127748631</v>
      </c>
      <c r="V4681" t="s">
        <v>17257</v>
      </c>
      <c r="W4681" t="s">
        <v>17258</v>
      </c>
      <c r="X4681" s="2" t="s">
        <v>20655</v>
      </c>
      <c r="Y4681" t="s">
        <v>17259</v>
      </c>
      <c r="Z4681" t="s">
        <v>62</v>
      </c>
      <c r="AA4681" t="s">
        <v>63</v>
      </c>
      <c r="AE4681">
        <v>48</v>
      </c>
      <c r="AF4681" s="1">
        <v>27760</v>
      </c>
      <c r="AG4681" s="1">
        <v>45570</v>
      </c>
      <c r="AH4681" s="1">
        <v>45508</v>
      </c>
      <c r="AI4681" s="1">
        <v>45842</v>
      </c>
      <c r="AK4681">
        <v>500000</v>
      </c>
      <c r="AL4681">
        <v>0</v>
      </c>
      <c r="AM4681">
        <v>500000</v>
      </c>
      <c r="AO4681" t="s">
        <v>51</v>
      </c>
      <c r="AP4681" t="s">
        <v>17250</v>
      </c>
      <c r="AQ4681">
        <f>VLOOKUP(O4681,[1]Final!$A$1:$I$8943,9,0)</f>
        <v>9001092360</v>
      </c>
    </row>
    <row r="4682" spans="1:43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17247</v>
      </c>
      <c r="O4682">
        <v>18130</v>
      </c>
      <c r="T4682">
        <v>258760231</v>
      </c>
      <c r="U4682">
        <v>5127748630</v>
      </c>
      <c r="V4682" t="s">
        <v>17260</v>
      </c>
      <c r="W4682" t="s">
        <v>17261</v>
      </c>
      <c r="X4682" s="2" t="s">
        <v>20655</v>
      </c>
      <c r="Y4682" t="s">
        <v>11834</v>
      </c>
      <c r="Z4682" t="s">
        <v>46</v>
      </c>
      <c r="AA4682" t="s">
        <v>68</v>
      </c>
      <c r="AE4682">
        <v>47</v>
      </c>
      <c r="AF4682" s="1">
        <v>28190</v>
      </c>
      <c r="AG4682" s="1">
        <v>45570</v>
      </c>
      <c r="AH4682" s="1">
        <v>45508</v>
      </c>
      <c r="AI4682" s="1">
        <v>45842</v>
      </c>
      <c r="AK4682">
        <v>500000</v>
      </c>
      <c r="AL4682">
        <v>0</v>
      </c>
      <c r="AM4682">
        <v>500000</v>
      </c>
      <c r="AO4682" t="s">
        <v>51</v>
      </c>
      <c r="AP4682" t="s">
        <v>17250</v>
      </c>
      <c r="AQ4682">
        <f>VLOOKUP(O4682,[1]Final!$A$1:$I$8943,9,0)</f>
        <v>9001092360</v>
      </c>
    </row>
    <row r="4683" spans="1:43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258760485</v>
      </c>
      <c r="U4683">
        <v>5127748876</v>
      </c>
      <c r="V4683" t="s">
        <v>17263</v>
      </c>
      <c r="W4683" t="s">
        <v>17264</v>
      </c>
      <c r="X4683" s="2" t="s">
        <v>20655</v>
      </c>
      <c r="Y4683" t="s">
        <v>17262</v>
      </c>
      <c r="Z4683" t="s">
        <v>62</v>
      </c>
      <c r="AA4683" t="s">
        <v>72</v>
      </c>
      <c r="AE4683">
        <v>36</v>
      </c>
      <c r="AF4683" t="s">
        <v>17266</v>
      </c>
      <c r="AG4683" s="1">
        <v>45570</v>
      </c>
      <c r="AH4683" s="1">
        <v>45508</v>
      </c>
      <c r="AI4683" s="1">
        <v>45842</v>
      </c>
      <c r="AK4683">
        <v>500000</v>
      </c>
      <c r="AL4683">
        <v>0</v>
      </c>
      <c r="AM4683">
        <v>500000</v>
      </c>
      <c r="AO4683" t="s">
        <v>51</v>
      </c>
      <c r="AP4683" t="s">
        <v>17265</v>
      </c>
      <c r="AQ4683">
        <f>VLOOKUP(O4683,[1]Final!$A$1:$I$8943,9,0)</f>
        <v>9092311618</v>
      </c>
    </row>
    <row r="4684" spans="1:43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17262</v>
      </c>
      <c r="O4684">
        <v>18137</v>
      </c>
      <c r="T4684">
        <v>258760487</v>
      </c>
      <c r="U4684">
        <v>5127748878</v>
      </c>
      <c r="V4684" t="s">
        <v>17267</v>
      </c>
      <c r="W4684" t="s">
        <v>17268</v>
      </c>
      <c r="X4684" s="2" t="s">
        <v>20655</v>
      </c>
      <c r="Y4684" t="s">
        <v>17269</v>
      </c>
      <c r="Z4684" t="s">
        <v>46</v>
      </c>
      <c r="AA4684" t="s">
        <v>56</v>
      </c>
      <c r="AE4684">
        <v>32</v>
      </c>
      <c r="AF4684" t="s">
        <v>17270</v>
      </c>
      <c r="AG4684" s="1">
        <v>45570</v>
      </c>
      <c r="AH4684" s="1">
        <v>45508</v>
      </c>
      <c r="AI4684" s="1">
        <v>45842</v>
      </c>
      <c r="AK4684">
        <v>500000</v>
      </c>
      <c r="AL4684">
        <v>0</v>
      </c>
      <c r="AM4684">
        <v>500000</v>
      </c>
      <c r="AO4684" t="s">
        <v>51</v>
      </c>
      <c r="AP4684" t="s">
        <v>17265</v>
      </c>
      <c r="AQ4684">
        <f>VLOOKUP(O4684,[1]Final!$A$1:$I$8943,9,0)</f>
        <v>9092311618</v>
      </c>
    </row>
    <row r="4685" spans="1:43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17262</v>
      </c>
      <c r="O4685">
        <v>18137</v>
      </c>
      <c r="T4685">
        <v>258760486</v>
      </c>
      <c r="U4685">
        <v>5127748877</v>
      </c>
      <c r="V4685" t="s">
        <v>17271</v>
      </c>
      <c r="W4685" t="s">
        <v>17272</v>
      </c>
      <c r="X4685" s="2" t="s">
        <v>20655</v>
      </c>
      <c r="Y4685" t="s">
        <v>17273</v>
      </c>
      <c r="Z4685" t="s">
        <v>46</v>
      </c>
      <c r="AA4685" t="s">
        <v>47</v>
      </c>
      <c r="AE4685">
        <v>7</v>
      </c>
      <c r="AF4685" s="1">
        <v>42891</v>
      </c>
      <c r="AG4685" s="1">
        <v>45570</v>
      </c>
      <c r="AH4685" s="1">
        <v>45508</v>
      </c>
      <c r="AI4685" s="1">
        <v>45842</v>
      </c>
      <c r="AK4685">
        <v>500000</v>
      </c>
      <c r="AL4685">
        <v>0</v>
      </c>
      <c r="AM4685">
        <v>500000</v>
      </c>
      <c r="AO4685" t="s">
        <v>51</v>
      </c>
      <c r="AP4685" t="s">
        <v>17265</v>
      </c>
      <c r="AQ4685">
        <f>VLOOKUP(O4685,[1]Final!$A$1:$I$8943,9,0)</f>
        <v>9092311618</v>
      </c>
    </row>
    <row r="4686" spans="1:43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258760788</v>
      </c>
      <c r="U4686">
        <v>5127749171</v>
      </c>
      <c r="V4686" t="s">
        <v>17275</v>
      </c>
      <c r="W4686" t="s">
        <v>17276</v>
      </c>
      <c r="X4686" s="2" t="s">
        <v>20655</v>
      </c>
      <c r="Y4686" t="s">
        <v>17277</v>
      </c>
      <c r="Z4686" t="s">
        <v>46</v>
      </c>
      <c r="AA4686" t="s">
        <v>68</v>
      </c>
      <c r="AE4686">
        <v>53</v>
      </c>
      <c r="AF4686" s="1">
        <v>25939</v>
      </c>
      <c r="AG4686" s="1">
        <v>45570</v>
      </c>
      <c r="AH4686" s="1">
        <v>45508</v>
      </c>
      <c r="AI4686" s="1">
        <v>45842</v>
      </c>
      <c r="AK4686">
        <v>500000</v>
      </c>
      <c r="AL4686">
        <v>0</v>
      </c>
      <c r="AM4686">
        <v>500000</v>
      </c>
      <c r="AO4686" t="s">
        <v>51</v>
      </c>
      <c r="AP4686" t="s">
        <v>17278</v>
      </c>
      <c r="AQ4686">
        <f>VLOOKUP(O4686,[1]Final!$A$1:$I$8943,9,0)</f>
        <v>8657053947</v>
      </c>
    </row>
    <row r="4687" spans="1:43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17274</v>
      </c>
      <c r="O4687">
        <v>18141</v>
      </c>
      <c r="T4687">
        <v>258760787</v>
      </c>
      <c r="U4687">
        <v>5127749170</v>
      </c>
      <c r="V4687" t="s">
        <v>17279</v>
      </c>
      <c r="W4687" t="s">
        <v>17280</v>
      </c>
      <c r="X4687" s="2" t="s">
        <v>20655</v>
      </c>
      <c r="Y4687" t="s">
        <v>17274</v>
      </c>
      <c r="Z4687" t="s">
        <v>62</v>
      </c>
      <c r="AA4687" t="s">
        <v>72</v>
      </c>
      <c r="AE4687">
        <v>34</v>
      </c>
      <c r="AF4687" s="1">
        <v>32792</v>
      </c>
      <c r="AG4687" s="1">
        <v>45570</v>
      </c>
      <c r="AH4687" s="1">
        <v>45508</v>
      </c>
      <c r="AI4687" s="1">
        <v>45842</v>
      </c>
      <c r="AK4687">
        <v>500000</v>
      </c>
      <c r="AL4687">
        <v>0</v>
      </c>
      <c r="AM4687">
        <v>500000</v>
      </c>
      <c r="AO4687" t="s">
        <v>51</v>
      </c>
      <c r="AP4687" t="s">
        <v>17278</v>
      </c>
      <c r="AQ4687">
        <f>VLOOKUP(O4687,[1]Final!$A$1:$I$8943,9,0)</f>
        <v>8657053947</v>
      </c>
    </row>
    <row r="4688" spans="1:43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17274</v>
      </c>
      <c r="O4688">
        <v>18141</v>
      </c>
      <c r="T4688">
        <v>258760791</v>
      </c>
      <c r="U4688">
        <v>5127749174</v>
      </c>
      <c r="V4688" t="s">
        <v>17281</v>
      </c>
      <c r="W4688" t="s">
        <v>17282</v>
      </c>
      <c r="X4688" s="2" t="s">
        <v>20655</v>
      </c>
      <c r="Y4688" t="s">
        <v>17283</v>
      </c>
      <c r="Z4688" t="s">
        <v>46</v>
      </c>
      <c r="AA4688" t="s">
        <v>56</v>
      </c>
      <c r="AE4688">
        <v>34</v>
      </c>
      <c r="AF4688" s="1">
        <v>32966</v>
      </c>
      <c r="AG4688" s="1">
        <v>45570</v>
      </c>
      <c r="AH4688" s="1">
        <v>45508</v>
      </c>
      <c r="AI4688" s="1">
        <v>45842</v>
      </c>
      <c r="AK4688">
        <v>500000</v>
      </c>
      <c r="AL4688">
        <v>0</v>
      </c>
      <c r="AM4688">
        <v>500000</v>
      </c>
      <c r="AO4688" t="s">
        <v>51</v>
      </c>
      <c r="AP4688" t="s">
        <v>17278</v>
      </c>
      <c r="AQ4688">
        <f>VLOOKUP(O4688,[1]Final!$A$1:$I$8943,9,0)</f>
        <v>8657053947</v>
      </c>
    </row>
    <row r="4689" spans="1:43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258760908</v>
      </c>
      <c r="U4689">
        <v>5127749290</v>
      </c>
      <c r="V4689" t="s">
        <v>17285</v>
      </c>
      <c r="W4689" t="s">
        <v>17286</v>
      </c>
      <c r="X4689" s="2" t="s">
        <v>20655</v>
      </c>
      <c r="Y4689" t="s">
        <v>17287</v>
      </c>
      <c r="Z4689" t="s">
        <v>46</v>
      </c>
      <c r="AA4689" t="s">
        <v>47</v>
      </c>
      <c r="AE4689">
        <v>2</v>
      </c>
      <c r="AF4689" s="1">
        <v>44628</v>
      </c>
      <c r="AG4689" s="1">
        <v>45570</v>
      </c>
      <c r="AH4689" s="1">
        <v>45508</v>
      </c>
      <c r="AI4689" s="1">
        <v>45842</v>
      </c>
      <c r="AK4689">
        <v>500000</v>
      </c>
      <c r="AL4689">
        <v>0</v>
      </c>
      <c r="AM4689">
        <v>500000</v>
      </c>
      <c r="AO4689" t="s">
        <v>51</v>
      </c>
      <c r="AP4689" t="s">
        <v>17288</v>
      </c>
      <c r="AQ4689">
        <f>VLOOKUP(O4689,[1]Final!$A$1:$I$8943,9,0)</f>
        <v>8879141388</v>
      </c>
    </row>
    <row r="4690" spans="1:43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17284</v>
      </c>
      <c r="O4690">
        <v>18619</v>
      </c>
      <c r="T4690">
        <v>258760909</v>
      </c>
      <c r="U4690">
        <v>5127749291</v>
      </c>
      <c r="V4690" t="s">
        <v>17289</v>
      </c>
      <c r="W4690" t="s">
        <v>17290</v>
      </c>
      <c r="X4690" s="2" t="s">
        <v>20655</v>
      </c>
      <c r="Y4690" t="s">
        <v>17291</v>
      </c>
      <c r="Z4690" t="s">
        <v>62</v>
      </c>
      <c r="AA4690" t="s">
        <v>56</v>
      </c>
      <c r="AE4690">
        <v>33</v>
      </c>
      <c r="AF4690" t="s">
        <v>16761</v>
      </c>
      <c r="AG4690" s="1">
        <v>45570</v>
      </c>
      <c r="AH4690" s="1">
        <v>45508</v>
      </c>
      <c r="AI4690" s="1">
        <v>45842</v>
      </c>
      <c r="AK4690">
        <v>500000</v>
      </c>
      <c r="AL4690">
        <v>0</v>
      </c>
      <c r="AM4690">
        <v>500000</v>
      </c>
      <c r="AO4690" t="s">
        <v>51</v>
      </c>
      <c r="AP4690" t="s">
        <v>17288</v>
      </c>
      <c r="AQ4690">
        <f>VLOOKUP(O4690,[1]Final!$A$1:$I$8943,9,0)</f>
        <v>8879141388</v>
      </c>
    </row>
    <row r="4691" spans="1:43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17284</v>
      </c>
      <c r="O4691">
        <v>18619</v>
      </c>
      <c r="T4691">
        <v>258760907</v>
      </c>
      <c r="U4691">
        <v>5127749289</v>
      </c>
      <c r="V4691" t="s">
        <v>17292</v>
      </c>
      <c r="W4691" t="s">
        <v>17293</v>
      </c>
      <c r="X4691" s="2" t="s">
        <v>20655</v>
      </c>
      <c r="Y4691" t="s">
        <v>17284</v>
      </c>
      <c r="Z4691" t="s">
        <v>46</v>
      </c>
      <c r="AA4691" t="s">
        <v>72</v>
      </c>
      <c r="AE4691">
        <v>30</v>
      </c>
      <c r="AF4691" t="s">
        <v>17294</v>
      </c>
      <c r="AG4691" s="1">
        <v>45570</v>
      </c>
      <c r="AH4691" s="1">
        <v>45508</v>
      </c>
      <c r="AI4691" s="1">
        <v>45842</v>
      </c>
      <c r="AK4691">
        <v>500000</v>
      </c>
      <c r="AL4691">
        <v>0</v>
      </c>
      <c r="AM4691">
        <v>500000</v>
      </c>
      <c r="AO4691" t="s">
        <v>51</v>
      </c>
      <c r="AP4691" t="s">
        <v>17288</v>
      </c>
      <c r="AQ4691">
        <f>VLOOKUP(O4691,[1]Final!$A$1:$I$8943,9,0)</f>
        <v>8879141388</v>
      </c>
    </row>
    <row r="4692" spans="1:43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258760796</v>
      </c>
      <c r="U4692">
        <v>5127749179</v>
      </c>
      <c r="V4692" t="s">
        <v>17296</v>
      </c>
      <c r="W4692" t="s">
        <v>17297</v>
      </c>
      <c r="X4692" s="2" t="s">
        <v>20655</v>
      </c>
      <c r="Y4692" t="s">
        <v>17298</v>
      </c>
      <c r="Z4692" t="s">
        <v>46</v>
      </c>
      <c r="AA4692" t="s">
        <v>56</v>
      </c>
      <c r="AE4692">
        <v>44</v>
      </c>
      <c r="AF4692" s="1">
        <v>29226</v>
      </c>
      <c r="AG4692" s="1">
        <v>45570</v>
      </c>
      <c r="AH4692" s="1">
        <v>45508</v>
      </c>
      <c r="AI4692" s="1">
        <v>45842</v>
      </c>
      <c r="AK4692">
        <v>500000</v>
      </c>
      <c r="AL4692">
        <v>0</v>
      </c>
      <c r="AM4692">
        <v>500000</v>
      </c>
      <c r="AO4692" t="s">
        <v>51</v>
      </c>
      <c r="AP4692" t="s">
        <v>17299</v>
      </c>
      <c r="AQ4692">
        <f>VLOOKUP(O4692,[1]Final!$A$1:$I$8943,9,0)</f>
        <v>8828231156</v>
      </c>
    </row>
    <row r="4693" spans="1:43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17295</v>
      </c>
      <c r="O4693">
        <v>18620</v>
      </c>
      <c r="T4693">
        <v>258760795</v>
      </c>
      <c r="U4693">
        <v>5127749178</v>
      </c>
      <c r="V4693" t="s">
        <v>17300</v>
      </c>
      <c r="W4693" t="s">
        <v>17301</v>
      </c>
      <c r="X4693" s="2" t="s">
        <v>20655</v>
      </c>
      <c r="Y4693" t="s">
        <v>17302</v>
      </c>
      <c r="Z4693" t="s">
        <v>46</v>
      </c>
      <c r="AA4693" t="s">
        <v>47</v>
      </c>
      <c r="AE4693">
        <v>16</v>
      </c>
      <c r="AF4693" t="s">
        <v>17303</v>
      </c>
      <c r="AG4693" s="1">
        <v>45570</v>
      </c>
      <c r="AH4693" s="1">
        <v>45508</v>
      </c>
      <c r="AI4693" s="1">
        <v>45842</v>
      </c>
      <c r="AK4693">
        <v>500000</v>
      </c>
      <c r="AL4693">
        <v>0</v>
      </c>
      <c r="AM4693">
        <v>500000</v>
      </c>
      <c r="AO4693" t="s">
        <v>51</v>
      </c>
      <c r="AP4693" t="s">
        <v>17299</v>
      </c>
      <c r="AQ4693">
        <f>VLOOKUP(O4693,[1]Final!$A$1:$I$8943,9,0)</f>
        <v>8828231156</v>
      </c>
    </row>
    <row r="4694" spans="1:43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17295</v>
      </c>
      <c r="O4694">
        <v>18620</v>
      </c>
      <c r="T4694">
        <v>258760794</v>
      </c>
      <c r="U4694">
        <v>5127749177</v>
      </c>
      <c r="V4694" t="s">
        <v>17304</v>
      </c>
      <c r="W4694" t="s">
        <v>17305</v>
      </c>
      <c r="X4694" s="2" t="s">
        <v>20655</v>
      </c>
      <c r="Y4694" t="s">
        <v>17295</v>
      </c>
      <c r="Z4694" t="s">
        <v>62</v>
      </c>
      <c r="AA4694" t="s">
        <v>72</v>
      </c>
      <c r="AE4694">
        <v>45</v>
      </c>
      <c r="AF4694" s="1">
        <v>28861</v>
      </c>
      <c r="AG4694" s="1">
        <v>45570</v>
      </c>
      <c r="AH4694" s="1">
        <v>45508</v>
      </c>
      <c r="AI4694" s="1">
        <v>45842</v>
      </c>
      <c r="AK4694">
        <v>500000</v>
      </c>
      <c r="AL4694">
        <v>0</v>
      </c>
      <c r="AM4694">
        <v>500000</v>
      </c>
      <c r="AO4694" t="s">
        <v>51</v>
      </c>
      <c r="AP4694" t="s">
        <v>17299</v>
      </c>
      <c r="AQ4694">
        <f>VLOOKUP(O4694,[1]Final!$A$1:$I$8943,9,0)</f>
        <v>8828231156</v>
      </c>
    </row>
    <row r="4695" spans="1:43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17306</v>
      </c>
      <c r="O4695">
        <v>18627</v>
      </c>
      <c r="T4695">
        <v>258760844</v>
      </c>
      <c r="U4695">
        <v>5127749226</v>
      </c>
      <c r="V4695" t="s">
        <v>17307</v>
      </c>
      <c r="W4695" t="s">
        <v>17308</v>
      </c>
      <c r="X4695" s="2" t="s">
        <v>20655</v>
      </c>
      <c r="Y4695" t="s">
        <v>17309</v>
      </c>
      <c r="Z4695" t="s">
        <v>62</v>
      </c>
      <c r="AA4695" t="s">
        <v>56</v>
      </c>
      <c r="AE4695">
        <v>30</v>
      </c>
      <c r="AF4695" s="1">
        <v>34431</v>
      </c>
      <c r="AG4695" s="1">
        <v>45570</v>
      </c>
      <c r="AH4695" s="1">
        <v>45508</v>
      </c>
      <c r="AI4695" s="1">
        <v>45842</v>
      </c>
      <c r="AK4695">
        <v>500000</v>
      </c>
      <c r="AL4695">
        <v>0</v>
      </c>
      <c r="AM4695">
        <v>500000</v>
      </c>
      <c r="AO4695" t="s">
        <v>51</v>
      </c>
      <c r="AP4695" t="s">
        <v>17310</v>
      </c>
      <c r="AQ4695">
        <f>VLOOKUP(O4695,[1]Final!$A$1:$I$8943,9,0)</f>
        <v>7350349836</v>
      </c>
    </row>
    <row r="4696" spans="1:43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17306</v>
      </c>
      <c r="O4696">
        <v>18627</v>
      </c>
      <c r="T4696">
        <v>258760843</v>
      </c>
      <c r="U4696">
        <v>5127749225</v>
      </c>
      <c r="V4696" t="s">
        <v>17311</v>
      </c>
      <c r="W4696" t="s">
        <v>17312</v>
      </c>
      <c r="X4696" s="2" t="s">
        <v>20655</v>
      </c>
      <c r="Y4696" t="s">
        <v>17306</v>
      </c>
      <c r="Z4696" t="s">
        <v>46</v>
      </c>
      <c r="AA4696" t="s">
        <v>72</v>
      </c>
      <c r="AE4696">
        <v>28</v>
      </c>
      <c r="AF4696" t="s">
        <v>17313</v>
      </c>
      <c r="AG4696" s="1">
        <v>45570</v>
      </c>
      <c r="AH4696" s="1">
        <v>45508</v>
      </c>
      <c r="AI4696" s="1">
        <v>45842</v>
      </c>
      <c r="AK4696">
        <v>500000</v>
      </c>
      <c r="AL4696">
        <v>0</v>
      </c>
      <c r="AM4696">
        <v>500000</v>
      </c>
      <c r="AO4696" t="s">
        <v>51</v>
      </c>
      <c r="AP4696" t="s">
        <v>17310</v>
      </c>
      <c r="AQ4696">
        <f>VLOOKUP(O4696,[1]Final!$A$1:$I$8943,9,0)</f>
        <v>7350349836</v>
      </c>
    </row>
    <row r="4697" spans="1:43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258760298</v>
      </c>
      <c r="U4697">
        <v>5127748697</v>
      </c>
      <c r="V4697" t="s">
        <v>17315</v>
      </c>
      <c r="W4697" t="s">
        <v>17316</v>
      </c>
      <c r="X4697" s="2" t="s">
        <v>20655</v>
      </c>
      <c r="Y4697" t="s">
        <v>17317</v>
      </c>
      <c r="Z4697" t="s">
        <v>46</v>
      </c>
      <c r="AA4697" t="s">
        <v>56</v>
      </c>
      <c r="AE4697">
        <v>32</v>
      </c>
      <c r="AF4697" s="1">
        <v>33250</v>
      </c>
      <c r="AG4697" s="1">
        <v>45570</v>
      </c>
      <c r="AH4697" s="1">
        <v>45508</v>
      </c>
      <c r="AI4697" s="1">
        <v>45842</v>
      </c>
      <c r="AK4697">
        <v>500000</v>
      </c>
      <c r="AL4697">
        <v>0</v>
      </c>
      <c r="AM4697">
        <v>500000</v>
      </c>
      <c r="AO4697" t="s">
        <v>51</v>
      </c>
      <c r="AP4697" t="s">
        <v>17318</v>
      </c>
      <c r="AQ4697">
        <f>VLOOKUP(O4697,[1]Final!$A$1:$I$8943,9,0)</f>
        <v>7735533217</v>
      </c>
    </row>
    <row r="4698" spans="1:43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17314</v>
      </c>
      <c r="O4698">
        <v>18629</v>
      </c>
      <c r="T4698">
        <v>258760297</v>
      </c>
      <c r="U4698">
        <v>5127748696</v>
      </c>
      <c r="V4698" t="s">
        <v>17319</v>
      </c>
      <c r="W4698" t="s">
        <v>17320</v>
      </c>
      <c r="X4698" s="2" t="s">
        <v>20655</v>
      </c>
      <c r="Y4698" t="s">
        <v>17321</v>
      </c>
      <c r="Z4698" t="s">
        <v>46</v>
      </c>
      <c r="AA4698" t="s">
        <v>47</v>
      </c>
      <c r="AE4698">
        <v>7</v>
      </c>
      <c r="AF4698" s="1">
        <v>42828</v>
      </c>
      <c r="AG4698" s="1">
        <v>45570</v>
      </c>
      <c r="AH4698" s="1">
        <v>45508</v>
      </c>
      <c r="AI4698" s="1">
        <v>45842</v>
      </c>
      <c r="AK4698">
        <v>500000</v>
      </c>
      <c r="AL4698">
        <v>0</v>
      </c>
      <c r="AM4698">
        <v>500000</v>
      </c>
      <c r="AO4698" t="s">
        <v>51</v>
      </c>
      <c r="AP4698" t="s">
        <v>17318</v>
      </c>
      <c r="AQ4698">
        <f>VLOOKUP(O4698,[1]Final!$A$1:$I$8943,9,0)</f>
        <v>7735533217</v>
      </c>
    </row>
    <row r="4699" spans="1:43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17314</v>
      </c>
      <c r="O4699">
        <v>18629</v>
      </c>
      <c r="T4699">
        <v>258760296</v>
      </c>
      <c r="U4699">
        <v>5127748695</v>
      </c>
      <c r="V4699" t="s">
        <v>17322</v>
      </c>
      <c r="W4699" t="s">
        <v>17323</v>
      </c>
      <c r="X4699" s="2" t="s">
        <v>20655</v>
      </c>
      <c r="Y4699" t="s">
        <v>17314</v>
      </c>
      <c r="Z4699" t="s">
        <v>62</v>
      </c>
      <c r="AA4699" t="s">
        <v>72</v>
      </c>
      <c r="AE4699">
        <v>38</v>
      </c>
      <c r="AF4699" s="1">
        <v>31536</v>
      </c>
      <c r="AG4699" s="1">
        <v>45570</v>
      </c>
      <c r="AH4699" s="1">
        <v>45508</v>
      </c>
      <c r="AI4699" s="1">
        <v>45842</v>
      </c>
      <c r="AK4699">
        <v>500000</v>
      </c>
      <c r="AL4699">
        <v>0</v>
      </c>
      <c r="AM4699">
        <v>500000</v>
      </c>
      <c r="AO4699" t="s">
        <v>51</v>
      </c>
      <c r="AP4699" t="s">
        <v>17318</v>
      </c>
      <c r="AQ4699">
        <f>VLOOKUP(O4699,[1]Final!$A$1:$I$8943,9,0)</f>
        <v>7735533217</v>
      </c>
    </row>
    <row r="4700" spans="1:43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258761004</v>
      </c>
      <c r="U4700">
        <v>5127749385</v>
      </c>
      <c r="V4700" t="s">
        <v>17325</v>
      </c>
      <c r="W4700" t="s">
        <v>17326</v>
      </c>
      <c r="X4700" s="2" t="s">
        <v>20655</v>
      </c>
      <c r="Y4700" t="s">
        <v>17327</v>
      </c>
      <c r="Z4700" t="s">
        <v>62</v>
      </c>
      <c r="AA4700" t="s">
        <v>98</v>
      </c>
      <c r="AE4700">
        <v>2</v>
      </c>
      <c r="AF4700" t="s">
        <v>17329</v>
      </c>
      <c r="AG4700" s="1">
        <v>45570</v>
      </c>
      <c r="AH4700" s="1">
        <v>45508</v>
      </c>
      <c r="AI4700" s="1">
        <v>45842</v>
      </c>
      <c r="AK4700">
        <v>500000</v>
      </c>
      <c r="AL4700">
        <v>0</v>
      </c>
      <c r="AM4700">
        <v>500000</v>
      </c>
      <c r="AO4700" t="s">
        <v>51</v>
      </c>
      <c r="AP4700" t="s">
        <v>17328</v>
      </c>
      <c r="AQ4700">
        <f>VLOOKUP(O4700,[1]Final!$A$1:$I$8943,9,0)</f>
        <v>9159598001</v>
      </c>
    </row>
    <row r="4701" spans="1:43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258761003</v>
      </c>
      <c r="U4701">
        <v>5127749384</v>
      </c>
      <c r="V4701" t="s">
        <v>17330</v>
      </c>
      <c r="W4701" t="s">
        <v>17331</v>
      </c>
      <c r="X4701" s="2" t="s">
        <v>20655</v>
      </c>
      <c r="Y4701" t="s">
        <v>17332</v>
      </c>
      <c r="Z4701" t="s">
        <v>46</v>
      </c>
      <c r="AA4701" t="s">
        <v>47</v>
      </c>
      <c r="AE4701">
        <v>1</v>
      </c>
      <c r="AF4701" t="s">
        <v>17333</v>
      </c>
      <c r="AG4701" s="1">
        <v>45570</v>
      </c>
      <c r="AH4701" s="1">
        <v>45508</v>
      </c>
      <c r="AI4701" s="1">
        <v>45842</v>
      </c>
      <c r="AK4701">
        <v>500000</v>
      </c>
      <c r="AL4701">
        <v>0</v>
      </c>
      <c r="AM4701">
        <v>500000</v>
      </c>
      <c r="AO4701" t="s">
        <v>51</v>
      </c>
      <c r="AP4701" t="s">
        <v>17328</v>
      </c>
      <c r="AQ4701">
        <f>VLOOKUP(O4701,[1]Final!$A$1:$I$8943,9,0)</f>
        <v>9159598001</v>
      </c>
    </row>
    <row r="4702" spans="1:43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17324</v>
      </c>
      <c r="O4702">
        <v>18655</v>
      </c>
      <c r="T4702">
        <v>258761005</v>
      </c>
      <c r="U4702">
        <v>5127749386</v>
      </c>
      <c r="V4702" t="s">
        <v>17334</v>
      </c>
      <c r="W4702" t="s">
        <v>17335</v>
      </c>
      <c r="X4702" s="2" t="s">
        <v>20655</v>
      </c>
      <c r="Y4702" t="s">
        <v>17336</v>
      </c>
      <c r="Z4702" t="s">
        <v>46</v>
      </c>
      <c r="AA4702" t="s">
        <v>56</v>
      </c>
      <c r="AE4702">
        <v>30</v>
      </c>
      <c r="AF4702" t="s">
        <v>17337</v>
      </c>
      <c r="AG4702" s="1">
        <v>45570</v>
      </c>
      <c r="AH4702" s="1">
        <v>45508</v>
      </c>
      <c r="AI4702" s="1">
        <v>45842</v>
      </c>
      <c r="AK4702">
        <v>500000</v>
      </c>
      <c r="AL4702">
        <v>0</v>
      </c>
      <c r="AM4702">
        <v>500000</v>
      </c>
      <c r="AO4702" t="s">
        <v>51</v>
      </c>
      <c r="AP4702" t="s">
        <v>17328</v>
      </c>
      <c r="AQ4702">
        <f>VLOOKUP(O4702,[1]Final!$A$1:$I$8943,9,0)</f>
        <v>9159598001</v>
      </c>
    </row>
    <row r="4703" spans="1:43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17324</v>
      </c>
      <c r="O4703">
        <v>18655</v>
      </c>
      <c r="T4703">
        <v>258761002</v>
      </c>
      <c r="U4703">
        <v>5127749383</v>
      </c>
      <c r="V4703" t="s">
        <v>17338</v>
      </c>
      <c r="W4703" t="s">
        <v>17339</v>
      </c>
      <c r="X4703" s="2" t="s">
        <v>20655</v>
      </c>
      <c r="Y4703" t="s">
        <v>17324</v>
      </c>
      <c r="Z4703" t="s">
        <v>62</v>
      </c>
      <c r="AA4703" t="s">
        <v>72</v>
      </c>
      <c r="AE4703">
        <v>34</v>
      </c>
      <c r="AF4703" s="1">
        <v>32942</v>
      </c>
      <c r="AG4703" s="1">
        <v>45570</v>
      </c>
      <c r="AH4703" s="1">
        <v>45508</v>
      </c>
      <c r="AI4703" s="1">
        <v>45842</v>
      </c>
      <c r="AK4703">
        <v>500000</v>
      </c>
      <c r="AL4703">
        <v>0</v>
      </c>
      <c r="AM4703">
        <v>500000</v>
      </c>
      <c r="AO4703" t="s">
        <v>51</v>
      </c>
      <c r="AP4703" t="s">
        <v>17328</v>
      </c>
      <c r="AQ4703">
        <f>VLOOKUP(O4703,[1]Final!$A$1:$I$8943,9,0)</f>
        <v>9159598001</v>
      </c>
    </row>
    <row r="4704" spans="1:43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258760570</v>
      </c>
      <c r="U4704">
        <v>5127748959</v>
      </c>
      <c r="V4704" t="s">
        <v>17341</v>
      </c>
      <c r="W4704" t="s">
        <v>17342</v>
      </c>
      <c r="X4704" s="2" t="s">
        <v>20655</v>
      </c>
      <c r="Y4704" t="s">
        <v>17343</v>
      </c>
      <c r="Z4704" t="s">
        <v>62</v>
      </c>
      <c r="AA4704" t="s">
        <v>98</v>
      </c>
      <c r="AE4704">
        <v>17</v>
      </c>
      <c r="AF4704" t="s">
        <v>16511</v>
      </c>
      <c r="AG4704" s="1">
        <v>45570</v>
      </c>
      <c r="AH4704" s="1">
        <v>45508</v>
      </c>
      <c r="AI4704" s="1">
        <v>45842</v>
      </c>
      <c r="AK4704">
        <v>500000</v>
      </c>
      <c r="AL4704">
        <v>0</v>
      </c>
      <c r="AM4704">
        <v>500000</v>
      </c>
      <c r="AO4704" t="s">
        <v>51</v>
      </c>
      <c r="AP4704" t="s">
        <v>17344</v>
      </c>
      <c r="AQ4704">
        <f>VLOOKUP(O4704,[1]Final!$A$1:$I$8943,9,0)</f>
        <v>9865262609</v>
      </c>
    </row>
    <row r="4705" spans="1:43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258760569</v>
      </c>
      <c r="U4705">
        <v>5127748958</v>
      </c>
      <c r="V4705" t="s">
        <v>17345</v>
      </c>
      <c r="W4705" t="s">
        <v>17346</v>
      </c>
      <c r="X4705" s="2" t="s">
        <v>20655</v>
      </c>
      <c r="Y4705" t="s">
        <v>17347</v>
      </c>
      <c r="Z4705" t="s">
        <v>46</v>
      </c>
      <c r="AA4705" t="s">
        <v>47</v>
      </c>
      <c r="AE4705">
        <v>15</v>
      </c>
      <c r="AF4705" t="s">
        <v>17348</v>
      </c>
      <c r="AG4705" s="1">
        <v>45570</v>
      </c>
      <c r="AH4705" s="1">
        <v>45508</v>
      </c>
      <c r="AI4705" s="1">
        <v>45842</v>
      </c>
      <c r="AK4705">
        <v>500000</v>
      </c>
      <c r="AL4705">
        <v>0</v>
      </c>
      <c r="AM4705">
        <v>500000</v>
      </c>
      <c r="AO4705" t="s">
        <v>51</v>
      </c>
      <c r="AP4705" t="s">
        <v>17344</v>
      </c>
      <c r="AQ4705">
        <f>VLOOKUP(O4705,[1]Final!$A$1:$I$8943,9,0)</f>
        <v>9865262609</v>
      </c>
    </row>
    <row r="4706" spans="1:43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17340</v>
      </c>
      <c r="O4706">
        <v>18656</v>
      </c>
      <c r="T4706">
        <v>258760571</v>
      </c>
      <c r="U4706">
        <v>5127748960</v>
      </c>
      <c r="V4706" t="s">
        <v>17349</v>
      </c>
      <c r="W4706" t="s">
        <v>17350</v>
      </c>
      <c r="X4706" s="2" t="s">
        <v>20655</v>
      </c>
      <c r="Y4706" t="s">
        <v>17351</v>
      </c>
      <c r="Z4706" t="s">
        <v>46</v>
      </c>
      <c r="AA4706" t="s">
        <v>56</v>
      </c>
      <c r="AE4706">
        <v>42</v>
      </c>
      <c r="AF4706" t="s">
        <v>17352</v>
      </c>
      <c r="AG4706" s="1">
        <v>45570</v>
      </c>
      <c r="AH4706" s="1">
        <v>45508</v>
      </c>
      <c r="AI4706" s="1">
        <v>45842</v>
      </c>
      <c r="AK4706">
        <v>500000</v>
      </c>
      <c r="AL4706">
        <v>0</v>
      </c>
      <c r="AM4706">
        <v>500000</v>
      </c>
      <c r="AO4706" t="s">
        <v>51</v>
      </c>
      <c r="AP4706" t="s">
        <v>17344</v>
      </c>
      <c r="AQ4706">
        <f>VLOOKUP(O4706,[1]Final!$A$1:$I$8943,9,0)</f>
        <v>9865262609</v>
      </c>
    </row>
    <row r="4707" spans="1:43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17340</v>
      </c>
      <c r="O4707">
        <v>18656</v>
      </c>
      <c r="T4707">
        <v>258760568</v>
      </c>
      <c r="U4707">
        <v>5127748957</v>
      </c>
      <c r="V4707" t="s">
        <v>17353</v>
      </c>
      <c r="W4707" t="s">
        <v>17354</v>
      </c>
      <c r="X4707" s="2" t="s">
        <v>20655</v>
      </c>
      <c r="Y4707" t="s">
        <v>17340</v>
      </c>
      <c r="Z4707" t="s">
        <v>62</v>
      </c>
      <c r="AA4707" t="s">
        <v>72</v>
      </c>
      <c r="AE4707">
        <v>47</v>
      </c>
      <c r="AF4707" s="1">
        <v>28433</v>
      </c>
      <c r="AG4707" s="1">
        <v>45570</v>
      </c>
      <c r="AH4707" s="1">
        <v>45508</v>
      </c>
      <c r="AI4707" s="1">
        <v>45842</v>
      </c>
      <c r="AK4707">
        <v>500000</v>
      </c>
      <c r="AL4707">
        <v>0</v>
      </c>
      <c r="AM4707">
        <v>500000</v>
      </c>
      <c r="AO4707" t="s">
        <v>51</v>
      </c>
      <c r="AP4707" t="s">
        <v>17344</v>
      </c>
      <c r="AQ4707">
        <f>VLOOKUP(O4707,[1]Final!$A$1:$I$8943,9,0)</f>
        <v>9865262609</v>
      </c>
    </row>
    <row r="4708" spans="1:43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17355</v>
      </c>
      <c r="O4708">
        <v>18657</v>
      </c>
      <c r="T4708">
        <v>258760544</v>
      </c>
      <c r="U4708">
        <v>5127748934</v>
      </c>
      <c r="V4708" t="s">
        <v>17356</v>
      </c>
      <c r="W4708" t="s">
        <v>17357</v>
      </c>
      <c r="X4708" s="2" t="s">
        <v>20655</v>
      </c>
      <c r="Y4708" t="s">
        <v>17355</v>
      </c>
      <c r="Z4708" t="s">
        <v>62</v>
      </c>
      <c r="AA4708" t="s">
        <v>72</v>
      </c>
      <c r="AE4708">
        <v>33</v>
      </c>
      <c r="AF4708" t="s">
        <v>17156</v>
      </c>
      <c r="AG4708" s="1">
        <v>45570</v>
      </c>
      <c r="AH4708" s="1">
        <v>45508</v>
      </c>
      <c r="AI4708" s="1">
        <v>45842</v>
      </c>
      <c r="AK4708">
        <v>500000</v>
      </c>
      <c r="AL4708">
        <v>0</v>
      </c>
      <c r="AM4708">
        <v>500000</v>
      </c>
      <c r="AO4708" t="s">
        <v>51</v>
      </c>
      <c r="AP4708" t="s">
        <v>17358</v>
      </c>
      <c r="AQ4708">
        <f>VLOOKUP(O4708,[1]Final!$A$1:$I$8943,9,0)</f>
        <v>9994798913</v>
      </c>
    </row>
    <row r="4709" spans="1:43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17355</v>
      </c>
      <c r="O4709">
        <v>18657</v>
      </c>
      <c r="T4709">
        <v>258760545</v>
      </c>
      <c r="U4709">
        <v>5127748935</v>
      </c>
      <c r="V4709" t="s">
        <v>17359</v>
      </c>
      <c r="W4709" t="s">
        <v>17360</v>
      </c>
      <c r="X4709" s="2" t="s">
        <v>20655</v>
      </c>
      <c r="Y4709" t="s">
        <v>17361</v>
      </c>
      <c r="Z4709" t="s">
        <v>46</v>
      </c>
      <c r="AA4709" t="s">
        <v>56</v>
      </c>
      <c r="AE4709">
        <v>30</v>
      </c>
      <c r="AF4709" t="s">
        <v>17362</v>
      </c>
      <c r="AG4709" s="1">
        <v>45570</v>
      </c>
      <c r="AH4709" s="1">
        <v>45508</v>
      </c>
      <c r="AI4709" s="1">
        <v>45842</v>
      </c>
      <c r="AK4709">
        <v>500000</v>
      </c>
      <c r="AL4709">
        <v>0</v>
      </c>
      <c r="AM4709">
        <v>500000</v>
      </c>
      <c r="AO4709" t="s">
        <v>51</v>
      </c>
      <c r="AP4709" t="s">
        <v>17358</v>
      </c>
      <c r="AQ4709">
        <f>VLOOKUP(O4709,[1]Final!$A$1:$I$8943,9,0)</f>
        <v>9994798913</v>
      </c>
    </row>
    <row r="4710" spans="1:43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258760261</v>
      </c>
      <c r="U4710">
        <v>5127748660</v>
      </c>
      <c r="V4710" t="s">
        <v>17364</v>
      </c>
      <c r="W4710" t="s">
        <v>17365</v>
      </c>
      <c r="X4710" s="2" t="s">
        <v>20655</v>
      </c>
      <c r="Y4710" t="s">
        <v>17363</v>
      </c>
      <c r="Z4710" t="s">
        <v>62</v>
      </c>
      <c r="AA4710" t="s">
        <v>72</v>
      </c>
      <c r="AE4710">
        <v>27</v>
      </c>
      <c r="AF4710" t="s">
        <v>4232</v>
      </c>
      <c r="AG4710" s="1">
        <v>45570</v>
      </c>
      <c r="AH4710" s="1">
        <v>45508</v>
      </c>
      <c r="AI4710" s="1">
        <v>45842</v>
      </c>
      <c r="AK4710">
        <v>500000</v>
      </c>
      <c r="AL4710">
        <v>0</v>
      </c>
      <c r="AM4710">
        <v>500000</v>
      </c>
      <c r="AO4710" t="s">
        <v>51</v>
      </c>
      <c r="AP4710" t="s">
        <v>17366</v>
      </c>
      <c r="AQ4710">
        <f>VLOOKUP(O4710,[1]Final!$A$1:$I$8943,9,0)</f>
        <v>9726860418</v>
      </c>
    </row>
    <row r="4711" spans="1:43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258760264</v>
      </c>
      <c r="U4711">
        <v>5127748663</v>
      </c>
      <c r="V4711" t="s">
        <v>17367</v>
      </c>
      <c r="W4711" t="s">
        <v>17368</v>
      </c>
      <c r="X4711" s="2" t="s">
        <v>20655</v>
      </c>
      <c r="Y4711" t="s">
        <v>17369</v>
      </c>
      <c r="Z4711" t="s">
        <v>46</v>
      </c>
      <c r="AA4711" t="s">
        <v>56</v>
      </c>
      <c r="AE4711">
        <v>25</v>
      </c>
      <c r="AF4711" t="s">
        <v>17370</v>
      </c>
      <c r="AG4711" s="1">
        <v>45570</v>
      </c>
      <c r="AH4711" s="1">
        <v>45508</v>
      </c>
      <c r="AI4711" s="1">
        <v>45842</v>
      </c>
      <c r="AK4711">
        <v>500000</v>
      </c>
      <c r="AL4711">
        <v>0</v>
      </c>
      <c r="AM4711">
        <v>500000</v>
      </c>
      <c r="AO4711" t="s">
        <v>51</v>
      </c>
      <c r="AP4711" t="s">
        <v>17366</v>
      </c>
      <c r="AQ4711">
        <f>VLOOKUP(O4711,[1]Final!$A$1:$I$8943,9,0)</f>
        <v>9726860418</v>
      </c>
    </row>
    <row r="4712" spans="1:43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17363</v>
      </c>
      <c r="O4712">
        <v>18661</v>
      </c>
      <c r="T4712">
        <v>258760263</v>
      </c>
      <c r="U4712">
        <v>5127748662</v>
      </c>
      <c r="V4712" t="s">
        <v>17371</v>
      </c>
      <c r="W4712" t="s">
        <v>17372</v>
      </c>
      <c r="X4712" s="2" t="s">
        <v>20655</v>
      </c>
      <c r="Y4712" t="s">
        <v>17373</v>
      </c>
      <c r="Z4712" t="s">
        <v>62</v>
      </c>
      <c r="AA4712" t="s">
        <v>63</v>
      </c>
      <c r="AE4712">
        <v>45</v>
      </c>
      <c r="AF4712" s="1">
        <v>28950</v>
      </c>
      <c r="AG4712" s="1">
        <v>45570</v>
      </c>
      <c r="AH4712" s="1">
        <v>45508</v>
      </c>
      <c r="AI4712" s="1">
        <v>45842</v>
      </c>
      <c r="AK4712">
        <v>500000</v>
      </c>
      <c r="AL4712">
        <v>0</v>
      </c>
      <c r="AM4712">
        <v>500000</v>
      </c>
      <c r="AO4712" t="s">
        <v>51</v>
      </c>
      <c r="AP4712" t="s">
        <v>17366</v>
      </c>
      <c r="AQ4712">
        <f>VLOOKUP(O4712,[1]Final!$A$1:$I$8943,9,0)</f>
        <v>9726860418</v>
      </c>
    </row>
    <row r="4713" spans="1:43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17363</v>
      </c>
      <c r="O4713">
        <v>18661</v>
      </c>
      <c r="T4713">
        <v>258760262</v>
      </c>
      <c r="U4713">
        <v>5127748661</v>
      </c>
      <c r="V4713" t="s">
        <v>17374</v>
      </c>
      <c r="W4713" t="s">
        <v>17375</v>
      </c>
      <c r="X4713" s="2" t="s">
        <v>20655</v>
      </c>
      <c r="Y4713" t="s">
        <v>17376</v>
      </c>
      <c r="Z4713" t="s">
        <v>46</v>
      </c>
      <c r="AA4713" t="s">
        <v>68</v>
      </c>
      <c r="AE4713">
        <v>46</v>
      </c>
      <c r="AF4713" s="1">
        <v>28618</v>
      </c>
      <c r="AG4713" s="1">
        <v>45570</v>
      </c>
      <c r="AH4713" s="1">
        <v>45508</v>
      </c>
      <c r="AI4713" s="1">
        <v>45842</v>
      </c>
      <c r="AK4713">
        <v>500000</v>
      </c>
      <c r="AL4713">
        <v>0</v>
      </c>
      <c r="AM4713">
        <v>500000</v>
      </c>
      <c r="AO4713" t="s">
        <v>51</v>
      </c>
      <c r="AP4713" t="s">
        <v>17366</v>
      </c>
      <c r="AQ4713">
        <f>VLOOKUP(O4713,[1]Final!$A$1:$I$8943,9,0)</f>
        <v>9726860418</v>
      </c>
    </row>
    <row r="4714" spans="1:43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17377</v>
      </c>
      <c r="O4714">
        <v>18662</v>
      </c>
      <c r="T4714">
        <v>258760696</v>
      </c>
      <c r="U4714">
        <v>5127749080</v>
      </c>
      <c r="V4714" t="s">
        <v>17378</v>
      </c>
      <c r="W4714" t="s">
        <v>17379</v>
      </c>
      <c r="X4714" s="2" t="s">
        <v>20655</v>
      </c>
      <c r="Y4714" t="s">
        <v>17377</v>
      </c>
      <c r="Z4714" t="s">
        <v>62</v>
      </c>
      <c r="AA4714" t="s">
        <v>72</v>
      </c>
      <c r="AE4714">
        <v>39</v>
      </c>
      <c r="AF4714" t="s">
        <v>17381</v>
      </c>
      <c r="AG4714" s="1">
        <v>45570</v>
      </c>
      <c r="AH4714" s="1">
        <v>45508</v>
      </c>
      <c r="AI4714" s="1">
        <v>45842</v>
      </c>
      <c r="AK4714">
        <v>500000</v>
      </c>
      <c r="AL4714">
        <v>0</v>
      </c>
      <c r="AM4714">
        <v>500000</v>
      </c>
      <c r="AO4714" t="s">
        <v>51</v>
      </c>
      <c r="AP4714" t="s">
        <v>17380</v>
      </c>
      <c r="AQ4714">
        <f>VLOOKUP(O4714,[1]Final!$A$1:$I$8943,9,0)</f>
        <v>9601566272</v>
      </c>
    </row>
    <row r="4715" spans="1:43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258760840</v>
      </c>
      <c r="U4715">
        <v>5127749222</v>
      </c>
      <c r="V4715" t="s">
        <v>17382</v>
      </c>
      <c r="W4715" t="s">
        <v>17383</v>
      </c>
      <c r="X4715" s="2" t="s">
        <v>20655</v>
      </c>
      <c r="Y4715" t="s">
        <v>8760</v>
      </c>
      <c r="Z4715" t="s">
        <v>62</v>
      </c>
      <c r="AA4715" t="s">
        <v>63</v>
      </c>
      <c r="AE4715">
        <v>54</v>
      </c>
      <c r="AF4715" s="1">
        <v>25720</v>
      </c>
      <c r="AG4715" s="1">
        <v>45570</v>
      </c>
      <c r="AH4715" s="1">
        <v>45508</v>
      </c>
      <c r="AI4715" s="1">
        <v>45842</v>
      </c>
      <c r="AK4715">
        <v>500000</v>
      </c>
      <c r="AL4715">
        <v>0</v>
      </c>
      <c r="AM4715">
        <v>500000</v>
      </c>
      <c r="AO4715" t="s">
        <v>51</v>
      </c>
      <c r="AP4715" t="s">
        <v>16244</v>
      </c>
      <c r="AQ4715">
        <f>VLOOKUP(O4715,[1]Final!$A$1:$I$8943,9,0)</f>
        <v>8708436593</v>
      </c>
    </row>
    <row r="4716" spans="1:43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258760838</v>
      </c>
      <c r="U4716">
        <v>5127749220</v>
      </c>
      <c r="V4716" t="s">
        <v>17384</v>
      </c>
      <c r="W4716" t="s">
        <v>17385</v>
      </c>
      <c r="X4716" s="2" t="s">
        <v>20655</v>
      </c>
      <c r="Y4716" t="s">
        <v>17386</v>
      </c>
      <c r="Z4716" t="s">
        <v>46</v>
      </c>
      <c r="AA4716" t="s">
        <v>47</v>
      </c>
      <c r="AE4716">
        <v>12</v>
      </c>
      <c r="AF4716" s="1">
        <v>40827</v>
      </c>
      <c r="AG4716" s="1">
        <v>45570</v>
      </c>
      <c r="AH4716" s="1">
        <v>45508</v>
      </c>
      <c r="AI4716" s="1">
        <v>45842</v>
      </c>
      <c r="AK4716">
        <v>500000</v>
      </c>
      <c r="AL4716">
        <v>0</v>
      </c>
      <c r="AM4716">
        <v>500000</v>
      </c>
      <c r="AO4716" t="s">
        <v>51</v>
      </c>
      <c r="AP4716" t="s">
        <v>16244</v>
      </c>
      <c r="AQ4716">
        <f>VLOOKUP(O4716,[1]Final!$A$1:$I$8943,9,0)</f>
        <v>8708436593</v>
      </c>
    </row>
    <row r="4717" spans="1:43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258760837</v>
      </c>
      <c r="U4717">
        <v>5127749219</v>
      </c>
      <c r="V4717" t="s">
        <v>17387</v>
      </c>
      <c r="W4717" t="s">
        <v>17388</v>
      </c>
      <c r="X4717" s="2" t="s">
        <v>20655</v>
      </c>
      <c r="Y4717" t="s">
        <v>17389</v>
      </c>
      <c r="Z4717" t="s">
        <v>46</v>
      </c>
      <c r="AA4717" t="s">
        <v>68</v>
      </c>
      <c r="AE4717">
        <v>52</v>
      </c>
      <c r="AF4717" s="1">
        <v>26299</v>
      </c>
      <c r="AG4717" s="1">
        <v>45570</v>
      </c>
      <c r="AH4717" s="1">
        <v>45508</v>
      </c>
      <c r="AI4717" s="1">
        <v>45842</v>
      </c>
      <c r="AK4717">
        <v>500000</v>
      </c>
      <c r="AL4717">
        <v>0</v>
      </c>
      <c r="AM4717">
        <v>500000</v>
      </c>
      <c r="AO4717" t="s">
        <v>51</v>
      </c>
      <c r="AP4717" t="s">
        <v>16244</v>
      </c>
      <c r="AQ4717">
        <f>VLOOKUP(O4717,[1]Final!$A$1:$I$8943,9,0)</f>
        <v>8708436593</v>
      </c>
    </row>
    <row r="4718" spans="1:43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16240</v>
      </c>
      <c r="O4718">
        <v>19140</v>
      </c>
      <c r="T4718">
        <v>258760842</v>
      </c>
      <c r="U4718">
        <v>5127749224</v>
      </c>
      <c r="V4718" t="s">
        <v>17390</v>
      </c>
      <c r="W4718" t="s">
        <v>17391</v>
      </c>
      <c r="X4718" s="2" t="s">
        <v>20655</v>
      </c>
      <c r="Y4718" t="s">
        <v>9211</v>
      </c>
      <c r="Z4718" t="s">
        <v>46</v>
      </c>
      <c r="AA4718" t="s">
        <v>56</v>
      </c>
      <c r="AE4718">
        <v>35</v>
      </c>
      <c r="AF4718" t="s">
        <v>8991</v>
      </c>
      <c r="AG4718" s="1">
        <v>45570</v>
      </c>
      <c r="AH4718" s="1">
        <v>45508</v>
      </c>
      <c r="AI4718" s="1">
        <v>45842</v>
      </c>
      <c r="AK4718">
        <v>500000</v>
      </c>
      <c r="AL4718">
        <v>0</v>
      </c>
      <c r="AM4718">
        <v>500000</v>
      </c>
      <c r="AO4718" t="s">
        <v>51</v>
      </c>
      <c r="AP4718" t="s">
        <v>16244</v>
      </c>
      <c r="AQ4718">
        <f>VLOOKUP(O4718,[1]Final!$A$1:$I$8943,9,0)</f>
        <v>8708436593</v>
      </c>
    </row>
    <row r="4719" spans="1:43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16240</v>
      </c>
      <c r="O4719">
        <v>19140</v>
      </c>
      <c r="T4719">
        <v>258760836</v>
      </c>
      <c r="U4719">
        <v>5127749218</v>
      </c>
      <c r="V4719" t="s">
        <v>17392</v>
      </c>
      <c r="W4719" t="s">
        <v>17393</v>
      </c>
      <c r="X4719" s="2" t="s">
        <v>20655</v>
      </c>
      <c r="Y4719" t="s">
        <v>16240</v>
      </c>
      <c r="Z4719" t="s">
        <v>62</v>
      </c>
      <c r="AA4719" t="s">
        <v>72</v>
      </c>
      <c r="AE4719">
        <v>35</v>
      </c>
      <c r="AF4719" s="1">
        <v>32725</v>
      </c>
      <c r="AG4719" s="1">
        <v>45570</v>
      </c>
      <c r="AH4719" s="1">
        <v>45508</v>
      </c>
      <c r="AI4719" s="1">
        <v>45842</v>
      </c>
      <c r="AK4719">
        <v>500000</v>
      </c>
      <c r="AL4719">
        <v>0</v>
      </c>
      <c r="AM4719">
        <v>500000</v>
      </c>
      <c r="AO4719" t="s">
        <v>51</v>
      </c>
      <c r="AP4719" t="s">
        <v>16244</v>
      </c>
      <c r="AQ4719">
        <f>VLOOKUP(O4719,[1]Final!$A$1:$I$8943,9,0)</f>
        <v>8708436593</v>
      </c>
    </row>
    <row r="4720" spans="1:43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258705462</v>
      </c>
      <c r="U4720">
        <v>5127740299</v>
      </c>
      <c r="V4720" t="s">
        <v>17395</v>
      </c>
      <c r="W4720" t="s">
        <v>17396</v>
      </c>
      <c r="X4720" s="2" t="s">
        <v>20655</v>
      </c>
      <c r="Y4720" t="s">
        <v>17394</v>
      </c>
      <c r="Z4720" t="s">
        <v>62</v>
      </c>
      <c r="AA4720" t="s">
        <v>72</v>
      </c>
      <c r="AE4720">
        <v>54</v>
      </c>
      <c r="AF4720" s="1">
        <v>25817</v>
      </c>
      <c r="AG4720" s="1">
        <v>45570</v>
      </c>
      <c r="AH4720" s="1">
        <v>45508</v>
      </c>
      <c r="AI4720" s="1">
        <v>45842</v>
      </c>
      <c r="AK4720">
        <v>700000</v>
      </c>
      <c r="AL4720">
        <v>0</v>
      </c>
      <c r="AM4720">
        <v>700000</v>
      </c>
      <c r="AN4720" t="s">
        <v>17398</v>
      </c>
      <c r="AO4720" t="s">
        <v>51</v>
      </c>
      <c r="AP4720" t="s">
        <v>17397</v>
      </c>
      <c r="AQ4720">
        <f>VLOOKUP(O4720,[1]Final!$A$1:$I$8943,9,0)</f>
        <v>9310202821</v>
      </c>
    </row>
    <row r="4721" spans="1:43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17394</v>
      </c>
      <c r="O4721">
        <v>1954</v>
      </c>
      <c r="T4721">
        <v>258761063</v>
      </c>
      <c r="U4721">
        <v>5127749443</v>
      </c>
      <c r="V4721" t="s">
        <v>17399</v>
      </c>
      <c r="W4721" t="s">
        <v>17400</v>
      </c>
      <c r="X4721" s="2" t="s">
        <v>20655</v>
      </c>
      <c r="Y4721" t="s">
        <v>17401</v>
      </c>
      <c r="Z4721" t="s">
        <v>62</v>
      </c>
      <c r="AA4721" t="s">
        <v>98</v>
      </c>
      <c r="AE4721">
        <v>22</v>
      </c>
      <c r="AF4721" t="s">
        <v>17402</v>
      </c>
      <c r="AG4721" s="1">
        <v>45570</v>
      </c>
      <c r="AH4721" s="1">
        <v>45508</v>
      </c>
      <c r="AI4721" s="1">
        <v>45842</v>
      </c>
      <c r="AK4721">
        <v>700000</v>
      </c>
      <c r="AL4721">
        <v>0</v>
      </c>
      <c r="AM4721">
        <v>700000</v>
      </c>
      <c r="AO4721" t="s">
        <v>51</v>
      </c>
      <c r="AP4721" t="s">
        <v>17397</v>
      </c>
      <c r="AQ4721">
        <f>VLOOKUP(O4721,[1]Final!$A$1:$I$8943,9,0)</f>
        <v>9310202821</v>
      </c>
    </row>
    <row r="4722" spans="1:43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17394</v>
      </c>
      <c r="O4722">
        <v>1954</v>
      </c>
      <c r="T4722">
        <v>258761064</v>
      </c>
      <c r="U4722">
        <v>5127749444</v>
      </c>
      <c r="V4722" t="s">
        <v>17403</v>
      </c>
      <c r="W4722" t="s">
        <v>17404</v>
      </c>
      <c r="X4722" s="2" t="s">
        <v>20655</v>
      </c>
      <c r="Y4722" t="s">
        <v>3306</v>
      </c>
      <c r="Z4722" t="s">
        <v>46</v>
      </c>
      <c r="AA4722" t="s">
        <v>56</v>
      </c>
      <c r="AE4722">
        <v>52</v>
      </c>
      <c r="AF4722" t="s">
        <v>17405</v>
      </c>
      <c r="AG4722" s="1">
        <v>45570</v>
      </c>
      <c r="AH4722" s="1">
        <v>45508</v>
      </c>
      <c r="AI4722" s="1">
        <v>45842</v>
      </c>
      <c r="AK4722">
        <v>700000</v>
      </c>
      <c r="AL4722">
        <v>0</v>
      </c>
      <c r="AM4722">
        <v>700000</v>
      </c>
      <c r="AO4722" t="s">
        <v>51</v>
      </c>
      <c r="AP4722" t="s">
        <v>17397</v>
      </c>
      <c r="AQ4722">
        <f>VLOOKUP(O4722,[1]Final!$A$1:$I$8943,9,0)</f>
        <v>9310202821</v>
      </c>
    </row>
    <row r="4723" spans="1:43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258760240</v>
      </c>
      <c r="U4723">
        <v>5127748639</v>
      </c>
      <c r="V4723" t="s">
        <v>17407</v>
      </c>
      <c r="W4723" t="s">
        <v>17408</v>
      </c>
      <c r="X4723" s="2" t="s">
        <v>20655</v>
      </c>
      <c r="Y4723" t="s">
        <v>17406</v>
      </c>
      <c r="Z4723" t="s">
        <v>62</v>
      </c>
      <c r="AA4723" t="s">
        <v>72</v>
      </c>
      <c r="AE4723">
        <v>45</v>
      </c>
      <c r="AF4723" t="s">
        <v>17410</v>
      </c>
      <c r="AG4723" s="1">
        <v>45570</v>
      </c>
      <c r="AH4723" s="1">
        <v>45508</v>
      </c>
      <c r="AI4723" s="1">
        <v>45842</v>
      </c>
      <c r="AK4723">
        <v>500000</v>
      </c>
      <c r="AL4723">
        <v>0</v>
      </c>
      <c r="AM4723">
        <v>500000</v>
      </c>
      <c r="AO4723" t="s">
        <v>51</v>
      </c>
      <c r="AP4723" t="s">
        <v>17409</v>
      </c>
      <c r="AQ4723">
        <f>VLOOKUP(O4723,[1]Final!$A$1:$I$8943,9,0)</f>
        <v>9321606252</v>
      </c>
    </row>
    <row r="4724" spans="1:43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258760244</v>
      </c>
      <c r="U4724">
        <v>5127748643</v>
      </c>
      <c r="V4724" t="s">
        <v>17411</v>
      </c>
      <c r="W4724" t="s">
        <v>17412</v>
      </c>
      <c r="X4724" s="2" t="s">
        <v>20655</v>
      </c>
      <c r="Y4724" t="s">
        <v>17413</v>
      </c>
      <c r="Z4724" t="s">
        <v>46</v>
      </c>
      <c r="AA4724" t="s">
        <v>56</v>
      </c>
      <c r="AE4724">
        <v>39</v>
      </c>
      <c r="AF4724" s="1">
        <v>31108</v>
      </c>
      <c r="AG4724" s="1">
        <v>45570</v>
      </c>
      <c r="AH4724" s="1">
        <v>45508</v>
      </c>
      <c r="AI4724" s="1">
        <v>45842</v>
      </c>
      <c r="AK4724">
        <v>500000</v>
      </c>
      <c r="AL4724">
        <v>0</v>
      </c>
      <c r="AM4724">
        <v>500000</v>
      </c>
      <c r="AO4724" t="s">
        <v>51</v>
      </c>
      <c r="AP4724" t="s">
        <v>17409</v>
      </c>
      <c r="AQ4724">
        <f>VLOOKUP(O4724,[1]Final!$A$1:$I$8943,9,0)</f>
        <v>9321606252</v>
      </c>
    </row>
    <row r="4725" spans="1:43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258760243</v>
      </c>
      <c r="U4725">
        <v>5127748642</v>
      </c>
      <c r="V4725" t="s">
        <v>17414</v>
      </c>
      <c r="W4725" t="s">
        <v>17415</v>
      </c>
      <c r="X4725" s="2" t="s">
        <v>20655</v>
      </c>
      <c r="Y4725" t="s">
        <v>17416</v>
      </c>
      <c r="Z4725" t="s">
        <v>62</v>
      </c>
      <c r="AA4725" t="s">
        <v>63</v>
      </c>
      <c r="AE4725">
        <v>76</v>
      </c>
      <c r="AF4725" s="1">
        <v>17536</v>
      </c>
      <c r="AG4725" s="1">
        <v>45570</v>
      </c>
      <c r="AH4725" s="1">
        <v>45508</v>
      </c>
      <c r="AI4725" s="1">
        <v>45842</v>
      </c>
      <c r="AK4725">
        <v>500000</v>
      </c>
      <c r="AL4725">
        <v>0</v>
      </c>
      <c r="AM4725">
        <v>500000</v>
      </c>
      <c r="AO4725" t="s">
        <v>51</v>
      </c>
      <c r="AP4725" t="s">
        <v>17409</v>
      </c>
      <c r="AQ4725">
        <f>VLOOKUP(O4725,[1]Final!$A$1:$I$8943,9,0)</f>
        <v>9321606252</v>
      </c>
    </row>
    <row r="4726" spans="1:43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17406</v>
      </c>
      <c r="O4726">
        <v>1974</v>
      </c>
      <c r="T4726">
        <v>258760242</v>
      </c>
      <c r="U4726">
        <v>5127748641</v>
      </c>
      <c r="V4726" t="s">
        <v>17417</v>
      </c>
      <c r="W4726" t="s">
        <v>17418</v>
      </c>
      <c r="X4726" s="2" t="s">
        <v>20655</v>
      </c>
      <c r="Y4726" t="s">
        <v>17419</v>
      </c>
      <c r="Z4726" t="s">
        <v>46</v>
      </c>
      <c r="AA4726" t="s">
        <v>47</v>
      </c>
      <c r="AE4726">
        <v>13</v>
      </c>
      <c r="AF4726" s="1">
        <v>40610</v>
      </c>
      <c r="AG4726" s="1">
        <v>45570</v>
      </c>
      <c r="AH4726" s="1">
        <v>45508</v>
      </c>
      <c r="AI4726" s="1">
        <v>45842</v>
      </c>
      <c r="AK4726">
        <v>500000</v>
      </c>
      <c r="AL4726">
        <v>0</v>
      </c>
      <c r="AM4726">
        <v>500000</v>
      </c>
      <c r="AO4726" t="s">
        <v>51</v>
      </c>
      <c r="AP4726" t="s">
        <v>17409</v>
      </c>
      <c r="AQ4726">
        <f>VLOOKUP(O4726,[1]Final!$A$1:$I$8943,9,0)</f>
        <v>9321606252</v>
      </c>
    </row>
    <row r="4727" spans="1:43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17406</v>
      </c>
      <c r="O4727">
        <v>1974</v>
      </c>
      <c r="T4727">
        <v>258760241</v>
      </c>
      <c r="U4727">
        <v>5127748640</v>
      </c>
      <c r="V4727" t="s">
        <v>17420</v>
      </c>
      <c r="W4727" t="s">
        <v>17421</v>
      </c>
      <c r="X4727" s="2" t="s">
        <v>20655</v>
      </c>
      <c r="Y4727" t="s">
        <v>17422</v>
      </c>
      <c r="Z4727" t="s">
        <v>46</v>
      </c>
      <c r="AA4727" t="s">
        <v>47</v>
      </c>
      <c r="AE4727">
        <v>5</v>
      </c>
      <c r="AF4727" s="1">
        <v>43651</v>
      </c>
      <c r="AG4727" s="1">
        <v>45570</v>
      </c>
      <c r="AH4727" s="1">
        <v>45508</v>
      </c>
      <c r="AI4727" s="1">
        <v>45842</v>
      </c>
      <c r="AK4727">
        <v>500000</v>
      </c>
      <c r="AL4727">
        <v>0</v>
      </c>
      <c r="AM4727">
        <v>500000</v>
      </c>
      <c r="AO4727" t="s">
        <v>51</v>
      </c>
      <c r="AP4727" t="s">
        <v>17409</v>
      </c>
      <c r="AQ4727">
        <f>VLOOKUP(O4727,[1]Final!$A$1:$I$8943,9,0)</f>
        <v>9321606252</v>
      </c>
    </row>
    <row r="4728" spans="1:43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258760518</v>
      </c>
      <c r="U4728">
        <v>5127748908</v>
      </c>
      <c r="V4728" t="s">
        <v>17424</v>
      </c>
      <c r="W4728" t="s">
        <v>17425</v>
      </c>
      <c r="X4728" s="2" t="s">
        <v>20655</v>
      </c>
      <c r="Y4728" t="s">
        <v>17426</v>
      </c>
      <c r="Z4728" t="s">
        <v>46</v>
      </c>
      <c r="AA4728" t="s">
        <v>47</v>
      </c>
      <c r="AE4728">
        <v>15</v>
      </c>
      <c r="AF4728" t="s">
        <v>17428</v>
      </c>
      <c r="AG4728" s="1">
        <v>45570</v>
      </c>
      <c r="AH4728" s="1">
        <v>45508</v>
      </c>
      <c r="AI4728" s="1">
        <v>45842</v>
      </c>
      <c r="AK4728">
        <v>500000</v>
      </c>
      <c r="AL4728">
        <v>0</v>
      </c>
      <c r="AM4728">
        <v>500000</v>
      </c>
      <c r="AO4728" t="s">
        <v>51</v>
      </c>
      <c r="AP4728" t="s">
        <v>17427</v>
      </c>
      <c r="AQ4728">
        <f>VLOOKUP(O4728,[1]Final!$A$1:$I$8943,9,0)</f>
        <v>9320243888</v>
      </c>
    </row>
    <row r="4729" spans="1:43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17423</v>
      </c>
      <c r="O4729">
        <v>1984</v>
      </c>
      <c r="T4729">
        <v>258760519</v>
      </c>
      <c r="U4729">
        <v>5127748909</v>
      </c>
      <c r="V4729" t="s">
        <v>17429</v>
      </c>
      <c r="W4729" t="s">
        <v>17430</v>
      </c>
      <c r="X4729" s="2" t="s">
        <v>20655</v>
      </c>
      <c r="Y4729" t="s">
        <v>17431</v>
      </c>
      <c r="Z4729" t="s">
        <v>46</v>
      </c>
      <c r="AA4729" t="s">
        <v>56</v>
      </c>
      <c r="AE4729">
        <v>41</v>
      </c>
      <c r="AF4729" s="1">
        <v>30144</v>
      </c>
      <c r="AG4729" s="1">
        <v>45570</v>
      </c>
      <c r="AH4729" s="1">
        <v>45508</v>
      </c>
      <c r="AI4729" s="1">
        <v>45842</v>
      </c>
      <c r="AK4729">
        <v>500000</v>
      </c>
      <c r="AL4729">
        <v>0</v>
      </c>
      <c r="AM4729">
        <v>500000</v>
      </c>
      <c r="AO4729" t="s">
        <v>51</v>
      </c>
      <c r="AP4729" t="s">
        <v>17427</v>
      </c>
      <c r="AQ4729">
        <f>VLOOKUP(O4729,[1]Final!$A$1:$I$8943,9,0)</f>
        <v>9320243888</v>
      </c>
    </row>
    <row r="4730" spans="1:43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17423</v>
      </c>
      <c r="O4730">
        <v>1984</v>
      </c>
      <c r="T4730">
        <v>258760517</v>
      </c>
      <c r="U4730">
        <v>5127748907</v>
      </c>
      <c r="V4730" t="s">
        <v>17432</v>
      </c>
      <c r="W4730" t="s">
        <v>17433</v>
      </c>
      <c r="X4730" s="2" t="s">
        <v>20655</v>
      </c>
      <c r="Y4730" t="s">
        <v>17423</v>
      </c>
      <c r="Z4730" t="s">
        <v>62</v>
      </c>
      <c r="AA4730" t="s">
        <v>72</v>
      </c>
      <c r="AE4730">
        <v>48</v>
      </c>
      <c r="AF4730" t="s">
        <v>17434</v>
      </c>
      <c r="AG4730" s="1">
        <v>45570</v>
      </c>
      <c r="AH4730" s="1">
        <v>45508</v>
      </c>
      <c r="AI4730" s="1">
        <v>45842</v>
      </c>
      <c r="AK4730">
        <v>500000</v>
      </c>
      <c r="AL4730">
        <v>0</v>
      </c>
      <c r="AM4730">
        <v>500000</v>
      </c>
      <c r="AO4730" t="s">
        <v>51</v>
      </c>
      <c r="AP4730" t="s">
        <v>17427</v>
      </c>
      <c r="AQ4730">
        <f>VLOOKUP(O4730,[1]Final!$A$1:$I$8943,9,0)</f>
        <v>9320243888</v>
      </c>
    </row>
    <row r="4731" spans="1:43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17435</v>
      </c>
      <c r="O4731">
        <v>199</v>
      </c>
      <c r="T4731">
        <v>258760662</v>
      </c>
      <c r="U4731">
        <v>5127749047</v>
      </c>
      <c r="V4731" t="s">
        <v>17436</v>
      </c>
      <c r="W4731" t="s">
        <v>17437</v>
      </c>
      <c r="X4731" s="2" t="s">
        <v>20655</v>
      </c>
      <c r="Y4731" t="s">
        <v>17435</v>
      </c>
      <c r="Z4731" t="s">
        <v>62</v>
      </c>
      <c r="AA4731" t="s">
        <v>72</v>
      </c>
      <c r="AE4731">
        <v>50</v>
      </c>
      <c r="AF4731" t="s">
        <v>17439</v>
      </c>
      <c r="AG4731" s="1">
        <v>45570</v>
      </c>
      <c r="AH4731" s="1">
        <v>45508</v>
      </c>
      <c r="AI4731" s="1">
        <v>45842</v>
      </c>
      <c r="AK4731">
        <v>500000</v>
      </c>
      <c r="AL4731">
        <v>0</v>
      </c>
      <c r="AM4731">
        <v>500000</v>
      </c>
      <c r="AO4731" t="s">
        <v>51</v>
      </c>
      <c r="AP4731" t="s">
        <v>17438</v>
      </c>
      <c r="AQ4731">
        <f>VLOOKUP(O4731,[1]Final!$A$1:$I$8943,9,0)</f>
        <v>9870194568</v>
      </c>
    </row>
    <row r="4732" spans="1:43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17435</v>
      </c>
      <c r="O4732">
        <v>199</v>
      </c>
      <c r="T4732">
        <v>258760663</v>
      </c>
      <c r="U4732">
        <v>5127749048</v>
      </c>
      <c r="V4732" t="s">
        <v>17440</v>
      </c>
      <c r="W4732" t="s">
        <v>17441</v>
      </c>
      <c r="X4732" s="2" t="s">
        <v>20655</v>
      </c>
      <c r="Y4732" t="s">
        <v>17442</v>
      </c>
      <c r="Z4732" t="s">
        <v>46</v>
      </c>
      <c r="AA4732" t="s">
        <v>56</v>
      </c>
      <c r="AE4732">
        <v>50</v>
      </c>
      <c r="AF4732" t="s">
        <v>17439</v>
      </c>
      <c r="AG4732" s="1">
        <v>45570</v>
      </c>
      <c r="AH4732" s="1">
        <v>45508</v>
      </c>
      <c r="AI4732" s="1">
        <v>45842</v>
      </c>
      <c r="AK4732">
        <v>500000</v>
      </c>
      <c r="AL4732">
        <v>0</v>
      </c>
      <c r="AM4732">
        <v>500000</v>
      </c>
      <c r="AO4732" t="s">
        <v>51</v>
      </c>
      <c r="AP4732" t="s">
        <v>17438</v>
      </c>
      <c r="AQ4732">
        <f>VLOOKUP(O4732,[1]Final!$A$1:$I$8943,9,0)</f>
        <v>9870194568</v>
      </c>
    </row>
    <row r="4733" spans="1:43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258760783</v>
      </c>
      <c r="U4733">
        <v>5127749166</v>
      </c>
      <c r="V4733" t="s">
        <v>17444</v>
      </c>
      <c r="W4733" t="s">
        <v>17445</v>
      </c>
      <c r="X4733" s="2" t="s">
        <v>20655</v>
      </c>
      <c r="Y4733" t="s">
        <v>17443</v>
      </c>
      <c r="Z4733" t="s">
        <v>62</v>
      </c>
      <c r="AA4733" t="s">
        <v>72</v>
      </c>
      <c r="AE4733">
        <v>41</v>
      </c>
      <c r="AF4733" t="s">
        <v>17447</v>
      </c>
      <c r="AG4733" s="1">
        <v>45570</v>
      </c>
      <c r="AH4733" s="1">
        <v>45508</v>
      </c>
      <c r="AI4733" s="1">
        <v>45842</v>
      </c>
      <c r="AK4733">
        <v>500000</v>
      </c>
      <c r="AL4733">
        <v>0</v>
      </c>
      <c r="AM4733">
        <v>500000</v>
      </c>
      <c r="AO4733" t="s">
        <v>51</v>
      </c>
      <c r="AP4733" t="s">
        <v>17446</v>
      </c>
      <c r="AQ4733">
        <f>VLOOKUP(O4733,[1]Final!$A$1:$I$8943,9,0)</f>
        <v>9599816650</v>
      </c>
    </row>
    <row r="4734" spans="1:43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258760786</v>
      </c>
      <c r="U4734">
        <v>5127749169</v>
      </c>
      <c r="V4734" t="s">
        <v>17448</v>
      </c>
      <c r="W4734" t="s">
        <v>17449</v>
      </c>
      <c r="X4734" s="2" t="s">
        <v>20655</v>
      </c>
      <c r="Y4734" t="s">
        <v>4774</v>
      </c>
      <c r="Z4734" t="s">
        <v>46</v>
      </c>
      <c r="AA4734" t="s">
        <v>56</v>
      </c>
      <c r="AE4734">
        <v>39</v>
      </c>
      <c r="AF4734" t="s">
        <v>17450</v>
      </c>
      <c r="AG4734" s="1">
        <v>45570</v>
      </c>
      <c r="AH4734" s="1">
        <v>45508</v>
      </c>
      <c r="AI4734" s="1">
        <v>45842</v>
      </c>
      <c r="AK4734">
        <v>500000</v>
      </c>
      <c r="AL4734">
        <v>0</v>
      </c>
      <c r="AM4734">
        <v>500000</v>
      </c>
      <c r="AO4734" t="s">
        <v>51</v>
      </c>
      <c r="AP4734" t="s">
        <v>17446</v>
      </c>
      <c r="AQ4734">
        <f>VLOOKUP(O4734,[1]Final!$A$1:$I$8943,9,0)</f>
        <v>9599816650</v>
      </c>
    </row>
    <row r="4735" spans="1:43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17443</v>
      </c>
      <c r="O4735">
        <v>2040</v>
      </c>
      <c r="T4735">
        <v>258760785</v>
      </c>
      <c r="U4735">
        <v>5127749168</v>
      </c>
      <c r="V4735" t="s">
        <v>17451</v>
      </c>
      <c r="W4735" t="s">
        <v>17452</v>
      </c>
      <c r="X4735" s="2" t="s">
        <v>20655</v>
      </c>
      <c r="Y4735" t="s">
        <v>17453</v>
      </c>
      <c r="Z4735" t="s">
        <v>62</v>
      </c>
      <c r="AA4735" t="s">
        <v>98</v>
      </c>
      <c r="AE4735">
        <v>9</v>
      </c>
      <c r="AF4735" t="s">
        <v>17454</v>
      </c>
      <c r="AG4735" s="1">
        <v>45570</v>
      </c>
      <c r="AH4735" s="1">
        <v>45508</v>
      </c>
      <c r="AI4735" s="1">
        <v>45842</v>
      </c>
      <c r="AK4735">
        <v>500000</v>
      </c>
      <c r="AL4735">
        <v>0</v>
      </c>
      <c r="AM4735">
        <v>500000</v>
      </c>
      <c r="AO4735" t="s">
        <v>51</v>
      </c>
      <c r="AP4735" t="s">
        <v>17446</v>
      </c>
      <c r="AQ4735">
        <f>VLOOKUP(O4735,[1]Final!$A$1:$I$8943,9,0)</f>
        <v>9599816650</v>
      </c>
    </row>
    <row r="4736" spans="1:43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17443</v>
      </c>
      <c r="O4736">
        <v>2040</v>
      </c>
      <c r="T4736">
        <v>258760784</v>
      </c>
      <c r="U4736">
        <v>5127749167</v>
      </c>
      <c r="V4736" t="s">
        <v>17455</v>
      </c>
      <c r="W4736" t="s">
        <v>17456</v>
      </c>
      <c r="X4736" s="2" t="s">
        <v>20655</v>
      </c>
      <c r="Y4736" t="s">
        <v>17457</v>
      </c>
      <c r="Z4736" t="s">
        <v>46</v>
      </c>
      <c r="AA4736" t="s">
        <v>47</v>
      </c>
      <c r="AE4736">
        <v>13</v>
      </c>
      <c r="AF4736" s="1">
        <v>40546</v>
      </c>
      <c r="AG4736" s="1">
        <v>45570</v>
      </c>
      <c r="AH4736" s="1">
        <v>45508</v>
      </c>
      <c r="AI4736" s="1">
        <v>45842</v>
      </c>
      <c r="AK4736">
        <v>500000</v>
      </c>
      <c r="AL4736">
        <v>0</v>
      </c>
      <c r="AM4736">
        <v>500000</v>
      </c>
      <c r="AO4736" t="s">
        <v>51</v>
      </c>
      <c r="AP4736" t="s">
        <v>17446</v>
      </c>
      <c r="AQ4736">
        <f>VLOOKUP(O4736,[1]Final!$A$1:$I$8943,9,0)</f>
        <v>9599816650</v>
      </c>
    </row>
    <row r="4737" spans="1:43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258760400</v>
      </c>
      <c r="U4737">
        <v>5127748796</v>
      </c>
      <c r="V4737" t="s">
        <v>17459</v>
      </c>
      <c r="W4737" t="s">
        <v>17460</v>
      </c>
      <c r="X4737" s="2" t="s">
        <v>20655</v>
      </c>
      <c r="Y4737" t="s">
        <v>17458</v>
      </c>
      <c r="Z4737" t="s">
        <v>62</v>
      </c>
      <c r="AA4737" t="s">
        <v>72</v>
      </c>
      <c r="AE4737">
        <v>38</v>
      </c>
      <c r="AF4737" s="1">
        <v>31690</v>
      </c>
      <c r="AG4737" s="1">
        <v>45570</v>
      </c>
      <c r="AH4737" s="1">
        <v>45508</v>
      </c>
      <c r="AI4737" s="1">
        <v>45842</v>
      </c>
      <c r="AK4737">
        <v>500000</v>
      </c>
      <c r="AL4737">
        <v>0</v>
      </c>
      <c r="AM4737">
        <v>500000</v>
      </c>
      <c r="AO4737" t="s">
        <v>51</v>
      </c>
      <c r="AP4737" t="s">
        <v>17461</v>
      </c>
      <c r="AQ4737">
        <f>VLOOKUP(O4737,[1]Final!$A$1:$I$8943,9,0)</f>
        <v>9599681074</v>
      </c>
    </row>
    <row r="4738" spans="1:43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258760403</v>
      </c>
      <c r="U4738">
        <v>5127748799</v>
      </c>
      <c r="V4738" t="s">
        <v>17462</v>
      </c>
      <c r="W4738" t="s">
        <v>17463</v>
      </c>
      <c r="X4738" s="2" t="s">
        <v>20655</v>
      </c>
      <c r="Y4738" t="s">
        <v>546</v>
      </c>
      <c r="Z4738" t="s">
        <v>46</v>
      </c>
      <c r="AA4738" t="s">
        <v>56</v>
      </c>
      <c r="AE4738">
        <v>38</v>
      </c>
      <c r="AF4738" s="1">
        <v>31690</v>
      </c>
      <c r="AG4738" s="1">
        <v>45570</v>
      </c>
      <c r="AH4738" s="1">
        <v>45508</v>
      </c>
      <c r="AI4738" s="1">
        <v>45842</v>
      </c>
      <c r="AK4738">
        <v>500000</v>
      </c>
      <c r="AL4738">
        <v>0</v>
      </c>
      <c r="AM4738">
        <v>500000</v>
      </c>
      <c r="AO4738" t="s">
        <v>51</v>
      </c>
      <c r="AP4738" t="s">
        <v>17461</v>
      </c>
      <c r="AQ4738">
        <f>VLOOKUP(O4738,[1]Final!$A$1:$I$8943,9,0)</f>
        <v>9599681074</v>
      </c>
    </row>
    <row r="4739" spans="1:43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17458</v>
      </c>
      <c r="O4739">
        <v>2085</v>
      </c>
      <c r="T4739">
        <v>258760402</v>
      </c>
      <c r="U4739">
        <v>5127748798</v>
      </c>
      <c r="V4739" t="s">
        <v>17464</v>
      </c>
      <c r="W4739" t="s">
        <v>17465</v>
      </c>
      <c r="X4739" s="2" t="s">
        <v>20655</v>
      </c>
      <c r="Y4739" t="s">
        <v>17466</v>
      </c>
      <c r="Z4739" t="s">
        <v>46</v>
      </c>
      <c r="AA4739" t="s">
        <v>47</v>
      </c>
      <c r="AE4739">
        <v>10</v>
      </c>
      <c r="AF4739" s="1">
        <v>41640</v>
      </c>
      <c r="AG4739" s="1">
        <v>45570</v>
      </c>
      <c r="AH4739" s="1">
        <v>45508</v>
      </c>
      <c r="AI4739" s="1">
        <v>45842</v>
      </c>
      <c r="AK4739">
        <v>500000</v>
      </c>
      <c r="AL4739">
        <v>0</v>
      </c>
      <c r="AM4739">
        <v>500000</v>
      </c>
      <c r="AO4739" t="s">
        <v>51</v>
      </c>
      <c r="AP4739" t="s">
        <v>17461</v>
      </c>
      <c r="AQ4739">
        <f>VLOOKUP(O4739,[1]Final!$A$1:$I$8943,9,0)</f>
        <v>9599681074</v>
      </c>
    </row>
    <row r="4740" spans="1:43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17458</v>
      </c>
      <c r="O4740">
        <v>2085</v>
      </c>
      <c r="T4740">
        <v>258760401</v>
      </c>
      <c r="U4740">
        <v>5127748797</v>
      </c>
      <c r="V4740" t="s">
        <v>17467</v>
      </c>
      <c r="W4740" t="s">
        <v>17468</v>
      </c>
      <c r="X4740" s="2" t="s">
        <v>20655</v>
      </c>
      <c r="Y4740" t="s">
        <v>17469</v>
      </c>
      <c r="Z4740" t="s">
        <v>46</v>
      </c>
      <c r="AA4740" t="s">
        <v>47</v>
      </c>
      <c r="AE4740">
        <v>11</v>
      </c>
      <c r="AF4740" s="1">
        <v>41275</v>
      </c>
      <c r="AG4740" s="1">
        <v>45570</v>
      </c>
      <c r="AH4740" s="1">
        <v>45508</v>
      </c>
      <c r="AI4740" s="1">
        <v>45842</v>
      </c>
      <c r="AK4740">
        <v>500000</v>
      </c>
      <c r="AL4740">
        <v>0</v>
      </c>
      <c r="AM4740">
        <v>500000</v>
      </c>
      <c r="AO4740" t="s">
        <v>51</v>
      </c>
      <c r="AP4740" t="s">
        <v>17461</v>
      </c>
      <c r="AQ4740">
        <f>VLOOKUP(O4740,[1]Final!$A$1:$I$8943,9,0)</f>
        <v>9599681074</v>
      </c>
    </row>
    <row r="4741" spans="1:43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17470</v>
      </c>
      <c r="O4741">
        <v>2207</v>
      </c>
      <c r="T4741">
        <v>258760625</v>
      </c>
      <c r="U4741">
        <v>5127749012</v>
      </c>
      <c r="V4741" t="s">
        <v>17471</v>
      </c>
      <c r="W4741" t="s">
        <v>17472</v>
      </c>
      <c r="X4741" s="2" t="s">
        <v>20655</v>
      </c>
      <c r="Y4741" t="s">
        <v>17473</v>
      </c>
      <c r="Z4741" t="s">
        <v>46</v>
      </c>
      <c r="AA4741" t="s">
        <v>47</v>
      </c>
      <c r="AE4741">
        <v>3</v>
      </c>
      <c r="AF4741" t="s">
        <v>14133</v>
      </c>
      <c r="AG4741" s="1">
        <v>45570</v>
      </c>
      <c r="AH4741" s="1">
        <v>45508</v>
      </c>
      <c r="AI4741" s="1">
        <v>45842</v>
      </c>
      <c r="AK4741">
        <v>500000</v>
      </c>
      <c r="AL4741">
        <v>0</v>
      </c>
      <c r="AM4741">
        <v>500000</v>
      </c>
      <c r="AO4741" t="s">
        <v>51</v>
      </c>
      <c r="AP4741" t="s">
        <v>17474</v>
      </c>
      <c r="AQ4741">
        <f>VLOOKUP(O4741,[1]Final!$A$1:$I$8943,9,0)</f>
        <v>9313899014</v>
      </c>
    </row>
    <row r="4742" spans="1:43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16340</v>
      </c>
      <c r="O4742">
        <v>6362</v>
      </c>
      <c r="T4742">
        <v>258761520</v>
      </c>
      <c r="U4742">
        <v>5127749878</v>
      </c>
      <c r="V4742" t="s">
        <v>17475</v>
      </c>
      <c r="W4742" t="s">
        <v>17476</v>
      </c>
      <c r="X4742" s="2" t="s">
        <v>20655</v>
      </c>
      <c r="Y4742" t="s">
        <v>16340</v>
      </c>
      <c r="Z4742" t="s">
        <v>62</v>
      </c>
      <c r="AA4742" t="s">
        <v>72</v>
      </c>
      <c r="AE4742">
        <v>41</v>
      </c>
      <c r="AF4742" t="s">
        <v>17477</v>
      </c>
      <c r="AG4742" s="1">
        <v>45570</v>
      </c>
      <c r="AH4742" s="1">
        <v>45508</v>
      </c>
      <c r="AI4742" s="1">
        <v>45842</v>
      </c>
      <c r="AK4742">
        <v>500000</v>
      </c>
      <c r="AL4742">
        <v>0</v>
      </c>
      <c r="AM4742">
        <v>500000</v>
      </c>
      <c r="AO4742" t="s">
        <v>51</v>
      </c>
      <c r="AP4742" t="s">
        <v>16344</v>
      </c>
      <c r="AQ4742">
        <f>VLOOKUP(O4742,[1]Final!$A$1:$I$8943,9,0)</f>
        <v>9599596213</v>
      </c>
    </row>
    <row r="4743" spans="1:43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16340</v>
      </c>
      <c r="O4743">
        <v>6362</v>
      </c>
      <c r="T4743">
        <v>258761521</v>
      </c>
      <c r="U4743">
        <v>5127749879</v>
      </c>
      <c r="V4743" t="s">
        <v>17478</v>
      </c>
      <c r="W4743" t="s">
        <v>17479</v>
      </c>
      <c r="X4743" s="2" t="s">
        <v>20655</v>
      </c>
      <c r="Y4743" t="s">
        <v>17480</v>
      </c>
      <c r="Z4743" t="s">
        <v>62</v>
      </c>
      <c r="AA4743" t="s">
        <v>98</v>
      </c>
      <c r="AE4743">
        <v>1</v>
      </c>
      <c r="AF4743" s="1">
        <v>45024</v>
      </c>
      <c r="AG4743" s="1">
        <v>45570</v>
      </c>
      <c r="AH4743" s="1">
        <v>45508</v>
      </c>
      <c r="AI4743" s="1">
        <v>45842</v>
      </c>
      <c r="AK4743">
        <v>500000</v>
      </c>
      <c r="AL4743">
        <v>0</v>
      </c>
      <c r="AM4743">
        <v>500000</v>
      </c>
      <c r="AO4743" t="s">
        <v>51</v>
      </c>
      <c r="AP4743" t="s">
        <v>16344</v>
      </c>
      <c r="AQ4743">
        <f>VLOOKUP(O4743,[1]Final!$A$1:$I$8943,9,0)</f>
        <v>9599596213</v>
      </c>
    </row>
    <row r="4744" spans="1:43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258761195</v>
      </c>
      <c r="U4744">
        <v>5127749553</v>
      </c>
      <c r="V4744" t="s">
        <v>17482</v>
      </c>
      <c r="W4744" t="s">
        <v>17483</v>
      </c>
      <c r="X4744" s="2" t="s">
        <v>20655</v>
      </c>
      <c r="Y4744" t="s">
        <v>17481</v>
      </c>
      <c r="Z4744" t="s">
        <v>62</v>
      </c>
      <c r="AA4744" t="s">
        <v>72</v>
      </c>
      <c r="AE4744">
        <v>52</v>
      </c>
      <c r="AF4744" t="s">
        <v>17485</v>
      </c>
      <c r="AG4744" s="1">
        <v>45570</v>
      </c>
      <c r="AH4744" s="1">
        <v>45508</v>
      </c>
      <c r="AI4744" s="1">
        <v>45842</v>
      </c>
      <c r="AK4744">
        <v>500000</v>
      </c>
      <c r="AL4744">
        <v>0</v>
      </c>
      <c r="AM4744">
        <v>500000</v>
      </c>
      <c r="AO4744" t="s">
        <v>51</v>
      </c>
      <c r="AP4744" t="s">
        <v>17484</v>
      </c>
      <c r="AQ4744">
        <f>VLOOKUP(O4744,[1]Final!$A$1:$I$8943,9,0)</f>
        <v>9599681072</v>
      </c>
    </row>
    <row r="4745" spans="1:43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17481</v>
      </c>
      <c r="O4745">
        <v>637</v>
      </c>
      <c r="T4745">
        <v>258761197</v>
      </c>
      <c r="U4745">
        <v>5127749555</v>
      </c>
      <c r="V4745" t="s">
        <v>17486</v>
      </c>
      <c r="W4745" t="s">
        <v>17487</v>
      </c>
      <c r="X4745" s="2" t="s">
        <v>20655</v>
      </c>
      <c r="Y4745" t="s">
        <v>8012</v>
      </c>
      <c r="Z4745" t="s">
        <v>46</v>
      </c>
      <c r="AA4745" t="s">
        <v>56</v>
      </c>
      <c r="AE4745">
        <v>52</v>
      </c>
      <c r="AF4745" t="s">
        <v>17485</v>
      </c>
      <c r="AG4745" s="1">
        <v>45570</v>
      </c>
      <c r="AH4745" s="1">
        <v>45508</v>
      </c>
      <c r="AI4745" s="1">
        <v>45842</v>
      </c>
      <c r="AK4745">
        <v>500000</v>
      </c>
      <c r="AL4745">
        <v>0</v>
      </c>
      <c r="AM4745">
        <v>500000</v>
      </c>
      <c r="AO4745" t="s">
        <v>51</v>
      </c>
      <c r="AP4745" t="s">
        <v>17484</v>
      </c>
      <c r="AQ4745">
        <f>VLOOKUP(O4745,[1]Final!$A$1:$I$8943,9,0)</f>
        <v>9599681072</v>
      </c>
    </row>
    <row r="4746" spans="1:43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17481</v>
      </c>
      <c r="O4746">
        <v>637</v>
      </c>
      <c r="T4746">
        <v>258761196</v>
      </c>
      <c r="U4746">
        <v>5127749554</v>
      </c>
      <c r="V4746" t="s">
        <v>17488</v>
      </c>
      <c r="W4746" t="s">
        <v>17489</v>
      </c>
      <c r="X4746" s="2" t="s">
        <v>20655</v>
      </c>
      <c r="Y4746" t="s">
        <v>4636</v>
      </c>
      <c r="Z4746" t="s">
        <v>46</v>
      </c>
      <c r="AA4746" t="s">
        <v>47</v>
      </c>
      <c r="AE4746">
        <v>25</v>
      </c>
      <c r="AF4746" s="1">
        <v>35987</v>
      </c>
      <c r="AG4746" s="1">
        <v>45570</v>
      </c>
      <c r="AH4746" s="1">
        <v>45508</v>
      </c>
      <c r="AI4746" s="1">
        <v>45842</v>
      </c>
      <c r="AK4746">
        <v>500000</v>
      </c>
      <c r="AL4746">
        <v>0</v>
      </c>
      <c r="AM4746">
        <v>500000</v>
      </c>
      <c r="AO4746" t="s">
        <v>51</v>
      </c>
      <c r="AP4746" t="s">
        <v>17484</v>
      </c>
      <c r="AQ4746">
        <f>VLOOKUP(O4746,[1]Final!$A$1:$I$8943,9,0)</f>
        <v>9599681072</v>
      </c>
    </row>
    <row r="4747" spans="1:43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258761866</v>
      </c>
      <c r="U4747">
        <v>5127750224</v>
      </c>
      <c r="V4747" t="s">
        <v>17491</v>
      </c>
      <c r="W4747" t="s">
        <v>17492</v>
      </c>
      <c r="X4747" s="2" t="s">
        <v>20655</v>
      </c>
      <c r="Y4747" t="s">
        <v>17490</v>
      </c>
      <c r="Z4747" t="s">
        <v>62</v>
      </c>
      <c r="AA4747" t="s">
        <v>72</v>
      </c>
      <c r="AE4747">
        <v>47</v>
      </c>
      <c r="AF4747" s="1">
        <v>28045</v>
      </c>
      <c r="AG4747" s="1">
        <v>45570</v>
      </c>
      <c r="AH4747" s="1">
        <v>45508</v>
      </c>
      <c r="AI4747" s="1">
        <v>45842</v>
      </c>
      <c r="AK4747">
        <v>500000</v>
      </c>
      <c r="AL4747">
        <v>0</v>
      </c>
      <c r="AM4747">
        <v>500000</v>
      </c>
      <c r="AO4747" t="s">
        <v>51</v>
      </c>
      <c r="AP4747" t="s">
        <v>17493</v>
      </c>
      <c r="AQ4747">
        <f>VLOOKUP(O4747,[1]Final!$A$1:$I$8943,9,0)</f>
        <v>9353009213</v>
      </c>
    </row>
    <row r="4748" spans="1:43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258761869</v>
      </c>
      <c r="U4748">
        <v>5127750227</v>
      </c>
      <c r="V4748" t="s">
        <v>17494</v>
      </c>
      <c r="W4748" t="s">
        <v>17495</v>
      </c>
      <c r="X4748" s="2" t="s">
        <v>20655</v>
      </c>
      <c r="Y4748" t="s">
        <v>6318</v>
      </c>
      <c r="Z4748" t="s">
        <v>46</v>
      </c>
      <c r="AA4748" t="s">
        <v>56</v>
      </c>
      <c r="AE4748">
        <v>47</v>
      </c>
      <c r="AF4748" s="1">
        <v>28045</v>
      </c>
      <c r="AG4748" s="1">
        <v>45570</v>
      </c>
      <c r="AH4748" s="1">
        <v>45508</v>
      </c>
      <c r="AI4748" s="1">
        <v>45842</v>
      </c>
      <c r="AK4748">
        <v>500000</v>
      </c>
      <c r="AL4748">
        <v>0</v>
      </c>
      <c r="AM4748">
        <v>500000</v>
      </c>
      <c r="AO4748" t="s">
        <v>51</v>
      </c>
      <c r="AP4748" t="s">
        <v>17493</v>
      </c>
      <c r="AQ4748">
        <f>VLOOKUP(O4748,[1]Final!$A$1:$I$8943,9,0)</f>
        <v>9353009213</v>
      </c>
    </row>
    <row r="4749" spans="1:43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17490</v>
      </c>
      <c r="O4749">
        <v>638</v>
      </c>
      <c r="T4749">
        <v>258761867</v>
      </c>
      <c r="U4749">
        <v>5127750225</v>
      </c>
      <c r="V4749" t="s">
        <v>17496</v>
      </c>
      <c r="W4749" t="s">
        <v>17497</v>
      </c>
      <c r="X4749" s="2" t="s">
        <v>20655</v>
      </c>
      <c r="Y4749" t="s">
        <v>17498</v>
      </c>
      <c r="Z4749" t="s">
        <v>46</v>
      </c>
      <c r="AA4749" t="s">
        <v>47</v>
      </c>
      <c r="AE4749">
        <v>15</v>
      </c>
      <c r="AF4749" s="1">
        <v>39814</v>
      </c>
      <c r="AG4749" s="1">
        <v>45570</v>
      </c>
      <c r="AH4749" s="1">
        <v>45508</v>
      </c>
      <c r="AI4749" s="1">
        <v>45842</v>
      </c>
      <c r="AK4749">
        <v>500000</v>
      </c>
      <c r="AL4749">
        <v>0</v>
      </c>
      <c r="AM4749">
        <v>500000</v>
      </c>
      <c r="AO4749" t="s">
        <v>51</v>
      </c>
      <c r="AP4749" t="s">
        <v>17493</v>
      </c>
      <c r="AQ4749">
        <f>VLOOKUP(O4749,[1]Final!$A$1:$I$8943,9,0)</f>
        <v>9353009213</v>
      </c>
    </row>
    <row r="4750" spans="1:43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17490</v>
      </c>
      <c r="O4750">
        <v>638</v>
      </c>
      <c r="T4750">
        <v>258761868</v>
      </c>
      <c r="U4750">
        <v>5127750226</v>
      </c>
      <c r="V4750" t="s">
        <v>17499</v>
      </c>
      <c r="W4750" t="s">
        <v>17500</v>
      </c>
      <c r="X4750" s="2" t="s">
        <v>20655</v>
      </c>
      <c r="Y4750" t="s">
        <v>17501</v>
      </c>
      <c r="Z4750" t="s">
        <v>62</v>
      </c>
      <c r="AA4750" t="s">
        <v>98</v>
      </c>
      <c r="AE4750">
        <v>18</v>
      </c>
      <c r="AF4750" s="1">
        <v>38718</v>
      </c>
      <c r="AG4750" s="1">
        <v>45570</v>
      </c>
      <c r="AH4750" s="1">
        <v>45508</v>
      </c>
      <c r="AI4750" s="1">
        <v>45842</v>
      </c>
      <c r="AK4750">
        <v>500000</v>
      </c>
      <c r="AL4750">
        <v>0</v>
      </c>
      <c r="AM4750">
        <v>500000</v>
      </c>
      <c r="AO4750" t="s">
        <v>51</v>
      </c>
      <c r="AP4750" t="s">
        <v>17493</v>
      </c>
      <c r="AQ4750">
        <f>VLOOKUP(O4750,[1]Final!$A$1:$I$8943,9,0)</f>
        <v>9353009213</v>
      </c>
    </row>
    <row r="4751" spans="1:43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258761213</v>
      </c>
      <c r="U4751">
        <v>5127749571</v>
      </c>
      <c r="V4751" t="s">
        <v>17503</v>
      </c>
      <c r="W4751" t="s">
        <v>17504</v>
      </c>
      <c r="X4751" s="2" t="s">
        <v>20655</v>
      </c>
      <c r="Y4751" t="s">
        <v>17502</v>
      </c>
      <c r="Z4751" t="s">
        <v>62</v>
      </c>
      <c r="AA4751" t="s">
        <v>72</v>
      </c>
      <c r="AE4751">
        <v>37</v>
      </c>
      <c r="AF4751" t="s">
        <v>17506</v>
      </c>
      <c r="AG4751" s="1">
        <v>45570</v>
      </c>
      <c r="AH4751" s="1">
        <v>45508</v>
      </c>
      <c r="AI4751" s="1">
        <v>45842</v>
      </c>
      <c r="AK4751">
        <v>500000</v>
      </c>
      <c r="AL4751">
        <v>0</v>
      </c>
      <c r="AM4751">
        <v>500000</v>
      </c>
      <c r="AO4751" t="s">
        <v>51</v>
      </c>
      <c r="AP4751" t="s">
        <v>17505</v>
      </c>
      <c r="AQ4751">
        <f>VLOOKUP(O4751,[1]Final!$A$1:$I$8943,9,0)</f>
        <v>9599295278</v>
      </c>
    </row>
    <row r="4752" spans="1:43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258761216</v>
      </c>
      <c r="U4752">
        <v>5127749574</v>
      </c>
      <c r="V4752" t="s">
        <v>17507</v>
      </c>
      <c r="W4752" t="s">
        <v>17508</v>
      </c>
      <c r="X4752" s="2" t="s">
        <v>20655</v>
      </c>
      <c r="Y4752" t="s">
        <v>4484</v>
      </c>
      <c r="Z4752" t="s">
        <v>46</v>
      </c>
      <c r="AA4752" t="s">
        <v>56</v>
      </c>
      <c r="AE4752">
        <v>38</v>
      </c>
      <c r="AF4752" s="1">
        <v>31413</v>
      </c>
      <c r="AG4752" s="1">
        <v>45570</v>
      </c>
      <c r="AH4752" s="1">
        <v>45508</v>
      </c>
      <c r="AI4752" s="1">
        <v>45842</v>
      </c>
      <c r="AK4752">
        <v>500000</v>
      </c>
      <c r="AL4752">
        <v>0</v>
      </c>
      <c r="AM4752">
        <v>500000</v>
      </c>
      <c r="AO4752" t="s">
        <v>51</v>
      </c>
      <c r="AP4752" t="s">
        <v>17505</v>
      </c>
      <c r="AQ4752">
        <f>VLOOKUP(O4752,[1]Final!$A$1:$I$8943,9,0)</f>
        <v>9599295278</v>
      </c>
    </row>
    <row r="4753" spans="1:43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17502</v>
      </c>
      <c r="O4753">
        <v>6416</v>
      </c>
      <c r="T4753">
        <v>258761214</v>
      </c>
      <c r="U4753">
        <v>5127749572</v>
      </c>
      <c r="V4753" t="s">
        <v>17509</v>
      </c>
      <c r="W4753" t="s">
        <v>17510</v>
      </c>
      <c r="X4753" s="2" t="s">
        <v>20655</v>
      </c>
      <c r="Y4753" t="s">
        <v>17511</v>
      </c>
      <c r="Z4753" t="s">
        <v>46</v>
      </c>
      <c r="AA4753" t="s">
        <v>47</v>
      </c>
      <c r="AE4753">
        <v>12</v>
      </c>
      <c r="AF4753" t="s">
        <v>17512</v>
      </c>
      <c r="AG4753" s="1">
        <v>45570</v>
      </c>
      <c r="AH4753" s="1">
        <v>45508</v>
      </c>
      <c r="AI4753" s="1">
        <v>45842</v>
      </c>
      <c r="AK4753">
        <v>500000</v>
      </c>
      <c r="AL4753">
        <v>0</v>
      </c>
      <c r="AM4753">
        <v>500000</v>
      </c>
      <c r="AO4753" t="s">
        <v>51</v>
      </c>
      <c r="AP4753" t="s">
        <v>17505</v>
      </c>
      <c r="AQ4753">
        <f>VLOOKUP(O4753,[1]Final!$A$1:$I$8943,9,0)</f>
        <v>9599295278</v>
      </c>
    </row>
    <row r="4754" spans="1:43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17502</v>
      </c>
      <c r="O4754">
        <v>6416</v>
      </c>
      <c r="T4754">
        <v>258761215</v>
      </c>
      <c r="U4754">
        <v>5127749573</v>
      </c>
      <c r="V4754" t="s">
        <v>17513</v>
      </c>
      <c r="W4754" t="s">
        <v>17514</v>
      </c>
      <c r="X4754" s="2" t="s">
        <v>20655</v>
      </c>
      <c r="Y4754" t="s">
        <v>17515</v>
      </c>
      <c r="Z4754" t="s">
        <v>62</v>
      </c>
      <c r="AA4754" t="s">
        <v>98</v>
      </c>
      <c r="AE4754">
        <v>14</v>
      </c>
      <c r="AF4754" t="s">
        <v>17516</v>
      </c>
      <c r="AG4754" s="1">
        <v>45570</v>
      </c>
      <c r="AH4754" s="1">
        <v>45508</v>
      </c>
      <c r="AI4754" s="1">
        <v>45842</v>
      </c>
      <c r="AK4754">
        <v>500000</v>
      </c>
      <c r="AL4754">
        <v>0</v>
      </c>
      <c r="AM4754">
        <v>500000</v>
      </c>
      <c r="AO4754" t="s">
        <v>51</v>
      </c>
      <c r="AP4754" t="s">
        <v>17505</v>
      </c>
      <c r="AQ4754">
        <f>VLOOKUP(O4754,[1]Final!$A$1:$I$8943,9,0)</f>
        <v>9599295278</v>
      </c>
    </row>
    <row r="4755" spans="1:43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258761672</v>
      </c>
      <c r="U4755">
        <v>5127750030</v>
      </c>
      <c r="V4755" t="s">
        <v>17517</v>
      </c>
      <c r="W4755" t="s">
        <v>17518</v>
      </c>
      <c r="X4755" s="2" t="s">
        <v>20655</v>
      </c>
      <c r="Y4755" t="s">
        <v>9212</v>
      </c>
      <c r="Z4755" t="s">
        <v>62</v>
      </c>
      <c r="AA4755" t="s">
        <v>72</v>
      </c>
      <c r="AE4755">
        <v>42</v>
      </c>
      <c r="AF4755" s="1">
        <v>30286</v>
      </c>
      <c r="AG4755" s="1">
        <v>45570</v>
      </c>
      <c r="AH4755" s="1">
        <v>45508</v>
      </c>
      <c r="AI4755" s="1">
        <v>45842</v>
      </c>
      <c r="AK4755">
        <v>500000</v>
      </c>
      <c r="AL4755">
        <v>0</v>
      </c>
      <c r="AM4755">
        <v>500000</v>
      </c>
      <c r="AO4755" t="s">
        <v>51</v>
      </c>
      <c r="AP4755" t="s">
        <v>17519</v>
      </c>
      <c r="AQ4755">
        <f>VLOOKUP(O4755,[1]Final!$A$1:$I$8943,9,0)</f>
        <v>9841137517</v>
      </c>
    </row>
    <row r="4756" spans="1:43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258761675</v>
      </c>
      <c r="U4756">
        <v>5127750033</v>
      </c>
      <c r="V4756" t="s">
        <v>17520</v>
      </c>
      <c r="W4756" t="s">
        <v>17521</v>
      </c>
      <c r="X4756" s="2" t="s">
        <v>20655</v>
      </c>
      <c r="Y4756" t="s">
        <v>17522</v>
      </c>
      <c r="Z4756" t="s">
        <v>46</v>
      </c>
      <c r="AA4756" t="s">
        <v>56</v>
      </c>
      <c r="AE4756">
        <v>36</v>
      </c>
      <c r="AF4756" t="s">
        <v>17523</v>
      </c>
      <c r="AG4756" s="1">
        <v>45570</v>
      </c>
      <c r="AH4756" s="1">
        <v>45508</v>
      </c>
      <c r="AI4756" s="1">
        <v>45842</v>
      </c>
      <c r="AK4756">
        <v>500000</v>
      </c>
      <c r="AL4756">
        <v>0</v>
      </c>
      <c r="AM4756">
        <v>500000</v>
      </c>
      <c r="AO4756" t="s">
        <v>51</v>
      </c>
      <c r="AP4756" t="s">
        <v>17519</v>
      </c>
      <c r="AQ4756">
        <f>VLOOKUP(O4756,[1]Final!$A$1:$I$8943,9,0)</f>
        <v>9841137517</v>
      </c>
    </row>
    <row r="4757" spans="1:43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9212</v>
      </c>
      <c r="O4757">
        <v>6482</v>
      </c>
      <c r="T4757">
        <v>258761674</v>
      </c>
      <c r="U4757">
        <v>5127750032</v>
      </c>
      <c r="V4757" t="s">
        <v>17524</v>
      </c>
      <c r="W4757" t="s">
        <v>17525</v>
      </c>
      <c r="X4757" s="2" t="s">
        <v>20655</v>
      </c>
      <c r="Y4757" t="s">
        <v>17526</v>
      </c>
      <c r="Z4757" t="s">
        <v>46</v>
      </c>
      <c r="AA4757" t="s">
        <v>47</v>
      </c>
      <c r="AE4757">
        <v>7</v>
      </c>
      <c r="AF4757" t="s">
        <v>17527</v>
      </c>
      <c r="AG4757" s="1">
        <v>45570</v>
      </c>
      <c r="AH4757" s="1">
        <v>45508</v>
      </c>
      <c r="AI4757" s="1">
        <v>45842</v>
      </c>
      <c r="AK4757">
        <v>500000</v>
      </c>
      <c r="AL4757">
        <v>0</v>
      </c>
      <c r="AM4757">
        <v>500000</v>
      </c>
      <c r="AO4757" t="s">
        <v>51</v>
      </c>
      <c r="AP4757" t="s">
        <v>17519</v>
      </c>
      <c r="AQ4757">
        <f>VLOOKUP(O4757,[1]Final!$A$1:$I$8943,9,0)</f>
        <v>9841137517</v>
      </c>
    </row>
    <row r="4758" spans="1:43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9212</v>
      </c>
      <c r="O4758">
        <v>6482</v>
      </c>
      <c r="T4758">
        <v>258761673</v>
      </c>
      <c r="U4758">
        <v>5127750031</v>
      </c>
      <c r="V4758" t="s">
        <v>17528</v>
      </c>
      <c r="W4758" t="s">
        <v>17529</v>
      </c>
      <c r="X4758" s="2" t="s">
        <v>20655</v>
      </c>
      <c r="Y4758" t="s">
        <v>17530</v>
      </c>
      <c r="Z4758" t="s">
        <v>46</v>
      </c>
      <c r="AA4758" t="s">
        <v>68</v>
      </c>
      <c r="AE4758">
        <v>73</v>
      </c>
      <c r="AF4758" t="s">
        <v>17531</v>
      </c>
      <c r="AG4758" s="1">
        <v>45570</v>
      </c>
      <c r="AH4758" s="1">
        <v>45508</v>
      </c>
      <c r="AI4758" s="1">
        <v>45842</v>
      </c>
      <c r="AK4758">
        <v>500000</v>
      </c>
      <c r="AL4758">
        <v>0</v>
      </c>
      <c r="AM4758">
        <v>500000</v>
      </c>
      <c r="AO4758" t="s">
        <v>51</v>
      </c>
      <c r="AP4758" t="s">
        <v>17519</v>
      </c>
      <c r="AQ4758">
        <f>VLOOKUP(O4758,[1]Final!$A$1:$I$8943,9,0)</f>
        <v>9841137517</v>
      </c>
    </row>
    <row r="4759" spans="1:43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258761998</v>
      </c>
      <c r="U4759">
        <v>5127750356</v>
      </c>
      <c r="V4759" t="s">
        <v>17533</v>
      </c>
      <c r="W4759" t="s">
        <v>17534</v>
      </c>
      <c r="X4759" s="2" t="s">
        <v>20655</v>
      </c>
      <c r="Y4759" t="s">
        <v>17532</v>
      </c>
      <c r="Z4759" t="s">
        <v>62</v>
      </c>
      <c r="AA4759" t="s">
        <v>72</v>
      </c>
      <c r="AE4759">
        <v>40</v>
      </c>
      <c r="AF4759" s="1">
        <v>30993</v>
      </c>
      <c r="AG4759" s="1">
        <v>45570</v>
      </c>
      <c r="AH4759" s="1">
        <v>45508</v>
      </c>
      <c r="AI4759" s="1">
        <v>45842</v>
      </c>
      <c r="AK4759">
        <v>500000</v>
      </c>
      <c r="AL4759">
        <v>0</v>
      </c>
      <c r="AM4759">
        <v>500000</v>
      </c>
      <c r="AO4759" t="s">
        <v>51</v>
      </c>
      <c r="AP4759" t="s">
        <v>17535</v>
      </c>
      <c r="AQ4759">
        <f>VLOOKUP(O4759,[1]Final!$A$1:$I$8943,9,0)</f>
        <v>9320637004</v>
      </c>
    </row>
    <row r="4760" spans="1:43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17532</v>
      </c>
      <c r="O4760">
        <v>6539</v>
      </c>
      <c r="T4760">
        <v>258761999</v>
      </c>
      <c r="U4760">
        <v>5127750357</v>
      </c>
      <c r="V4760" t="s">
        <v>17536</v>
      </c>
      <c r="W4760" t="s">
        <v>17537</v>
      </c>
      <c r="X4760" s="2" t="s">
        <v>20655</v>
      </c>
      <c r="Y4760" t="s">
        <v>17538</v>
      </c>
      <c r="Z4760" t="s">
        <v>62</v>
      </c>
      <c r="AA4760" t="s">
        <v>98</v>
      </c>
      <c r="AE4760">
        <v>6</v>
      </c>
      <c r="AF4760" t="s">
        <v>17539</v>
      </c>
      <c r="AG4760" s="1">
        <v>45570</v>
      </c>
      <c r="AH4760" s="1">
        <v>45508</v>
      </c>
      <c r="AI4760" s="1">
        <v>45842</v>
      </c>
      <c r="AK4760">
        <v>500000</v>
      </c>
      <c r="AL4760">
        <v>0</v>
      </c>
      <c r="AM4760">
        <v>500000</v>
      </c>
      <c r="AO4760" t="s">
        <v>51</v>
      </c>
      <c r="AP4760" t="s">
        <v>17535</v>
      </c>
      <c r="AQ4760">
        <f>VLOOKUP(O4760,[1]Final!$A$1:$I$8943,9,0)</f>
        <v>9320637004</v>
      </c>
    </row>
    <row r="4761" spans="1:43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17532</v>
      </c>
      <c r="O4761">
        <v>6539</v>
      </c>
      <c r="T4761">
        <v>258762000</v>
      </c>
      <c r="U4761">
        <v>5127750358</v>
      </c>
      <c r="V4761" t="s">
        <v>17540</v>
      </c>
      <c r="W4761" t="s">
        <v>17541</v>
      </c>
      <c r="X4761" s="2" t="s">
        <v>20655</v>
      </c>
      <c r="Y4761" t="s">
        <v>17542</v>
      </c>
      <c r="Z4761" t="s">
        <v>46</v>
      </c>
      <c r="AA4761" t="s">
        <v>56</v>
      </c>
      <c r="AE4761">
        <v>39</v>
      </c>
      <c r="AF4761" s="1">
        <v>31230</v>
      </c>
      <c r="AG4761" s="1">
        <v>45570</v>
      </c>
      <c r="AH4761" s="1">
        <v>45508</v>
      </c>
      <c r="AI4761" s="1">
        <v>45842</v>
      </c>
      <c r="AK4761">
        <v>500000</v>
      </c>
      <c r="AL4761">
        <v>0</v>
      </c>
      <c r="AM4761">
        <v>500000</v>
      </c>
      <c r="AO4761" t="s">
        <v>51</v>
      </c>
      <c r="AP4761" t="s">
        <v>17535</v>
      </c>
      <c r="AQ4761">
        <f>VLOOKUP(O4761,[1]Final!$A$1:$I$8943,9,0)</f>
        <v>9320637004</v>
      </c>
    </row>
    <row r="4762" spans="1:43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258761955</v>
      </c>
      <c r="U4762">
        <v>5127750313</v>
      </c>
      <c r="V4762" t="s">
        <v>17544</v>
      </c>
      <c r="W4762" t="s">
        <v>17545</v>
      </c>
      <c r="X4762" s="2" t="s">
        <v>20655</v>
      </c>
      <c r="Y4762" t="s">
        <v>17546</v>
      </c>
      <c r="Z4762" t="s">
        <v>46</v>
      </c>
      <c r="AA4762" t="s">
        <v>56</v>
      </c>
      <c r="AE4762">
        <v>38</v>
      </c>
      <c r="AF4762" t="s">
        <v>17548</v>
      </c>
      <c r="AG4762" s="1">
        <v>45570</v>
      </c>
      <c r="AH4762" s="1">
        <v>45508</v>
      </c>
      <c r="AI4762" s="1">
        <v>45842</v>
      </c>
      <c r="AK4762">
        <v>500000</v>
      </c>
      <c r="AL4762">
        <v>0</v>
      </c>
      <c r="AM4762">
        <v>500000</v>
      </c>
      <c r="AO4762" t="s">
        <v>51</v>
      </c>
      <c r="AP4762" t="s">
        <v>17547</v>
      </c>
      <c r="AQ4762">
        <f>VLOOKUP(O4762,[1]Final!$A$1:$I$8943,9,0)</f>
        <v>9320141307</v>
      </c>
    </row>
    <row r="4763" spans="1:43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258761952</v>
      </c>
      <c r="U4763">
        <v>5127750310</v>
      </c>
      <c r="V4763" t="s">
        <v>17549</v>
      </c>
      <c r="W4763" t="s">
        <v>17550</v>
      </c>
      <c r="X4763" s="2" t="s">
        <v>20655</v>
      </c>
      <c r="Y4763" t="s">
        <v>17551</v>
      </c>
      <c r="Z4763" t="s">
        <v>46</v>
      </c>
      <c r="AA4763" t="s">
        <v>68</v>
      </c>
      <c r="AE4763">
        <v>77</v>
      </c>
      <c r="AF4763" s="1">
        <v>16934</v>
      </c>
      <c r="AG4763" s="1">
        <v>45570</v>
      </c>
      <c r="AH4763" s="1">
        <v>45508</v>
      </c>
      <c r="AI4763" s="1">
        <v>45842</v>
      </c>
      <c r="AK4763">
        <v>500000</v>
      </c>
      <c r="AL4763">
        <v>0</v>
      </c>
      <c r="AM4763">
        <v>500000</v>
      </c>
      <c r="AO4763" t="s">
        <v>51</v>
      </c>
      <c r="AP4763" t="s">
        <v>17547</v>
      </c>
      <c r="AQ4763">
        <f>VLOOKUP(O4763,[1]Final!$A$1:$I$8943,9,0)</f>
        <v>9320141307</v>
      </c>
    </row>
    <row r="4764" spans="1:43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258761953</v>
      </c>
      <c r="U4764">
        <v>5127750311</v>
      </c>
      <c r="V4764" t="s">
        <v>17552</v>
      </c>
      <c r="W4764" t="s">
        <v>17553</v>
      </c>
      <c r="X4764" s="2" t="s">
        <v>20655</v>
      </c>
      <c r="Y4764" t="s">
        <v>17554</v>
      </c>
      <c r="Z4764" t="s">
        <v>62</v>
      </c>
      <c r="AA4764" t="s">
        <v>98</v>
      </c>
      <c r="AE4764">
        <v>14</v>
      </c>
      <c r="AF4764" s="1">
        <v>40276</v>
      </c>
      <c r="AG4764" s="1">
        <v>45570</v>
      </c>
      <c r="AH4764" s="1">
        <v>45508</v>
      </c>
      <c r="AI4764" s="1">
        <v>45842</v>
      </c>
      <c r="AK4764">
        <v>500000</v>
      </c>
      <c r="AL4764">
        <v>0</v>
      </c>
      <c r="AM4764">
        <v>500000</v>
      </c>
      <c r="AO4764" t="s">
        <v>51</v>
      </c>
      <c r="AP4764" t="s">
        <v>17547</v>
      </c>
      <c r="AQ4764">
        <f>VLOOKUP(O4764,[1]Final!$A$1:$I$8943,9,0)</f>
        <v>9320141307</v>
      </c>
    </row>
    <row r="4765" spans="1:43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17543</v>
      </c>
      <c r="O4765">
        <v>6540</v>
      </c>
      <c r="T4765">
        <v>258761954</v>
      </c>
      <c r="U4765">
        <v>5127750312</v>
      </c>
      <c r="V4765" t="s">
        <v>17555</v>
      </c>
      <c r="W4765" t="s">
        <v>17556</v>
      </c>
      <c r="X4765" s="2" t="s">
        <v>20655</v>
      </c>
      <c r="Y4765" t="s">
        <v>17557</v>
      </c>
      <c r="Z4765" t="s">
        <v>62</v>
      </c>
      <c r="AA4765" t="s">
        <v>98</v>
      </c>
      <c r="AE4765">
        <v>17</v>
      </c>
      <c r="AF4765" t="s">
        <v>17558</v>
      </c>
      <c r="AG4765" s="1">
        <v>45570</v>
      </c>
      <c r="AH4765" s="1">
        <v>45508</v>
      </c>
      <c r="AI4765" s="1">
        <v>45842</v>
      </c>
      <c r="AK4765">
        <v>500000</v>
      </c>
      <c r="AL4765">
        <v>0</v>
      </c>
      <c r="AM4765">
        <v>500000</v>
      </c>
      <c r="AO4765" t="s">
        <v>51</v>
      </c>
      <c r="AP4765" t="s">
        <v>17547</v>
      </c>
      <c r="AQ4765">
        <f>VLOOKUP(O4765,[1]Final!$A$1:$I$8943,9,0)</f>
        <v>9320141307</v>
      </c>
    </row>
    <row r="4766" spans="1:43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17543</v>
      </c>
      <c r="O4766">
        <v>6540</v>
      </c>
      <c r="T4766">
        <v>258761951</v>
      </c>
      <c r="U4766">
        <v>5127750309</v>
      </c>
      <c r="V4766" t="s">
        <v>17559</v>
      </c>
      <c r="W4766" t="s">
        <v>17560</v>
      </c>
      <c r="X4766" s="2" t="s">
        <v>20655</v>
      </c>
      <c r="Y4766" t="s">
        <v>17543</v>
      </c>
      <c r="Z4766" t="s">
        <v>62</v>
      </c>
      <c r="AA4766" t="s">
        <v>72</v>
      </c>
      <c r="AE4766">
        <v>42</v>
      </c>
      <c r="AF4766" s="1">
        <v>30195</v>
      </c>
      <c r="AG4766" s="1">
        <v>45570</v>
      </c>
      <c r="AH4766" s="1">
        <v>45508</v>
      </c>
      <c r="AI4766" s="1">
        <v>45842</v>
      </c>
      <c r="AK4766">
        <v>500000</v>
      </c>
      <c r="AL4766">
        <v>0</v>
      </c>
      <c r="AM4766">
        <v>500000</v>
      </c>
      <c r="AO4766" t="s">
        <v>51</v>
      </c>
      <c r="AP4766" t="s">
        <v>17547</v>
      </c>
      <c r="AQ4766">
        <f>VLOOKUP(O4766,[1]Final!$A$1:$I$8943,9,0)</f>
        <v>9320141307</v>
      </c>
    </row>
    <row r="4767" spans="1:43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17561</v>
      </c>
      <c r="O4767">
        <v>6546</v>
      </c>
      <c r="T4767">
        <v>258761140</v>
      </c>
      <c r="U4767">
        <v>5127749498</v>
      </c>
      <c r="V4767" t="s">
        <v>17562</v>
      </c>
      <c r="W4767" t="s">
        <v>17563</v>
      </c>
      <c r="X4767" s="2" t="s">
        <v>20655</v>
      </c>
      <c r="Y4767" t="s">
        <v>17561</v>
      </c>
      <c r="Z4767" t="s">
        <v>62</v>
      </c>
      <c r="AA4767" t="s">
        <v>72</v>
      </c>
      <c r="AE4767">
        <v>41</v>
      </c>
      <c r="AF4767" t="s">
        <v>17565</v>
      </c>
      <c r="AG4767" s="1">
        <v>45570</v>
      </c>
      <c r="AH4767" s="1">
        <v>45508</v>
      </c>
      <c r="AI4767" s="1">
        <v>45842</v>
      </c>
      <c r="AK4767">
        <v>500000</v>
      </c>
      <c r="AL4767">
        <v>0</v>
      </c>
      <c r="AM4767">
        <v>500000</v>
      </c>
      <c r="AO4767" t="s">
        <v>51</v>
      </c>
      <c r="AP4767" t="s">
        <v>17564</v>
      </c>
      <c r="AQ4767">
        <f>VLOOKUP(O4767,[1]Final!$A$1:$I$8943,9,0)</f>
        <v>9830771794</v>
      </c>
    </row>
    <row r="4768" spans="1:43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17561</v>
      </c>
      <c r="O4768">
        <v>6546</v>
      </c>
      <c r="T4768">
        <v>258761142</v>
      </c>
      <c r="U4768">
        <v>5127749500</v>
      </c>
      <c r="V4768" t="s">
        <v>17566</v>
      </c>
      <c r="W4768" t="s">
        <v>17567</v>
      </c>
      <c r="X4768" s="2" t="s">
        <v>20655</v>
      </c>
      <c r="Y4768" t="s">
        <v>17568</v>
      </c>
      <c r="Z4768" t="s">
        <v>46</v>
      </c>
      <c r="AA4768" t="s">
        <v>56</v>
      </c>
      <c r="AE4768">
        <v>33</v>
      </c>
      <c r="AF4768" t="s">
        <v>17569</v>
      </c>
      <c r="AG4768" s="1">
        <v>45570</v>
      </c>
      <c r="AH4768" s="1">
        <v>45508</v>
      </c>
      <c r="AI4768" s="1">
        <v>45842</v>
      </c>
      <c r="AK4768">
        <v>500000</v>
      </c>
      <c r="AL4768">
        <v>0</v>
      </c>
      <c r="AM4768">
        <v>500000</v>
      </c>
      <c r="AO4768" t="s">
        <v>51</v>
      </c>
      <c r="AP4768" t="s">
        <v>17564</v>
      </c>
      <c r="AQ4768">
        <f>VLOOKUP(O4768,[1]Final!$A$1:$I$8943,9,0)</f>
        <v>9830771794</v>
      </c>
    </row>
    <row r="4769" spans="1:43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16429</v>
      </c>
      <c r="O4769">
        <v>8981</v>
      </c>
      <c r="T4769">
        <v>258761855</v>
      </c>
      <c r="U4769">
        <v>5127750213</v>
      </c>
      <c r="V4769" t="s">
        <v>17570</v>
      </c>
      <c r="W4769" t="s">
        <v>17571</v>
      </c>
      <c r="X4769" s="2" t="s">
        <v>20655</v>
      </c>
      <c r="Y4769" t="s">
        <v>17572</v>
      </c>
      <c r="Z4769" t="s">
        <v>62</v>
      </c>
      <c r="AA4769" t="s">
        <v>98</v>
      </c>
      <c r="AE4769">
        <v>11</v>
      </c>
      <c r="AF4769" t="s">
        <v>17573</v>
      </c>
      <c r="AG4769" s="1">
        <v>45570</v>
      </c>
      <c r="AH4769" s="1">
        <v>45508</v>
      </c>
      <c r="AI4769" s="1">
        <v>45842</v>
      </c>
      <c r="AK4769">
        <v>500000</v>
      </c>
      <c r="AL4769">
        <v>0</v>
      </c>
      <c r="AM4769">
        <v>500000</v>
      </c>
      <c r="AO4769" t="s">
        <v>51</v>
      </c>
      <c r="AP4769" t="s">
        <v>16432</v>
      </c>
      <c r="AQ4769">
        <f>VLOOKUP(O4769,[1]Final!$A$1:$I$8943,9,0)</f>
        <v>7291974183</v>
      </c>
    </row>
    <row r="4770" spans="1:43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16429</v>
      </c>
      <c r="O4770">
        <v>8981</v>
      </c>
      <c r="T4770">
        <v>258761853</v>
      </c>
      <c r="U4770">
        <v>5127750211</v>
      </c>
      <c r="V4770" t="s">
        <v>17574</v>
      </c>
      <c r="W4770" t="s">
        <v>17575</v>
      </c>
      <c r="X4770" s="2" t="s">
        <v>20655</v>
      </c>
      <c r="Y4770" t="s">
        <v>17576</v>
      </c>
      <c r="Z4770" t="s">
        <v>46</v>
      </c>
      <c r="AA4770" t="s">
        <v>47</v>
      </c>
      <c r="AE4770">
        <v>14</v>
      </c>
      <c r="AF4770" s="1">
        <v>40514</v>
      </c>
      <c r="AG4770" s="1">
        <v>45570</v>
      </c>
      <c r="AH4770" s="1">
        <v>45508</v>
      </c>
      <c r="AI4770" s="1">
        <v>45842</v>
      </c>
      <c r="AK4770">
        <v>500000</v>
      </c>
      <c r="AL4770">
        <v>0</v>
      </c>
      <c r="AM4770">
        <v>500000</v>
      </c>
      <c r="AO4770" t="s">
        <v>51</v>
      </c>
      <c r="AP4770" t="s">
        <v>16432</v>
      </c>
      <c r="AQ4770">
        <f>VLOOKUP(O4770,[1]Final!$A$1:$I$8943,9,0)</f>
        <v>7291974183</v>
      </c>
    </row>
    <row r="4771" spans="1:43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258761750</v>
      </c>
      <c r="U4771">
        <v>5127750108</v>
      </c>
      <c r="V4771" t="s">
        <v>17578</v>
      </c>
      <c r="W4771" t="s">
        <v>17579</v>
      </c>
      <c r="X4771" s="2" t="s">
        <v>20655</v>
      </c>
      <c r="Y4771" t="s">
        <v>17580</v>
      </c>
      <c r="Z4771" t="s">
        <v>46</v>
      </c>
      <c r="AA4771" t="s">
        <v>68</v>
      </c>
      <c r="AE4771">
        <v>59</v>
      </c>
      <c r="AF4771" s="1">
        <v>23743</v>
      </c>
      <c r="AG4771" s="1">
        <v>45570</v>
      </c>
      <c r="AH4771" s="1">
        <v>45508</v>
      </c>
      <c r="AI4771" s="1">
        <v>45842</v>
      </c>
      <c r="AK4771">
        <v>500000</v>
      </c>
      <c r="AL4771">
        <v>0</v>
      </c>
      <c r="AM4771">
        <v>500000</v>
      </c>
      <c r="AO4771" t="s">
        <v>51</v>
      </c>
      <c r="AP4771" t="s">
        <v>17581</v>
      </c>
      <c r="AQ4771">
        <f>VLOOKUP(O4771,[1]Final!$A$1:$I$8943,9,0)</f>
        <v>9152005340</v>
      </c>
    </row>
    <row r="4772" spans="1:43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258761752</v>
      </c>
      <c r="U4772">
        <v>5127750110</v>
      </c>
      <c r="V4772" t="s">
        <v>17582</v>
      </c>
      <c r="W4772" t="s">
        <v>17583</v>
      </c>
      <c r="X4772" s="2" t="s">
        <v>20655</v>
      </c>
      <c r="Y4772" t="s">
        <v>17584</v>
      </c>
      <c r="Z4772" t="s">
        <v>62</v>
      </c>
      <c r="AA4772" t="s">
        <v>98</v>
      </c>
      <c r="AE4772">
        <v>0</v>
      </c>
      <c r="AF4772" s="1">
        <v>45027</v>
      </c>
      <c r="AG4772" s="1">
        <v>45570</v>
      </c>
      <c r="AH4772" s="1">
        <v>45508</v>
      </c>
      <c r="AI4772" s="1">
        <v>45842</v>
      </c>
      <c r="AK4772">
        <v>500000</v>
      </c>
      <c r="AL4772">
        <v>0</v>
      </c>
      <c r="AM4772">
        <v>500000</v>
      </c>
      <c r="AO4772" t="s">
        <v>51</v>
      </c>
      <c r="AP4772" t="s">
        <v>17581</v>
      </c>
      <c r="AQ4772">
        <f>VLOOKUP(O4772,[1]Final!$A$1:$I$8943,9,0)</f>
        <v>9152005340</v>
      </c>
    </row>
    <row r="4773" spans="1:43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258761753</v>
      </c>
      <c r="U4773">
        <v>5127750111</v>
      </c>
      <c r="V4773" t="s">
        <v>17585</v>
      </c>
      <c r="W4773" t="s">
        <v>17586</v>
      </c>
      <c r="X4773" s="2" t="s">
        <v>20655</v>
      </c>
      <c r="Y4773" t="s">
        <v>17587</v>
      </c>
      <c r="Z4773" t="s">
        <v>46</v>
      </c>
      <c r="AA4773" t="s">
        <v>56</v>
      </c>
      <c r="AE4773">
        <v>30</v>
      </c>
      <c r="AF4773" t="s">
        <v>17588</v>
      </c>
      <c r="AG4773" s="1">
        <v>45570</v>
      </c>
      <c r="AH4773" s="1">
        <v>45508</v>
      </c>
      <c r="AI4773" s="1">
        <v>45842</v>
      </c>
      <c r="AK4773">
        <v>500000</v>
      </c>
      <c r="AL4773">
        <v>0</v>
      </c>
      <c r="AM4773">
        <v>500000</v>
      </c>
      <c r="AO4773" t="s">
        <v>51</v>
      </c>
      <c r="AP4773" t="s">
        <v>17581</v>
      </c>
      <c r="AQ4773">
        <f>VLOOKUP(O4773,[1]Final!$A$1:$I$8943,9,0)</f>
        <v>9152005340</v>
      </c>
    </row>
    <row r="4774" spans="1:43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17577</v>
      </c>
      <c r="O4774">
        <v>8985</v>
      </c>
      <c r="T4774">
        <v>258761749</v>
      </c>
      <c r="U4774">
        <v>5127750107</v>
      </c>
      <c r="V4774" t="s">
        <v>17589</v>
      </c>
      <c r="W4774" t="s">
        <v>17590</v>
      </c>
      <c r="X4774" s="2" t="s">
        <v>20655</v>
      </c>
      <c r="Y4774" t="s">
        <v>17577</v>
      </c>
      <c r="Z4774" t="s">
        <v>62</v>
      </c>
      <c r="AA4774" t="s">
        <v>72</v>
      </c>
      <c r="AE4774">
        <v>35</v>
      </c>
      <c r="AF4774" t="s">
        <v>17591</v>
      </c>
      <c r="AG4774" s="1">
        <v>45570</v>
      </c>
      <c r="AH4774" s="1">
        <v>45508</v>
      </c>
      <c r="AI4774" s="1">
        <v>45842</v>
      </c>
      <c r="AK4774">
        <v>500000</v>
      </c>
      <c r="AL4774">
        <v>0</v>
      </c>
      <c r="AM4774">
        <v>500000</v>
      </c>
      <c r="AO4774" t="s">
        <v>51</v>
      </c>
      <c r="AP4774" t="s">
        <v>17581</v>
      </c>
      <c r="AQ4774">
        <f>VLOOKUP(O4774,[1]Final!$A$1:$I$8943,9,0)</f>
        <v>9152005340</v>
      </c>
    </row>
    <row r="4775" spans="1:43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17577</v>
      </c>
      <c r="O4775">
        <v>8985</v>
      </c>
      <c r="T4775">
        <v>258761751</v>
      </c>
      <c r="U4775">
        <v>5127750109</v>
      </c>
      <c r="V4775" t="s">
        <v>17592</v>
      </c>
      <c r="W4775" t="s">
        <v>17593</v>
      </c>
      <c r="X4775" s="2" t="s">
        <v>20655</v>
      </c>
      <c r="Y4775" t="s">
        <v>17594</v>
      </c>
      <c r="Z4775" t="s">
        <v>62</v>
      </c>
      <c r="AA4775" t="s">
        <v>63</v>
      </c>
      <c r="AE4775">
        <v>59</v>
      </c>
      <c r="AF4775" s="1">
        <v>23743</v>
      </c>
      <c r="AG4775" s="1">
        <v>45570</v>
      </c>
      <c r="AH4775" s="1">
        <v>45508</v>
      </c>
      <c r="AI4775" s="1">
        <v>45842</v>
      </c>
      <c r="AK4775">
        <v>500000</v>
      </c>
      <c r="AL4775">
        <v>0</v>
      </c>
      <c r="AM4775">
        <v>500000</v>
      </c>
      <c r="AO4775" t="s">
        <v>51</v>
      </c>
      <c r="AP4775" t="s">
        <v>17581</v>
      </c>
      <c r="AQ4775">
        <f>VLOOKUP(O4775,[1]Final!$A$1:$I$8943,9,0)</f>
        <v>9152005340</v>
      </c>
    </row>
    <row r="4776" spans="1:43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258761914</v>
      </c>
      <c r="U4776">
        <v>5127750272</v>
      </c>
      <c r="V4776" t="s">
        <v>17596</v>
      </c>
      <c r="W4776" t="s">
        <v>17597</v>
      </c>
      <c r="X4776" s="2" t="s">
        <v>20655</v>
      </c>
      <c r="Y4776" t="s">
        <v>17598</v>
      </c>
      <c r="Z4776" t="s">
        <v>62</v>
      </c>
      <c r="AA4776" t="s">
        <v>98</v>
      </c>
      <c r="AE4776">
        <v>2</v>
      </c>
      <c r="AF4776" t="s">
        <v>5686</v>
      </c>
      <c r="AG4776" s="1">
        <v>45570</v>
      </c>
      <c r="AH4776" s="1">
        <v>45508</v>
      </c>
      <c r="AI4776" s="1">
        <v>45842</v>
      </c>
      <c r="AK4776">
        <v>500000</v>
      </c>
      <c r="AL4776">
        <v>0</v>
      </c>
      <c r="AM4776">
        <v>500000</v>
      </c>
      <c r="AO4776" t="s">
        <v>51</v>
      </c>
      <c r="AP4776" t="s">
        <v>17599</v>
      </c>
      <c r="AQ4776">
        <f>VLOOKUP(O4776,[1]Final!$A$1:$I$8943,9,0)</f>
        <v>8448984655</v>
      </c>
    </row>
    <row r="4777" spans="1:43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258761913</v>
      </c>
      <c r="U4777">
        <v>5127750271</v>
      </c>
      <c r="V4777" t="s">
        <v>17600</v>
      </c>
      <c r="W4777" t="s">
        <v>17601</v>
      </c>
      <c r="X4777" s="2" t="s">
        <v>20655</v>
      </c>
      <c r="Y4777" t="s">
        <v>17602</v>
      </c>
      <c r="Z4777" t="s">
        <v>62</v>
      </c>
      <c r="AA4777" t="s">
        <v>98</v>
      </c>
      <c r="AE4777">
        <v>1</v>
      </c>
      <c r="AF4777" t="s">
        <v>17603</v>
      </c>
      <c r="AG4777" s="1">
        <v>45570</v>
      </c>
      <c r="AH4777" s="1">
        <v>45508</v>
      </c>
      <c r="AI4777" s="1">
        <v>45842</v>
      </c>
      <c r="AK4777">
        <v>500000</v>
      </c>
      <c r="AL4777">
        <v>0</v>
      </c>
      <c r="AM4777">
        <v>500000</v>
      </c>
      <c r="AO4777" t="s">
        <v>51</v>
      </c>
      <c r="AP4777" t="s">
        <v>17599</v>
      </c>
      <c r="AQ4777">
        <f>VLOOKUP(O4777,[1]Final!$A$1:$I$8943,9,0)</f>
        <v>8448984655</v>
      </c>
    </row>
    <row r="4778" spans="1:43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258761912</v>
      </c>
      <c r="U4778">
        <v>5127750270</v>
      </c>
      <c r="V4778" t="s">
        <v>17604</v>
      </c>
      <c r="W4778" t="s">
        <v>17605</v>
      </c>
      <c r="X4778" s="2" t="s">
        <v>20655</v>
      </c>
      <c r="Y4778" t="s">
        <v>17606</v>
      </c>
      <c r="Z4778" t="s">
        <v>62</v>
      </c>
      <c r="AA4778" t="s">
        <v>63</v>
      </c>
      <c r="AE4778">
        <v>60</v>
      </c>
      <c r="AF4778" s="1">
        <v>23660</v>
      </c>
      <c r="AG4778" s="1">
        <v>45570</v>
      </c>
      <c r="AH4778" s="1">
        <v>45508</v>
      </c>
      <c r="AI4778" s="1">
        <v>45842</v>
      </c>
      <c r="AK4778">
        <v>500000</v>
      </c>
      <c r="AL4778">
        <v>0</v>
      </c>
      <c r="AM4778">
        <v>500000</v>
      </c>
      <c r="AO4778" t="s">
        <v>51</v>
      </c>
      <c r="AP4778" t="s">
        <v>17599</v>
      </c>
      <c r="AQ4778">
        <f>VLOOKUP(O4778,[1]Final!$A$1:$I$8943,9,0)</f>
        <v>8448984655</v>
      </c>
    </row>
    <row r="4779" spans="1:43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258761915</v>
      </c>
      <c r="U4779">
        <v>5127750273</v>
      </c>
      <c r="V4779" t="s">
        <v>17607</v>
      </c>
      <c r="W4779" t="s">
        <v>17608</v>
      </c>
      <c r="X4779" s="2" t="s">
        <v>20655</v>
      </c>
      <c r="Y4779" t="s">
        <v>17609</v>
      </c>
      <c r="Z4779" t="s">
        <v>46</v>
      </c>
      <c r="AA4779" t="s">
        <v>56</v>
      </c>
      <c r="AE4779">
        <v>28</v>
      </c>
      <c r="AF4779" s="1">
        <v>35158</v>
      </c>
      <c r="AG4779" s="1">
        <v>45570</v>
      </c>
      <c r="AH4779" s="1">
        <v>45508</v>
      </c>
      <c r="AI4779" s="1">
        <v>45842</v>
      </c>
      <c r="AK4779">
        <v>500000</v>
      </c>
      <c r="AL4779">
        <v>0</v>
      </c>
      <c r="AM4779">
        <v>500000</v>
      </c>
      <c r="AO4779" t="s">
        <v>51</v>
      </c>
      <c r="AP4779" t="s">
        <v>17599</v>
      </c>
      <c r="AQ4779">
        <f>VLOOKUP(O4779,[1]Final!$A$1:$I$8943,9,0)</f>
        <v>8448984655</v>
      </c>
    </row>
    <row r="4780" spans="1:43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17595</v>
      </c>
      <c r="O4780">
        <v>8998</v>
      </c>
      <c r="T4780">
        <v>258761911</v>
      </c>
      <c r="U4780">
        <v>5127750269</v>
      </c>
      <c r="V4780" t="s">
        <v>17610</v>
      </c>
      <c r="W4780" t="s">
        <v>17611</v>
      </c>
      <c r="X4780" s="2" t="s">
        <v>20655</v>
      </c>
      <c r="Y4780" t="s">
        <v>17612</v>
      </c>
      <c r="Z4780" t="s">
        <v>46</v>
      </c>
      <c r="AA4780" t="s">
        <v>68</v>
      </c>
      <c r="AE4780">
        <v>55</v>
      </c>
      <c r="AF4780" t="s">
        <v>17613</v>
      </c>
      <c r="AG4780" s="1">
        <v>45570</v>
      </c>
      <c r="AH4780" s="1">
        <v>45508</v>
      </c>
      <c r="AI4780" s="1">
        <v>45842</v>
      </c>
      <c r="AK4780">
        <v>500000</v>
      </c>
      <c r="AL4780">
        <v>0</v>
      </c>
      <c r="AM4780">
        <v>500000</v>
      </c>
      <c r="AO4780" t="s">
        <v>51</v>
      </c>
      <c r="AP4780" t="s">
        <v>17599</v>
      </c>
      <c r="AQ4780">
        <f>VLOOKUP(O4780,[1]Final!$A$1:$I$8943,9,0)</f>
        <v>8448984655</v>
      </c>
    </row>
    <row r="4781" spans="1:43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17595</v>
      </c>
      <c r="O4781">
        <v>8998</v>
      </c>
      <c r="T4781">
        <v>258761910</v>
      </c>
      <c r="U4781">
        <v>5127750268</v>
      </c>
      <c r="V4781" t="s">
        <v>17614</v>
      </c>
      <c r="W4781" t="s">
        <v>17615</v>
      </c>
      <c r="X4781" s="2" t="s">
        <v>20655</v>
      </c>
      <c r="Y4781" t="s">
        <v>17595</v>
      </c>
      <c r="Z4781" t="s">
        <v>62</v>
      </c>
      <c r="AA4781" t="s">
        <v>72</v>
      </c>
      <c r="AE4781">
        <v>36</v>
      </c>
      <c r="AF4781" t="s">
        <v>17616</v>
      </c>
      <c r="AG4781" s="1">
        <v>45570</v>
      </c>
      <c r="AH4781" s="1">
        <v>45508</v>
      </c>
      <c r="AI4781" s="1">
        <v>45842</v>
      </c>
      <c r="AK4781">
        <v>500000</v>
      </c>
      <c r="AL4781">
        <v>0</v>
      </c>
      <c r="AM4781">
        <v>500000</v>
      </c>
      <c r="AO4781" t="s">
        <v>51</v>
      </c>
      <c r="AP4781" t="s">
        <v>17599</v>
      </c>
      <c r="AQ4781">
        <f>VLOOKUP(O4781,[1]Final!$A$1:$I$8943,9,0)</f>
        <v>8448984655</v>
      </c>
    </row>
    <row r="4782" spans="1:43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258761959</v>
      </c>
      <c r="U4782">
        <v>5127750317</v>
      </c>
      <c r="V4782" t="s">
        <v>17618</v>
      </c>
      <c r="W4782" t="s">
        <v>17619</v>
      </c>
      <c r="X4782" s="2" t="s">
        <v>20655</v>
      </c>
      <c r="Y4782" t="s">
        <v>17617</v>
      </c>
      <c r="Z4782" t="s">
        <v>62</v>
      </c>
      <c r="AA4782" t="s">
        <v>72</v>
      </c>
      <c r="AE4782">
        <v>38</v>
      </c>
      <c r="AF4782" s="1">
        <v>31686</v>
      </c>
      <c r="AG4782" s="1">
        <v>45570</v>
      </c>
      <c r="AH4782" s="1">
        <v>45508</v>
      </c>
      <c r="AI4782" s="1">
        <v>45842</v>
      </c>
      <c r="AK4782">
        <v>500000</v>
      </c>
      <c r="AL4782">
        <v>0</v>
      </c>
      <c r="AM4782">
        <v>500000</v>
      </c>
      <c r="AO4782" t="s">
        <v>51</v>
      </c>
      <c r="AP4782" t="s">
        <v>17620</v>
      </c>
      <c r="AQ4782">
        <f>VLOOKUP(O4782,[1]Final!$A$1:$I$8943,9,0)</f>
        <v>8448984659</v>
      </c>
    </row>
    <row r="4783" spans="1:43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258761963</v>
      </c>
      <c r="U4783">
        <v>5127750321</v>
      </c>
      <c r="V4783" t="s">
        <v>17621</v>
      </c>
      <c r="W4783" t="s">
        <v>17622</v>
      </c>
      <c r="X4783" s="2" t="s">
        <v>20655</v>
      </c>
      <c r="Y4783" t="s">
        <v>17623</v>
      </c>
      <c r="Z4783" t="s">
        <v>46</v>
      </c>
      <c r="AA4783" t="s">
        <v>56</v>
      </c>
      <c r="AE4783">
        <v>36</v>
      </c>
      <c r="AF4783" s="1">
        <v>32175</v>
      </c>
      <c r="AG4783" s="1">
        <v>45570</v>
      </c>
      <c r="AH4783" s="1">
        <v>45508</v>
      </c>
      <c r="AI4783" s="1">
        <v>45842</v>
      </c>
      <c r="AK4783">
        <v>500000</v>
      </c>
      <c r="AL4783">
        <v>0</v>
      </c>
      <c r="AM4783">
        <v>500000</v>
      </c>
      <c r="AO4783" t="s">
        <v>51</v>
      </c>
      <c r="AP4783" t="s">
        <v>17620</v>
      </c>
      <c r="AQ4783">
        <f>VLOOKUP(O4783,[1]Final!$A$1:$I$8943,9,0)</f>
        <v>8448984659</v>
      </c>
    </row>
    <row r="4784" spans="1:43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258761960</v>
      </c>
      <c r="U4784">
        <v>5127750318</v>
      </c>
      <c r="V4784" t="s">
        <v>17624</v>
      </c>
      <c r="W4784" t="s">
        <v>17625</v>
      </c>
      <c r="X4784" s="2" t="s">
        <v>20655</v>
      </c>
      <c r="Y4784" t="s">
        <v>17626</v>
      </c>
      <c r="Z4784" t="s">
        <v>46</v>
      </c>
      <c r="AA4784" t="s">
        <v>47</v>
      </c>
      <c r="AE4784">
        <v>18</v>
      </c>
      <c r="AF4784" t="s">
        <v>17627</v>
      </c>
      <c r="AG4784" s="1">
        <v>45570</v>
      </c>
      <c r="AH4784" s="1">
        <v>45508</v>
      </c>
      <c r="AI4784" s="1">
        <v>45842</v>
      </c>
      <c r="AK4784">
        <v>500000</v>
      </c>
      <c r="AL4784">
        <v>0</v>
      </c>
      <c r="AM4784">
        <v>500000</v>
      </c>
      <c r="AO4784" t="s">
        <v>51</v>
      </c>
      <c r="AP4784" t="s">
        <v>17620</v>
      </c>
      <c r="AQ4784">
        <f>VLOOKUP(O4784,[1]Final!$A$1:$I$8943,9,0)</f>
        <v>8448984659</v>
      </c>
    </row>
    <row r="4785" spans="1:43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17617</v>
      </c>
      <c r="O4785">
        <v>9022</v>
      </c>
      <c r="T4785">
        <v>258761962</v>
      </c>
      <c r="U4785">
        <v>5127750320</v>
      </c>
      <c r="V4785" t="s">
        <v>17628</v>
      </c>
      <c r="W4785" t="s">
        <v>17629</v>
      </c>
      <c r="X4785" s="2" t="s">
        <v>20655</v>
      </c>
      <c r="Y4785" t="s">
        <v>1022</v>
      </c>
      <c r="Z4785" t="s">
        <v>62</v>
      </c>
      <c r="AA4785" t="s">
        <v>98</v>
      </c>
      <c r="AE4785">
        <v>18</v>
      </c>
      <c r="AF4785" s="1">
        <v>38749</v>
      </c>
      <c r="AG4785" s="1">
        <v>45570</v>
      </c>
      <c r="AH4785" s="1">
        <v>45508</v>
      </c>
      <c r="AI4785" s="1">
        <v>45842</v>
      </c>
      <c r="AK4785">
        <v>500000</v>
      </c>
      <c r="AL4785">
        <v>0</v>
      </c>
      <c r="AM4785">
        <v>500000</v>
      </c>
      <c r="AO4785" t="s">
        <v>51</v>
      </c>
      <c r="AP4785" t="s">
        <v>17620</v>
      </c>
      <c r="AQ4785">
        <f>VLOOKUP(O4785,[1]Final!$A$1:$I$8943,9,0)</f>
        <v>8448984659</v>
      </c>
    </row>
    <row r="4786" spans="1:43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17617</v>
      </c>
      <c r="O4786">
        <v>9022</v>
      </c>
      <c r="T4786">
        <v>258761961</v>
      </c>
      <c r="U4786">
        <v>5127750319</v>
      </c>
      <c r="V4786" t="s">
        <v>17630</v>
      </c>
      <c r="W4786" t="s">
        <v>17631</v>
      </c>
      <c r="X4786" s="2" t="s">
        <v>20655</v>
      </c>
      <c r="Y4786" t="s">
        <v>17632</v>
      </c>
      <c r="Z4786" t="s">
        <v>62</v>
      </c>
      <c r="AA4786" t="s">
        <v>98</v>
      </c>
      <c r="AE4786">
        <v>14</v>
      </c>
      <c r="AF4786" t="s">
        <v>17633</v>
      </c>
      <c r="AG4786" s="1">
        <v>45570</v>
      </c>
      <c r="AH4786" s="1">
        <v>45508</v>
      </c>
      <c r="AI4786" s="1">
        <v>45842</v>
      </c>
      <c r="AK4786">
        <v>500000</v>
      </c>
      <c r="AL4786">
        <v>0</v>
      </c>
      <c r="AM4786">
        <v>500000</v>
      </c>
      <c r="AO4786" t="s">
        <v>51</v>
      </c>
      <c r="AP4786" t="s">
        <v>17620</v>
      </c>
      <c r="AQ4786">
        <f>VLOOKUP(O4786,[1]Final!$A$1:$I$8943,9,0)</f>
        <v>8448984659</v>
      </c>
    </row>
    <row r="4787" spans="1:43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258761544</v>
      </c>
      <c r="U4787">
        <v>5127749902</v>
      </c>
      <c r="V4787" t="s">
        <v>17635</v>
      </c>
      <c r="W4787" t="s">
        <v>17636</v>
      </c>
      <c r="X4787" s="2" t="s">
        <v>20655</v>
      </c>
      <c r="Y4787" t="s">
        <v>17634</v>
      </c>
      <c r="Z4787" t="s">
        <v>62</v>
      </c>
      <c r="AA4787" t="s">
        <v>72</v>
      </c>
      <c r="AE4787">
        <v>35</v>
      </c>
      <c r="AF4787" s="1">
        <v>32724</v>
      </c>
      <c r="AG4787" s="1">
        <v>45570</v>
      </c>
      <c r="AH4787" s="1">
        <v>45508</v>
      </c>
      <c r="AI4787" s="1">
        <v>45842</v>
      </c>
      <c r="AK4787">
        <v>500000</v>
      </c>
      <c r="AL4787">
        <v>0</v>
      </c>
      <c r="AM4787">
        <v>500000</v>
      </c>
      <c r="AO4787" t="s">
        <v>51</v>
      </c>
      <c r="AP4787" t="s">
        <v>17637</v>
      </c>
      <c r="AQ4787">
        <f>VLOOKUP(O4787,[1]Final!$A$1:$I$8943,9,0)</f>
        <v>9152005332</v>
      </c>
    </row>
    <row r="4788" spans="1:43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17634</v>
      </c>
      <c r="O4788">
        <v>9035</v>
      </c>
      <c r="T4788">
        <v>258761545</v>
      </c>
      <c r="U4788">
        <v>5127749903</v>
      </c>
      <c r="V4788" t="s">
        <v>17638</v>
      </c>
      <c r="W4788" t="s">
        <v>17639</v>
      </c>
      <c r="X4788" s="2" t="s">
        <v>20655</v>
      </c>
      <c r="Y4788" t="s">
        <v>17640</v>
      </c>
      <c r="Z4788" t="s">
        <v>46</v>
      </c>
      <c r="AA4788" t="s">
        <v>47</v>
      </c>
      <c r="AE4788">
        <v>2</v>
      </c>
      <c r="AF4788" s="1">
        <v>44512</v>
      </c>
      <c r="AG4788" s="1">
        <v>45570</v>
      </c>
      <c r="AH4788" s="1">
        <v>45508</v>
      </c>
      <c r="AI4788" s="1">
        <v>45842</v>
      </c>
      <c r="AK4788">
        <v>500000</v>
      </c>
      <c r="AL4788">
        <v>0</v>
      </c>
      <c r="AM4788">
        <v>500000</v>
      </c>
      <c r="AO4788" t="s">
        <v>51</v>
      </c>
      <c r="AP4788" t="s">
        <v>17637</v>
      </c>
      <c r="AQ4788">
        <f>VLOOKUP(O4788,[1]Final!$A$1:$I$8943,9,0)</f>
        <v>9152005332</v>
      </c>
    </row>
    <row r="4789" spans="1:43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17634</v>
      </c>
      <c r="O4789">
        <v>9035</v>
      </c>
      <c r="T4789">
        <v>258761546</v>
      </c>
      <c r="U4789">
        <v>5127749904</v>
      </c>
      <c r="V4789" t="s">
        <v>17641</v>
      </c>
      <c r="W4789" t="s">
        <v>17642</v>
      </c>
      <c r="X4789" s="2" t="s">
        <v>20655</v>
      </c>
      <c r="Y4789" t="s">
        <v>6078</v>
      </c>
      <c r="Z4789" t="s">
        <v>46</v>
      </c>
      <c r="AA4789" t="s">
        <v>56</v>
      </c>
      <c r="AE4789">
        <v>30</v>
      </c>
      <c r="AF4789" t="s">
        <v>17643</v>
      </c>
      <c r="AG4789" s="1">
        <v>45570</v>
      </c>
      <c r="AH4789" s="1">
        <v>45508</v>
      </c>
      <c r="AI4789" s="1">
        <v>45842</v>
      </c>
      <c r="AK4789">
        <v>500000</v>
      </c>
      <c r="AL4789">
        <v>0</v>
      </c>
      <c r="AM4789">
        <v>500000</v>
      </c>
      <c r="AO4789" t="s">
        <v>51</v>
      </c>
      <c r="AP4789" t="s">
        <v>17637</v>
      </c>
      <c r="AQ4789">
        <f>VLOOKUP(O4789,[1]Final!$A$1:$I$8943,9,0)</f>
        <v>9152005332</v>
      </c>
    </row>
    <row r="4790" spans="1:43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258761460</v>
      </c>
      <c r="U4790">
        <v>5127749818</v>
      </c>
      <c r="V4790" t="s">
        <v>17645</v>
      </c>
      <c r="W4790" t="s">
        <v>17646</v>
      </c>
      <c r="X4790" s="2" t="s">
        <v>20655</v>
      </c>
      <c r="Y4790" t="s">
        <v>17647</v>
      </c>
      <c r="Z4790" t="s">
        <v>46</v>
      </c>
      <c r="AA4790" t="s">
        <v>56</v>
      </c>
      <c r="AE4790">
        <v>25</v>
      </c>
      <c r="AF4790" t="s">
        <v>17649</v>
      </c>
      <c r="AG4790" s="1">
        <v>45570</v>
      </c>
      <c r="AH4790" s="1">
        <v>45508</v>
      </c>
      <c r="AI4790" s="1">
        <v>45842</v>
      </c>
      <c r="AK4790">
        <v>500000</v>
      </c>
      <c r="AL4790">
        <v>0</v>
      </c>
      <c r="AM4790">
        <v>500000</v>
      </c>
      <c r="AO4790" t="s">
        <v>51</v>
      </c>
      <c r="AP4790" t="s">
        <v>17648</v>
      </c>
      <c r="AQ4790">
        <f>VLOOKUP(O4790,[1]Final!$A$1:$I$8943,9,0)</f>
        <v>9599816655</v>
      </c>
    </row>
    <row r="4791" spans="1:43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17644</v>
      </c>
      <c r="O4791">
        <v>9048</v>
      </c>
      <c r="T4791">
        <v>258761458</v>
      </c>
      <c r="U4791">
        <v>5127749816</v>
      </c>
      <c r="V4791" t="s">
        <v>17650</v>
      </c>
      <c r="W4791" t="s">
        <v>17651</v>
      </c>
      <c r="X4791" s="2" t="s">
        <v>20655</v>
      </c>
      <c r="Y4791" t="s">
        <v>17644</v>
      </c>
      <c r="Z4791" t="s">
        <v>62</v>
      </c>
      <c r="AA4791" t="s">
        <v>72</v>
      </c>
      <c r="AE4791">
        <v>31</v>
      </c>
      <c r="AF4791" s="1">
        <v>34250</v>
      </c>
      <c r="AG4791" s="1">
        <v>45570</v>
      </c>
      <c r="AH4791" s="1">
        <v>45508</v>
      </c>
      <c r="AI4791" s="1">
        <v>45842</v>
      </c>
      <c r="AK4791">
        <v>500000</v>
      </c>
      <c r="AL4791">
        <v>0</v>
      </c>
      <c r="AM4791">
        <v>500000</v>
      </c>
      <c r="AO4791" t="s">
        <v>51</v>
      </c>
      <c r="AP4791" t="s">
        <v>17648</v>
      </c>
      <c r="AQ4791">
        <f>VLOOKUP(O4791,[1]Final!$A$1:$I$8943,9,0)</f>
        <v>9599816655</v>
      </c>
    </row>
    <row r="4792" spans="1:43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17644</v>
      </c>
      <c r="O4792">
        <v>9048</v>
      </c>
      <c r="T4792">
        <v>258761459</v>
      </c>
      <c r="U4792">
        <v>5127749817</v>
      </c>
      <c r="V4792" t="s">
        <v>17652</v>
      </c>
      <c r="W4792" t="s">
        <v>17653</v>
      </c>
      <c r="X4792" s="2" t="s">
        <v>20655</v>
      </c>
      <c r="Y4792" t="s">
        <v>17654</v>
      </c>
      <c r="Z4792" t="s">
        <v>46</v>
      </c>
      <c r="AA4792" t="s">
        <v>47</v>
      </c>
      <c r="AE4792">
        <v>0</v>
      </c>
      <c r="AF4792" t="s">
        <v>5893</v>
      </c>
      <c r="AG4792" s="1">
        <v>45570</v>
      </c>
      <c r="AH4792" s="1">
        <v>45508</v>
      </c>
      <c r="AI4792" s="1">
        <v>45842</v>
      </c>
      <c r="AK4792">
        <v>500000</v>
      </c>
      <c r="AL4792">
        <v>0</v>
      </c>
      <c r="AM4792">
        <v>500000</v>
      </c>
      <c r="AO4792" t="s">
        <v>51</v>
      </c>
      <c r="AP4792" t="s">
        <v>17648</v>
      </c>
      <c r="AQ4792">
        <f>VLOOKUP(O4792,[1]Final!$A$1:$I$8943,9,0)</f>
        <v>9599816655</v>
      </c>
    </row>
    <row r="4793" spans="1:43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258761223</v>
      </c>
      <c r="U4793">
        <v>5127749581</v>
      </c>
      <c r="V4793" t="s">
        <v>17656</v>
      </c>
      <c r="W4793" t="s">
        <v>17657</v>
      </c>
      <c r="X4793" s="2" t="s">
        <v>20655</v>
      </c>
      <c r="Y4793" t="s">
        <v>17655</v>
      </c>
      <c r="Z4793" t="s">
        <v>62</v>
      </c>
      <c r="AA4793" t="s">
        <v>72</v>
      </c>
      <c r="AE4793">
        <v>33</v>
      </c>
      <c r="AF4793" s="1">
        <v>33362</v>
      </c>
      <c r="AG4793" s="1">
        <v>45570</v>
      </c>
      <c r="AH4793" s="1">
        <v>45508</v>
      </c>
      <c r="AI4793" s="1">
        <v>45842</v>
      </c>
      <c r="AK4793">
        <v>500000</v>
      </c>
      <c r="AL4793">
        <v>0</v>
      </c>
      <c r="AM4793">
        <v>500000</v>
      </c>
      <c r="AO4793" t="s">
        <v>51</v>
      </c>
      <c r="AP4793" t="s">
        <v>17658</v>
      </c>
      <c r="AQ4793">
        <f>VLOOKUP(O4793,[1]Final!$A$1:$I$8943,9,0)</f>
        <v>9702980083</v>
      </c>
    </row>
    <row r="4794" spans="1:43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17655</v>
      </c>
      <c r="O4794">
        <v>9050</v>
      </c>
      <c r="T4794">
        <v>258761224</v>
      </c>
      <c r="U4794">
        <v>5127749582</v>
      </c>
      <c r="V4794" t="s">
        <v>17659</v>
      </c>
      <c r="W4794" t="s">
        <v>17660</v>
      </c>
      <c r="X4794" s="2" t="s">
        <v>20655</v>
      </c>
      <c r="Y4794" t="s">
        <v>17661</v>
      </c>
      <c r="Z4794" t="s">
        <v>46</v>
      </c>
      <c r="AA4794" t="s">
        <v>47</v>
      </c>
      <c r="AE4794">
        <v>1</v>
      </c>
      <c r="AF4794" t="s">
        <v>17662</v>
      </c>
      <c r="AG4794" s="1">
        <v>45570</v>
      </c>
      <c r="AH4794" s="1">
        <v>45508</v>
      </c>
      <c r="AI4794" s="1">
        <v>45842</v>
      </c>
      <c r="AK4794">
        <v>500000</v>
      </c>
      <c r="AL4794">
        <v>0</v>
      </c>
      <c r="AM4794">
        <v>500000</v>
      </c>
      <c r="AO4794" t="s">
        <v>51</v>
      </c>
      <c r="AP4794" t="s">
        <v>17658</v>
      </c>
      <c r="AQ4794">
        <f>VLOOKUP(O4794,[1]Final!$A$1:$I$8943,9,0)</f>
        <v>9702980083</v>
      </c>
    </row>
    <row r="4795" spans="1:43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17655</v>
      </c>
      <c r="O4795">
        <v>9050</v>
      </c>
      <c r="T4795">
        <v>258761225</v>
      </c>
      <c r="U4795">
        <v>5127749583</v>
      </c>
      <c r="V4795" t="s">
        <v>17663</v>
      </c>
      <c r="W4795" t="s">
        <v>17664</v>
      </c>
      <c r="X4795" s="2" t="s">
        <v>20655</v>
      </c>
      <c r="Y4795" t="s">
        <v>17665</v>
      </c>
      <c r="Z4795" t="s">
        <v>46</v>
      </c>
      <c r="AA4795" t="s">
        <v>56</v>
      </c>
      <c r="AE4795">
        <v>32</v>
      </c>
      <c r="AF4795" t="s">
        <v>2449</v>
      </c>
      <c r="AG4795" s="1">
        <v>45570</v>
      </c>
      <c r="AH4795" s="1">
        <v>45508</v>
      </c>
      <c r="AI4795" s="1">
        <v>45842</v>
      </c>
      <c r="AK4795">
        <v>500000</v>
      </c>
      <c r="AL4795">
        <v>0</v>
      </c>
      <c r="AM4795">
        <v>500000</v>
      </c>
      <c r="AO4795" t="s">
        <v>51</v>
      </c>
      <c r="AP4795" t="s">
        <v>17658</v>
      </c>
      <c r="AQ4795">
        <f>VLOOKUP(O4795,[1]Final!$A$1:$I$8943,9,0)</f>
        <v>9702980083</v>
      </c>
    </row>
    <row r="4796" spans="1:43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258755429</v>
      </c>
      <c r="U4796">
        <v>5127745370</v>
      </c>
      <c r="V4796" t="s">
        <v>17667</v>
      </c>
      <c r="W4796" t="s">
        <v>17668</v>
      </c>
      <c r="X4796" s="2" t="s">
        <v>20655</v>
      </c>
      <c r="Y4796" t="s">
        <v>17669</v>
      </c>
      <c r="Z4796" t="s">
        <v>46</v>
      </c>
      <c r="AA4796" t="s">
        <v>56</v>
      </c>
      <c r="AE4796">
        <v>33</v>
      </c>
      <c r="AF4796" s="1">
        <v>32974</v>
      </c>
      <c r="AG4796" s="1">
        <v>45570</v>
      </c>
      <c r="AH4796" s="1">
        <v>45508</v>
      </c>
      <c r="AI4796" s="1">
        <v>45842</v>
      </c>
      <c r="AK4796">
        <v>500000</v>
      </c>
      <c r="AL4796">
        <v>0</v>
      </c>
      <c r="AM4796">
        <v>500000</v>
      </c>
      <c r="AO4796" t="s">
        <v>51</v>
      </c>
      <c r="AP4796" t="s">
        <v>17670</v>
      </c>
      <c r="AQ4796">
        <f>VLOOKUP(O4796,[1]Final!$A$1:$I$8943,9,0)</f>
        <v>7048944573</v>
      </c>
    </row>
    <row r="4797" spans="1:43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258755428</v>
      </c>
      <c r="U4797">
        <v>5127745369</v>
      </c>
      <c r="V4797" t="s">
        <v>17671</v>
      </c>
      <c r="W4797" t="s">
        <v>17672</v>
      </c>
      <c r="X4797" s="2" t="s">
        <v>20655</v>
      </c>
      <c r="Y4797" t="s">
        <v>17673</v>
      </c>
      <c r="Z4797" t="s">
        <v>46</v>
      </c>
      <c r="AA4797" t="s">
        <v>47</v>
      </c>
      <c r="AE4797">
        <v>6</v>
      </c>
      <c r="AF4797" t="s">
        <v>17674</v>
      </c>
      <c r="AG4797" s="1">
        <v>45570</v>
      </c>
      <c r="AH4797" s="1">
        <v>45508</v>
      </c>
      <c r="AI4797" s="1">
        <v>45842</v>
      </c>
      <c r="AK4797">
        <v>500000</v>
      </c>
      <c r="AL4797">
        <v>0</v>
      </c>
      <c r="AM4797">
        <v>500000</v>
      </c>
      <c r="AO4797" t="s">
        <v>51</v>
      </c>
      <c r="AP4797" t="s">
        <v>17670</v>
      </c>
      <c r="AQ4797">
        <f>VLOOKUP(O4797,[1]Final!$A$1:$I$8943,9,0)</f>
        <v>7048944573</v>
      </c>
    </row>
    <row r="4798" spans="1:43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17666</v>
      </c>
      <c r="O4798">
        <v>10980</v>
      </c>
      <c r="T4798">
        <v>258755427</v>
      </c>
      <c r="U4798">
        <v>5127745368</v>
      </c>
      <c r="V4798" t="s">
        <v>17675</v>
      </c>
      <c r="W4798" t="s">
        <v>17676</v>
      </c>
      <c r="X4798" s="2" t="s">
        <v>20655</v>
      </c>
      <c r="Y4798" t="s">
        <v>17677</v>
      </c>
      <c r="Z4798" t="s">
        <v>46</v>
      </c>
      <c r="AA4798" t="s">
        <v>47</v>
      </c>
      <c r="AE4798">
        <v>3</v>
      </c>
      <c r="AF4798" t="s">
        <v>17678</v>
      </c>
      <c r="AG4798" s="1">
        <v>45570</v>
      </c>
      <c r="AH4798" s="1">
        <v>45508</v>
      </c>
      <c r="AI4798" s="1">
        <v>45842</v>
      </c>
      <c r="AK4798">
        <v>500000</v>
      </c>
      <c r="AL4798">
        <v>0</v>
      </c>
      <c r="AM4798">
        <v>500000</v>
      </c>
      <c r="AO4798" t="s">
        <v>51</v>
      </c>
      <c r="AP4798" t="s">
        <v>17670</v>
      </c>
      <c r="AQ4798">
        <f>VLOOKUP(O4798,[1]Final!$A$1:$I$8943,9,0)</f>
        <v>7048944573</v>
      </c>
    </row>
    <row r="4799" spans="1:43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17666</v>
      </c>
      <c r="O4799">
        <v>10980</v>
      </c>
      <c r="T4799">
        <v>258755426</v>
      </c>
      <c r="U4799">
        <v>5127745367</v>
      </c>
      <c r="V4799" t="s">
        <v>17679</v>
      </c>
      <c r="W4799" t="s">
        <v>17680</v>
      </c>
      <c r="X4799" s="2" t="s">
        <v>20655</v>
      </c>
      <c r="Y4799" t="s">
        <v>17666</v>
      </c>
      <c r="Z4799" t="s">
        <v>62</v>
      </c>
      <c r="AA4799" t="s">
        <v>72</v>
      </c>
      <c r="AE4799">
        <v>33</v>
      </c>
      <c r="AF4799" s="1">
        <v>33096</v>
      </c>
      <c r="AG4799" s="1">
        <v>45570</v>
      </c>
      <c r="AH4799" s="1">
        <v>45508</v>
      </c>
      <c r="AI4799" s="1">
        <v>45842</v>
      </c>
      <c r="AK4799">
        <v>500000</v>
      </c>
      <c r="AL4799">
        <v>0</v>
      </c>
      <c r="AM4799">
        <v>500000</v>
      </c>
      <c r="AO4799" t="s">
        <v>51</v>
      </c>
      <c r="AP4799" t="s">
        <v>17670</v>
      </c>
      <c r="AQ4799">
        <f>VLOOKUP(O4799,[1]Final!$A$1:$I$8943,9,0)</f>
        <v>7048944573</v>
      </c>
    </row>
    <row r="4800" spans="1:43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258755213</v>
      </c>
      <c r="U4800">
        <v>5127745154</v>
      </c>
      <c r="V4800" t="s">
        <v>17682</v>
      </c>
      <c r="W4800" t="s">
        <v>17683</v>
      </c>
      <c r="X4800" s="2" t="s">
        <v>20655</v>
      </c>
      <c r="Y4800" t="s">
        <v>17681</v>
      </c>
      <c r="Z4800" t="s">
        <v>62</v>
      </c>
      <c r="AA4800" t="s">
        <v>72</v>
      </c>
      <c r="AE4800">
        <v>44</v>
      </c>
      <c r="AF4800" s="1">
        <v>29227</v>
      </c>
      <c r="AG4800" s="1">
        <v>45570</v>
      </c>
      <c r="AH4800" s="1">
        <v>45508</v>
      </c>
      <c r="AI4800" s="1">
        <v>45842</v>
      </c>
      <c r="AK4800">
        <v>500000</v>
      </c>
      <c r="AL4800">
        <v>0</v>
      </c>
      <c r="AM4800">
        <v>500000</v>
      </c>
      <c r="AO4800" t="s">
        <v>51</v>
      </c>
      <c r="AP4800" t="s">
        <v>17684</v>
      </c>
      <c r="AQ4800">
        <f>VLOOKUP(O4800,[1]Final!$A$1:$I$8943,9,0)</f>
        <v>9560043958</v>
      </c>
    </row>
    <row r="4801" spans="1:43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17681</v>
      </c>
      <c r="O4801">
        <v>10982</v>
      </c>
      <c r="T4801">
        <v>258755214</v>
      </c>
      <c r="U4801">
        <v>5127745155</v>
      </c>
      <c r="V4801" t="s">
        <v>17685</v>
      </c>
      <c r="W4801" t="s">
        <v>17686</v>
      </c>
      <c r="X4801" s="2" t="s">
        <v>20655</v>
      </c>
      <c r="Y4801" t="s">
        <v>17687</v>
      </c>
      <c r="Z4801" t="s">
        <v>62</v>
      </c>
      <c r="AA4801" t="s">
        <v>98</v>
      </c>
      <c r="AE4801">
        <v>12</v>
      </c>
      <c r="AF4801" s="1">
        <v>40969</v>
      </c>
      <c r="AG4801" s="1">
        <v>45570</v>
      </c>
      <c r="AH4801" s="1">
        <v>45508</v>
      </c>
      <c r="AI4801" s="1">
        <v>45842</v>
      </c>
      <c r="AK4801">
        <v>500000</v>
      </c>
      <c r="AL4801">
        <v>0</v>
      </c>
      <c r="AM4801">
        <v>500000</v>
      </c>
      <c r="AO4801" t="s">
        <v>51</v>
      </c>
      <c r="AP4801" t="s">
        <v>17684</v>
      </c>
      <c r="AQ4801">
        <f>VLOOKUP(O4801,[1]Final!$A$1:$I$8943,9,0)</f>
        <v>9560043958</v>
      </c>
    </row>
    <row r="4802" spans="1:43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17681</v>
      </c>
      <c r="O4802">
        <v>10982</v>
      </c>
      <c r="T4802">
        <v>258755215</v>
      </c>
      <c r="U4802">
        <v>5127745156</v>
      </c>
      <c r="V4802" t="s">
        <v>17688</v>
      </c>
      <c r="W4802" t="s">
        <v>17689</v>
      </c>
      <c r="X4802" s="2" t="s">
        <v>20655</v>
      </c>
      <c r="Y4802" t="s">
        <v>17690</v>
      </c>
      <c r="Z4802" t="s">
        <v>46</v>
      </c>
      <c r="AA4802" t="s">
        <v>56</v>
      </c>
      <c r="AE4802">
        <v>43</v>
      </c>
      <c r="AF4802" t="s">
        <v>17691</v>
      </c>
      <c r="AG4802" s="1">
        <v>45570</v>
      </c>
      <c r="AH4802" s="1">
        <v>45508</v>
      </c>
      <c r="AI4802" s="1">
        <v>45842</v>
      </c>
      <c r="AK4802">
        <v>500000</v>
      </c>
      <c r="AL4802">
        <v>0</v>
      </c>
      <c r="AM4802">
        <v>500000</v>
      </c>
      <c r="AO4802" t="s">
        <v>51</v>
      </c>
      <c r="AP4802" t="s">
        <v>17684</v>
      </c>
      <c r="AQ4802">
        <f>VLOOKUP(O4802,[1]Final!$A$1:$I$8943,9,0)</f>
        <v>9560043958</v>
      </c>
    </row>
    <row r="4803" spans="1:43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258755265</v>
      </c>
      <c r="U4803">
        <v>5127745206</v>
      </c>
      <c r="V4803" t="s">
        <v>17693</v>
      </c>
      <c r="W4803" t="s">
        <v>17694</v>
      </c>
      <c r="X4803" s="2" t="s">
        <v>20655</v>
      </c>
      <c r="Y4803" t="s">
        <v>17695</v>
      </c>
      <c r="Z4803" t="s">
        <v>62</v>
      </c>
      <c r="AA4803" t="s">
        <v>98</v>
      </c>
      <c r="AE4803">
        <v>8</v>
      </c>
      <c r="AF4803" s="1">
        <v>42712</v>
      </c>
      <c r="AG4803" s="1">
        <v>45570</v>
      </c>
      <c r="AH4803" s="1">
        <v>45508</v>
      </c>
      <c r="AI4803" s="1">
        <v>45842</v>
      </c>
      <c r="AK4803">
        <v>500000</v>
      </c>
      <c r="AL4803">
        <v>0</v>
      </c>
      <c r="AM4803">
        <v>500000</v>
      </c>
      <c r="AO4803" t="s">
        <v>51</v>
      </c>
      <c r="AP4803" t="s">
        <v>17696</v>
      </c>
      <c r="AQ4803">
        <f>VLOOKUP(O4803,[1]Final!$A$1:$I$8943,9,0)</f>
        <v>8929672237</v>
      </c>
    </row>
    <row r="4804" spans="1:43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17692</v>
      </c>
      <c r="O4804">
        <v>10996</v>
      </c>
      <c r="T4804">
        <v>258755266</v>
      </c>
      <c r="U4804">
        <v>5127745207</v>
      </c>
      <c r="V4804" t="s">
        <v>17697</v>
      </c>
      <c r="W4804" t="s">
        <v>17698</v>
      </c>
      <c r="X4804" s="2" t="s">
        <v>20655</v>
      </c>
      <c r="Y4804" t="s">
        <v>17699</v>
      </c>
      <c r="Z4804" t="s">
        <v>46</v>
      </c>
      <c r="AA4804" t="s">
        <v>56</v>
      </c>
      <c r="AE4804">
        <v>40</v>
      </c>
      <c r="AF4804" t="s">
        <v>17700</v>
      </c>
      <c r="AG4804" s="1">
        <v>45570</v>
      </c>
      <c r="AH4804" s="1">
        <v>45508</v>
      </c>
      <c r="AI4804" s="1">
        <v>45842</v>
      </c>
      <c r="AK4804">
        <v>500000</v>
      </c>
      <c r="AL4804">
        <v>0</v>
      </c>
      <c r="AM4804">
        <v>500000</v>
      </c>
      <c r="AO4804" t="s">
        <v>51</v>
      </c>
      <c r="AP4804" t="s">
        <v>17696</v>
      </c>
      <c r="AQ4804">
        <f>VLOOKUP(O4804,[1]Final!$A$1:$I$8943,9,0)</f>
        <v>8929672237</v>
      </c>
    </row>
    <row r="4805" spans="1:43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17692</v>
      </c>
      <c r="O4805">
        <v>10996</v>
      </c>
      <c r="T4805">
        <v>258755264</v>
      </c>
      <c r="U4805">
        <v>5127745205</v>
      </c>
      <c r="V4805" t="s">
        <v>17701</v>
      </c>
      <c r="W4805" t="s">
        <v>17702</v>
      </c>
      <c r="X4805" s="2" t="s">
        <v>20655</v>
      </c>
      <c r="Y4805" t="s">
        <v>17692</v>
      </c>
      <c r="Z4805" t="s">
        <v>62</v>
      </c>
      <c r="AA4805" t="s">
        <v>72</v>
      </c>
      <c r="AE4805">
        <v>40</v>
      </c>
      <c r="AF4805" s="1">
        <v>30810</v>
      </c>
      <c r="AG4805" s="1">
        <v>45570</v>
      </c>
      <c r="AH4805" s="1">
        <v>45508</v>
      </c>
      <c r="AI4805" s="1">
        <v>45842</v>
      </c>
      <c r="AK4805">
        <v>500000</v>
      </c>
      <c r="AL4805">
        <v>0</v>
      </c>
      <c r="AM4805">
        <v>500000</v>
      </c>
      <c r="AO4805" t="s">
        <v>51</v>
      </c>
      <c r="AP4805" t="s">
        <v>17696</v>
      </c>
      <c r="AQ4805">
        <f>VLOOKUP(O4805,[1]Final!$A$1:$I$8943,9,0)</f>
        <v>8929672237</v>
      </c>
    </row>
    <row r="4806" spans="1:43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258755318</v>
      </c>
      <c r="U4806">
        <v>5127745259</v>
      </c>
      <c r="V4806" t="s">
        <v>17704</v>
      </c>
      <c r="W4806" t="s">
        <v>17705</v>
      </c>
      <c r="X4806" s="2" t="s">
        <v>20655</v>
      </c>
      <c r="Y4806" t="s">
        <v>17706</v>
      </c>
      <c r="Z4806" t="s">
        <v>62</v>
      </c>
      <c r="AA4806" t="s">
        <v>98</v>
      </c>
      <c r="AE4806">
        <v>6</v>
      </c>
      <c r="AF4806" s="1">
        <v>43441</v>
      </c>
      <c r="AG4806" s="1">
        <v>45570</v>
      </c>
      <c r="AH4806" s="1">
        <v>45508</v>
      </c>
      <c r="AI4806" s="1">
        <v>45842</v>
      </c>
      <c r="AK4806">
        <v>500000</v>
      </c>
      <c r="AL4806">
        <v>0</v>
      </c>
      <c r="AM4806">
        <v>500000</v>
      </c>
      <c r="AO4806" t="s">
        <v>51</v>
      </c>
      <c r="AP4806" t="s">
        <v>17707</v>
      </c>
      <c r="AQ4806">
        <f>VLOOKUP(O4806,[1]Final!$A$1:$I$8943,9,0)</f>
        <v>9015369186</v>
      </c>
    </row>
    <row r="4807" spans="1:43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258755314</v>
      </c>
      <c r="U4807">
        <v>5127745255</v>
      </c>
      <c r="V4807" t="s">
        <v>17708</v>
      </c>
      <c r="W4807" t="s">
        <v>17709</v>
      </c>
      <c r="X4807" s="2" t="s">
        <v>20655</v>
      </c>
      <c r="Y4807" t="s">
        <v>17703</v>
      </c>
      <c r="Z4807" t="s">
        <v>62</v>
      </c>
      <c r="AA4807" t="s">
        <v>72</v>
      </c>
      <c r="AE4807">
        <v>35</v>
      </c>
      <c r="AF4807" t="s">
        <v>14944</v>
      </c>
      <c r="AG4807" s="1">
        <v>45570</v>
      </c>
      <c r="AH4807" s="1">
        <v>45508</v>
      </c>
      <c r="AI4807" s="1">
        <v>45842</v>
      </c>
      <c r="AK4807">
        <v>500000</v>
      </c>
      <c r="AL4807">
        <v>0</v>
      </c>
      <c r="AM4807">
        <v>500000</v>
      </c>
      <c r="AO4807" t="s">
        <v>51</v>
      </c>
      <c r="AP4807" t="s">
        <v>17707</v>
      </c>
      <c r="AQ4807">
        <f>VLOOKUP(O4807,[1]Final!$A$1:$I$8943,9,0)</f>
        <v>9015369186</v>
      </c>
    </row>
    <row r="4808" spans="1:43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258755315</v>
      </c>
      <c r="U4808">
        <v>5127745256</v>
      </c>
      <c r="V4808" t="s">
        <v>17710</v>
      </c>
      <c r="W4808" t="s">
        <v>17711</v>
      </c>
      <c r="X4808" s="2" t="s">
        <v>20655</v>
      </c>
      <c r="Y4808" t="s">
        <v>17712</v>
      </c>
      <c r="Z4808" t="s">
        <v>46</v>
      </c>
      <c r="AA4808" t="s">
        <v>68</v>
      </c>
      <c r="AE4808">
        <v>56</v>
      </c>
      <c r="AF4808" t="s">
        <v>17713</v>
      </c>
      <c r="AG4808" s="1">
        <v>45570</v>
      </c>
      <c r="AH4808" s="1">
        <v>45508</v>
      </c>
      <c r="AI4808" s="1">
        <v>45842</v>
      </c>
      <c r="AK4808">
        <v>500000</v>
      </c>
      <c r="AL4808">
        <v>0</v>
      </c>
      <c r="AM4808">
        <v>500000</v>
      </c>
      <c r="AO4808" t="s">
        <v>51</v>
      </c>
      <c r="AP4808" t="s">
        <v>17707</v>
      </c>
      <c r="AQ4808">
        <f>VLOOKUP(O4808,[1]Final!$A$1:$I$8943,9,0)</f>
        <v>9015369186</v>
      </c>
    </row>
    <row r="4809" spans="1:43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258755316</v>
      </c>
      <c r="U4809">
        <v>5127745257</v>
      </c>
      <c r="V4809" t="s">
        <v>17714</v>
      </c>
      <c r="W4809" t="s">
        <v>17715</v>
      </c>
      <c r="X4809" s="2" t="s">
        <v>20655</v>
      </c>
      <c r="Y4809" t="s">
        <v>17716</v>
      </c>
      <c r="Z4809" t="s">
        <v>46</v>
      </c>
      <c r="AA4809" t="s">
        <v>47</v>
      </c>
      <c r="AE4809">
        <v>4</v>
      </c>
      <c r="AF4809" t="s">
        <v>17717</v>
      </c>
      <c r="AG4809" s="1">
        <v>45570</v>
      </c>
      <c r="AH4809" s="1">
        <v>45508</v>
      </c>
      <c r="AI4809" s="1">
        <v>45842</v>
      </c>
      <c r="AK4809">
        <v>500000</v>
      </c>
      <c r="AL4809">
        <v>0</v>
      </c>
      <c r="AM4809">
        <v>500000</v>
      </c>
      <c r="AO4809" t="s">
        <v>51</v>
      </c>
      <c r="AP4809" t="s">
        <v>17707</v>
      </c>
      <c r="AQ4809">
        <f>VLOOKUP(O4809,[1]Final!$A$1:$I$8943,9,0)</f>
        <v>9015369186</v>
      </c>
    </row>
    <row r="4810" spans="1:43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17703</v>
      </c>
      <c r="O4810">
        <v>11023</v>
      </c>
      <c r="T4810">
        <v>258755317</v>
      </c>
      <c r="U4810">
        <v>5127745258</v>
      </c>
      <c r="V4810" t="s">
        <v>17718</v>
      </c>
      <c r="W4810" t="s">
        <v>17719</v>
      </c>
      <c r="X4810" s="2" t="s">
        <v>20655</v>
      </c>
      <c r="Y4810" t="s">
        <v>17720</v>
      </c>
      <c r="Z4810" t="s">
        <v>62</v>
      </c>
      <c r="AA4810" t="s">
        <v>63</v>
      </c>
      <c r="AE4810">
        <v>58</v>
      </c>
      <c r="AF4810" t="s">
        <v>17721</v>
      </c>
      <c r="AG4810" s="1">
        <v>45570</v>
      </c>
      <c r="AH4810" s="1">
        <v>45508</v>
      </c>
      <c r="AI4810" s="1">
        <v>45842</v>
      </c>
      <c r="AK4810">
        <v>500000</v>
      </c>
      <c r="AL4810">
        <v>0</v>
      </c>
      <c r="AM4810">
        <v>500000</v>
      </c>
      <c r="AO4810" t="s">
        <v>51</v>
      </c>
      <c r="AP4810" t="s">
        <v>17707</v>
      </c>
      <c r="AQ4810">
        <f>VLOOKUP(O4810,[1]Final!$A$1:$I$8943,9,0)</f>
        <v>9015369186</v>
      </c>
    </row>
    <row r="4811" spans="1:43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17703</v>
      </c>
      <c r="O4811">
        <v>11023</v>
      </c>
      <c r="T4811">
        <v>258755319</v>
      </c>
      <c r="U4811">
        <v>5127745260</v>
      </c>
      <c r="V4811" t="s">
        <v>17722</v>
      </c>
      <c r="W4811" t="s">
        <v>17723</v>
      </c>
      <c r="X4811" s="2" t="s">
        <v>20655</v>
      </c>
      <c r="Y4811" t="s">
        <v>17724</v>
      </c>
      <c r="Z4811" t="s">
        <v>46</v>
      </c>
      <c r="AA4811" t="s">
        <v>56</v>
      </c>
      <c r="AE4811">
        <v>27</v>
      </c>
      <c r="AF4811" t="s">
        <v>17725</v>
      </c>
      <c r="AG4811" s="1">
        <v>45570</v>
      </c>
      <c r="AH4811" s="1">
        <v>45508</v>
      </c>
      <c r="AI4811" s="1">
        <v>45842</v>
      </c>
      <c r="AK4811">
        <v>500000</v>
      </c>
      <c r="AL4811">
        <v>0</v>
      </c>
      <c r="AM4811">
        <v>500000</v>
      </c>
      <c r="AO4811" t="s">
        <v>51</v>
      </c>
      <c r="AP4811" t="s">
        <v>17707</v>
      </c>
      <c r="AQ4811">
        <f>VLOOKUP(O4811,[1]Final!$A$1:$I$8943,9,0)</f>
        <v>9015369186</v>
      </c>
    </row>
    <row r="4812" spans="1:43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258755347</v>
      </c>
      <c r="U4812">
        <v>5127745288</v>
      </c>
      <c r="V4812" t="s">
        <v>17727</v>
      </c>
      <c r="W4812" t="s">
        <v>17728</v>
      </c>
      <c r="X4812" s="2" t="s">
        <v>20655</v>
      </c>
      <c r="Y4812" t="s">
        <v>17726</v>
      </c>
      <c r="Z4812" t="s">
        <v>62</v>
      </c>
      <c r="AA4812" t="s">
        <v>72</v>
      </c>
      <c r="AE4812">
        <v>58</v>
      </c>
      <c r="AF4812" t="s">
        <v>17730</v>
      </c>
      <c r="AG4812" s="1">
        <v>45570</v>
      </c>
      <c r="AH4812" s="1">
        <v>45508</v>
      </c>
      <c r="AI4812" s="1">
        <v>45842</v>
      </c>
      <c r="AK4812">
        <v>700000</v>
      </c>
      <c r="AL4812">
        <v>0</v>
      </c>
      <c r="AM4812">
        <v>700000</v>
      </c>
      <c r="AO4812" t="s">
        <v>51</v>
      </c>
      <c r="AP4812" t="s">
        <v>17729</v>
      </c>
      <c r="AQ4812">
        <f>VLOOKUP(O4812,[1]Final!$A$1:$I$8943,9,0)</f>
        <v>9313624747</v>
      </c>
    </row>
    <row r="4813" spans="1:43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17726</v>
      </c>
      <c r="O4813">
        <v>1115</v>
      </c>
      <c r="T4813">
        <v>258755349</v>
      </c>
      <c r="U4813">
        <v>5127745290</v>
      </c>
      <c r="V4813" t="s">
        <v>17731</v>
      </c>
      <c r="W4813" t="s">
        <v>17732</v>
      </c>
      <c r="X4813" s="2" t="s">
        <v>20655</v>
      </c>
      <c r="Y4813" t="s">
        <v>17733</v>
      </c>
      <c r="Z4813" t="s">
        <v>46</v>
      </c>
      <c r="AA4813" t="s">
        <v>56</v>
      </c>
      <c r="AE4813">
        <v>58</v>
      </c>
      <c r="AF4813" t="s">
        <v>17730</v>
      </c>
      <c r="AG4813" s="1">
        <v>45570</v>
      </c>
      <c r="AH4813" s="1">
        <v>45508</v>
      </c>
      <c r="AI4813" s="1">
        <v>45842</v>
      </c>
      <c r="AK4813">
        <v>700000</v>
      </c>
      <c r="AL4813">
        <v>0</v>
      </c>
      <c r="AM4813">
        <v>700000</v>
      </c>
      <c r="AO4813" t="s">
        <v>51</v>
      </c>
      <c r="AP4813" t="s">
        <v>17729</v>
      </c>
      <c r="AQ4813">
        <f>VLOOKUP(O4813,[1]Final!$A$1:$I$8943,9,0)</f>
        <v>9313624747</v>
      </c>
    </row>
    <row r="4814" spans="1:43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17726</v>
      </c>
      <c r="O4814">
        <v>1115</v>
      </c>
      <c r="T4814">
        <v>258755348</v>
      </c>
      <c r="U4814">
        <v>5127745289</v>
      </c>
      <c r="V4814" t="s">
        <v>17734</v>
      </c>
      <c r="W4814" t="s">
        <v>17735</v>
      </c>
      <c r="X4814" s="2" t="s">
        <v>20655</v>
      </c>
      <c r="Y4814" t="s">
        <v>17736</v>
      </c>
      <c r="Z4814" t="s">
        <v>46</v>
      </c>
      <c r="AA4814" t="s">
        <v>68</v>
      </c>
      <c r="AE4814">
        <v>76</v>
      </c>
      <c r="AF4814" t="s">
        <v>17737</v>
      </c>
      <c r="AG4814" s="1">
        <v>45570</v>
      </c>
      <c r="AH4814" s="1">
        <v>45508</v>
      </c>
      <c r="AI4814" s="1">
        <v>45842</v>
      </c>
      <c r="AK4814">
        <v>700000</v>
      </c>
      <c r="AL4814">
        <v>0</v>
      </c>
      <c r="AM4814">
        <v>700000</v>
      </c>
      <c r="AO4814" t="s">
        <v>51</v>
      </c>
      <c r="AP4814" t="s">
        <v>17729</v>
      </c>
      <c r="AQ4814">
        <f>VLOOKUP(O4814,[1]Final!$A$1:$I$8943,9,0)</f>
        <v>9313624747</v>
      </c>
    </row>
    <row r="4815" spans="1:43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258755325</v>
      </c>
      <c r="U4815">
        <v>5127745266</v>
      </c>
      <c r="V4815" t="s">
        <v>17739</v>
      </c>
      <c r="W4815" t="s">
        <v>17740</v>
      </c>
      <c r="X4815" s="2" t="s">
        <v>20655</v>
      </c>
      <c r="Y4815" t="s">
        <v>17738</v>
      </c>
      <c r="Z4815" t="s">
        <v>46</v>
      </c>
      <c r="AA4815" t="s">
        <v>72</v>
      </c>
      <c r="AE4815">
        <v>51</v>
      </c>
      <c r="AF4815" t="s">
        <v>17742</v>
      </c>
      <c r="AG4815" s="1">
        <v>45570</v>
      </c>
      <c r="AH4815" s="1">
        <v>45508</v>
      </c>
      <c r="AI4815" s="1">
        <v>45842</v>
      </c>
      <c r="AK4815">
        <v>500000</v>
      </c>
      <c r="AL4815">
        <v>0</v>
      </c>
      <c r="AM4815">
        <v>500000</v>
      </c>
      <c r="AO4815" t="s">
        <v>51</v>
      </c>
      <c r="AP4815" t="s">
        <v>17741</v>
      </c>
      <c r="AQ4815">
        <f>VLOOKUP(O4815,[1]Final!$A$1:$I$8943,9,0)</f>
        <v>9380012721</v>
      </c>
    </row>
    <row r="4816" spans="1:43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17738</v>
      </c>
      <c r="O4816">
        <v>1116</v>
      </c>
      <c r="T4816">
        <v>258755327</v>
      </c>
      <c r="U4816">
        <v>5127745268</v>
      </c>
      <c r="V4816" t="s">
        <v>17743</v>
      </c>
      <c r="W4816" t="s">
        <v>17744</v>
      </c>
      <c r="X4816" s="2" t="s">
        <v>20655</v>
      </c>
      <c r="Y4816" t="s">
        <v>17745</v>
      </c>
      <c r="Z4816" t="s">
        <v>62</v>
      </c>
      <c r="AA4816" t="s">
        <v>56</v>
      </c>
      <c r="AE4816">
        <v>51</v>
      </c>
      <c r="AF4816" t="s">
        <v>17742</v>
      </c>
      <c r="AG4816" s="1">
        <v>45570</v>
      </c>
      <c r="AH4816" s="1">
        <v>45508</v>
      </c>
      <c r="AI4816" s="1">
        <v>45842</v>
      </c>
      <c r="AK4816">
        <v>500000</v>
      </c>
      <c r="AL4816">
        <v>0</v>
      </c>
      <c r="AM4816">
        <v>500000</v>
      </c>
      <c r="AO4816" t="s">
        <v>51</v>
      </c>
      <c r="AP4816" t="s">
        <v>17741</v>
      </c>
      <c r="AQ4816">
        <f>VLOOKUP(O4816,[1]Final!$A$1:$I$8943,9,0)</f>
        <v>9380012721</v>
      </c>
    </row>
    <row r="4817" spans="1:43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17738</v>
      </c>
      <c r="O4817">
        <v>1116</v>
      </c>
      <c r="T4817">
        <v>258755326</v>
      </c>
      <c r="U4817">
        <v>5127745267</v>
      </c>
      <c r="V4817" t="s">
        <v>17746</v>
      </c>
      <c r="W4817" t="s">
        <v>17747</v>
      </c>
      <c r="X4817" s="2" t="s">
        <v>20655</v>
      </c>
      <c r="Y4817" t="s">
        <v>17748</v>
      </c>
      <c r="Z4817" t="s">
        <v>46</v>
      </c>
      <c r="AA4817" t="s">
        <v>47</v>
      </c>
      <c r="AE4817">
        <v>25</v>
      </c>
      <c r="AF4817" t="s">
        <v>17749</v>
      </c>
      <c r="AG4817" s="1">
        <v>45570</v>
      </c>
      <c r="AH4817" s="1">
        <v>45508</v>
      </c>
      <c r="AI4817" s="1">
        <v>45842</v>
      </c>
      <c r="AK4817">
        <v>500000</v>
      </c>
      <c r="AL4817">
        <v>0</v>
      </c>
      <c r="AM4817">
        <v>500000</v>
      </c>
      <c r="AO4817" t="s">
        <v>51</v>
      </c>
      <c r="AP4817" t="s">
        <v>17741</v>
      </c>
      <c r="AQ4817">
        <f>VLOOKUP(O4817,[1]Final!$A$1:$I$8943,9,0)</f>
        <v>9380012721</v>
      </c>
    </row>
    <row r="4818" spans="1:43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258755320</v>
      </c>
      <c r="U4818">
        <v>5127745261</v>
      </c>
      <c r="V4818" t="s">
        <v>17751</v>
      </c>
      <c r="W4818" t="s">
        <v>17752</v>
      </c>
      <c r="X4818" s="2" t="s">
        <v>20655</v>
      </c>
      <c r="Y4818" t="s">
        <v>17750</v>
      </c>
      <c r="Z4818" t="s">
        <v>62</v>
      </c>
      <c r="AA4818" t="s">
        <v>72</v>
      </c>
      <c r="AE4818">
        <v>39</v>
      </c>
      <c r="AF4818" s="1">
        <v>31231</v>
      </c>
      <c r="AG4818" s="1">
        <v>45570</v>
      </c>
      <c r="AH4818" s="1">
        <v>45508</v>
      </c>
      <c r="AI4818" s="1">
        <v>45842</v>
      </c>
      <c r="AK4818">
        <v>500000</v>
      </c>
      <c r="AL4818">
        <v>0</v>
      </c>
      <c r="AM4818">
        <v>500000</v>
      </c>
      <c r="AO4818" t="s">
        <v>51</v>
      </c>
      <c r="AP4818" t="s">
        <v>17753</v>
      </c>
      <c r="AQ4818">
        <f>VLOOKUP(O4818,[1]Final!$A$1:$I$8943,9,0)</f>
        <v>9969503850</v>
      </c>
    </row>
    <row r="4819" spans="1:43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258755324</v>
      </c>
      <c r="U4819">
        <v>5127745265</v>
      </c>
      <c r="V4819" t="s">
        <v>17754</v>
      </c>
      <c r="W4819" t="s">
        <v>17755</v>
      </c>
      <c r="X4819" s="2" t="s">
        <v>20655</v>
      </c>
      <c r="Y4819" t="s">
        <v>17756</v>
      </c>
      <c r="Z4819" t="s">
        <v>46</v>
      </c>
      <c r="AA4819" t="s">
        <v>56</v>
      </c>
      <c r="AE4819">
        <v>38</v>
      </c>
      <c r="AF4819" t="s">
        <v>17757</v>
      </c>
      <c r="AG4819" s="1">
        <v>45570</v>
      </c>
      <c r="AH4819" s="1">
        <v>45508</v>
      </c>
      <c r="AI4819" s="1">
        <v>45842</v>
      </c>
      <c r="AK4819">
        <v>500000</v>
      </c>
      <c r="AL4819">
        <v>0</v>
      </c>
      <c r="AM4819">
        <v>500000</v>
      </c>
      <c r="AO4819" t="s">
        <v>51</v>
      </c>
      <c r="AP4819" t="s">
        <v>17753</v>
      </c>
      <c r="AQ4819">
        <f>VLOOKUP(O4819,[1]Final!$A$1:$I$8943,9,0)</f>
        <v>9969503850</v>
      </c>
    </row>
    <row r="4820" spans="1:43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17750</v>
      </c>
      <c r="O4820">
        <v>11174</v>
      </c>
      <c r="T4820">
        <v>258755321</v>
      </c>
      <c r="U4820">
        <v>5127745262</v>
      </c>
      <c r="V4820" t="s">
        <v>17758</v>
      </c>
      <c r="W4820" t="s">
        <v>17759</v>
      </c>
      <c r="X4820" s="2" t="s">
        <v>20655</v>
      </c>
      <c r="Y4820" t="s">
        <v>17760</v>
      </c>
      <c r="Z4820" t="s">
        <v>46</v>
      </c>
      <c r="AA4820" t="s">
        <v>68</v>
      </c>
      <c r="AE4820">
        <v>64</v>
      </c>
      <c r="AF4820" t="s">
        <v>17761</v>
      </c>
      <c r="AG4820" s="1">
        <v>45570</v>
      </c>
      <c r="AH4820" s="1">
        <v>45508</v>
      </c>
      <c r="AI4820" s="1">
        <v>45842</v>
      </c>
      <c r="AK4820">
        <v>500000</v>
      </c>
      <c r="AL4820">
        <v>0</v>
      </c>
      <c r="AM4820">
        <v>500000</v>
      </c>
      <c r="AO4820" t="s">
        <v>51</v>
      </c>
      <c r="AP4820" t="s">
        <v>17753</v>
      </c>
      <c r="AQ4820">
        <f>VLOOKUP(O4820,[1]Final!$A$1:$I$8943,9,0)</f>
        <v>9969503850</v>
      </c>
    </row>
    <row r="4821" spans="1:43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17750</v>
      </c>
      <c r="O4821">
        <v>11174</v>
      </c>
      <c r="T4821">
        <v>258755322</v>
      </c>
      <c r="U4821">
        <v>5127745263</v>
      </c>
      <c r="V4821" t="s">
        <v>17762</v>
      </c>
      <c r="W4821" t="s">
        <v>17763</v>
      </c>
      <c r="X4821" s="2" t="s">
        <v>20655</v>
      </c>
      <c r="Y4821" t="s">
        <v>17764</v>
      </c>
      <c r="Z4821" t="s">
        <v>62</v>
      </c>
      <c r="AA4821" t="s">
        <v>63</v>
      </c>
      <c r="AE4821">
        <v>74</v>
      </c>
      <c r="AF4821" s="1">
        <v>18269</v>
      </c>
      <c r="AG4821" s="1">
        <v>45570</v>
      </c>
      <c r="AH4821" s="1">
        <v>45508</v>
      </c>
      <c r="AI4821" s="1">
        <v>45842</v>
      </c>
      <c r="AK4821">
        <v>500000</v>
      </c>
      <c r="AL4821">
        <v>0</v>
      </c>
      <c r="AM4821">
        <v>500000</v>
      </c>
      <c r="AO4821" t="s">
        <v>51</v>
      </c>
      <c r="AP4821" t="s">
        <v>17753</v>
      </c>
      <c r="AQ4821">
        <f>VLOOKUP(O4821,[1]Final!$A$1:$I$8943,9,0)</f>
        <v>9969503850</v>
      </c>
    </row>
    <row r="4822" spans="1:43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258755601</v>
      </c>
      <c r="U4822">
        <v>5127745530</v>
      </c>
      <c r="V4822" t="s">
        <v>17766</v>
      </c>
      <c r="W4822" t="s">
        <v>17767</v>
      </c>
      <c r="X4822" s="2" t="s">
        <v>20655</v>
      </c>
      <c r="Y4822" t="s">
        <v>17765</v>
      </c>
      <c r="Z4822" t="s">
        <v>62</v>
      </c>
      <c r="AA4822" t="s">
        <v>72</v>
      </c>
      <c r="AE4822">
        <v>31</v>
      </c>
      <c r="AF4822" t="s">
        <v>17769</v>
      </c>
      <c r="AG4822" s="1">
        <v>45570</v>
      </c>
      <c r="AH4822" s="1">
        <v>45508</v>
      </c>
      <c r="AI4822" s="1">
        <v>45842</v>
      </c>
      <c r="AK4822">
        <v>500000</v>
      </c>
      <c r="AL4822">
        <v>0</v>
      </c>
      <c r="AM4822">
        <v>500000</v>
      </c>
      <c r="AO4822" t="s">
        <v>51</v>
      </c>
      <c r="AP4822" t="s">
        <v>17768</v>
      </c>
      <c r="AQ4822">
        <f>VLOOKUP(O4822,[1]Final!$A$1:$I$8943,9,0)</f>
        <v>7290950879</v>
      </c>
    </row>
    <row r="4823" spans="1:43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17765</v>
      </c>
      <c r="O4823">
        <v>12509</v>
      </c>
      <c r="T4823">
        <v>258755603</v>
      </c>
      <c r="U4823">
        <v>5127745532</v>
      </c>
      <c r="V4823" t="s">
        <v>17770</v>
      </c>
      <c r="W4823" t="s">
        <v>17771</v>
      </c>
      <c r="X4823" s="2" t="s">
        <v>20655</v>
      </c>
      <c r="Y4823" t="s">
        <v>17772</v>
      </c>
      <c r="Z4823" t="s">
        <v>46</v>
      </c>
      <c r="AA4823" t="s">
        <v>56</v>
      </c>
      <c r="AE4823">
        <v>31</v>
      </c>
      <c r="AF4823" t="s">
        <v>17773</v>
      </c>
      <c r="AG4823" s="1">
        <v>45570</v>
      </c>
      <c r="AH4823" s="1">
        <v>45508</v>
      </c>
      <c r="AI4823" s="1">
        <v>45842</v>
      </c>
      <c r="AK4823">
        <v>500000</v>
      </c>
      <c r="AL4823">
        <v>0</v>
      </c>
      <c r="AM4823">
        <v>500000</v>
      </c>
      <c r="AO4823" t="s">
        <v>51</v>
      </c>
      <c r="AP4823" t="s">
        <v>17768</v>
      </c>
      <c r="AQ4823">
        <f>VLOOKUP(O4823,[1]Final!$A$1:$I$8943,9,0)</f>
        <v>7290950879</v>
      </c>
    </row>
    <row r="4824" spans="1:43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17765</v>
      </c>
      <c r="O4824">
        <v>12509</v>
      </c>
      <c r="T4824">
        <v>258755602</v>
      </c>
      <c r="U4824">
        <v>5127745531</v>
      </c>
      <c r="V4824" t="s">
        <v>17774</v>
      </c>
      <c r="W4824" t="s">
        <v>17775</v>
      </c>
      <c r="X4824" s="2" t="s">
        <v>20655</v>
      </c>
      <c r="Y4824" t="s">
        <v>17776</v>
      </c>
      <c r="Z4824" t="s">
        <v>46</v>
      </c>
      <c r="AA4824" t="s">
        <v>47</v>
      </c>
      <c r="AE4824">
        <v>1</v>
      </c>
      <c r="AF4824" t="s">
        <v>17777</v>
      </c>
      <c r="AG4824" s="1">
        <v>45570</v>
      </c>
      <c r="AH4824" s="1">
        <v>45508</v>
      </c>
      <c r="AI4824" s="1">
        <v>45842</v>
      </c>
      <c r="AK4824">
        <v>500000</v>
      </c>
      <c r="AL4824">
        <v>0</v>
      </c>
      <c r="AM4824">
        <v>500000</v>
      </c>
      <c r="AO4824" t="s">
        <v>51</v>
      </c>
      <c r="AP4824" t="s">
        <v>17768</v>
      </c>
      <c r="AQ4824">
        <f>VLOOKUP(O4824,[1]Final!$A$1:$I$8943,9,0)</f>
        <v>7290950879</v>
      </c>
    </row>
    <row r="4825" spans="1:43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258755767</v>
      </c>
      <c r="U4825">
        <v>5127745696</v>
      </c>
      <c r="V4825" t="s">
        <v>17779</v>
      </c>
      <c r="W4825" t="s">
        <v>17780</v>
      </c>
      <c r="X4825" s="2" t="s">
        <v>20655</v>
      </c>
      <c r="Y4825" t="s">
        <v>17778</v>
      </c>
      <c r="Z4825" t="s">
        <v>62</v>
      </c>
      <c r="AA4825" t="s">
        <v>72</v>
      </c>
      <c r="AE4825">
        <v>34</v>
      </c>
      <c r="AF4825" t="s">
        <v>17782</v>
      </c>
      <c r="AG4825" s="1">
        <v>45570</v>
      </c>
      <c r="AH4825" s="1">
        <v>45508</v>
      </c>
      <c r="AI4825" s="1">
        <v>45842</v>
      </c>
      <c r="AK4825">
        <v>500000</v>
      </c>
      <c r="AL4825">
        <v>0</v>
      </c>
      <c r="AM4825">
        <v>500000</v>
      </c>
      <c r="AO4825" t="s">
        <v>51</v>
      </c>
      <c r="AP4825" t="s">
        <v>17781</v>
      </c>
      <c r="AQ4825">
        <f>VLOOKUP(O4825,[1]Final!$A$1:$I$8943,9,0)</f>
        <v>8591312505</v>
      </c>
    </row>
    <row r="4826" spans="1:43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17778</v>
      </c>
      <c r="O4826">
        <v>12518</v>
      </c>
      <c r="T4826">
        <v>258755769</v>
      </c>
      <c r="U4826">
        <v>5127745698</v>
      </c>
      <c r="V4826" t="s">
        <v>17783</v>
      </c>
      <c r="W4826" t="s">
        <v>17784</v>
      </c>
      <c r="X4826" s="2" t="s">
        <v>20655</v>
      </c>
      <c r="Y4826" t="s">
        <v>17785</v>
      </c>
      <c r="Z4826" t="s">
        <v>46</v>
      </c>
      <c r="AA4826" t="s">
        <v>56</v>
      </c>
      <c r="AE4826">
        <v>30</v>
      </c>
      <c r="AF4826" s="1">
        <v>34490</v>
      </c>
      <c r="AG4826" s="1">
        <v>45570</v>
      </c>
      <c r="AH4826" s="1">
        <v>45508</v>
      </c>
      <c r="AI4826" s="1">
        <v>45842</v>
      </c>
      <c r="AK4826">
        <v>500000</v>
      </c>
      <c r="AL4826">
        <v>0</v>
      </c>
      <c r="AM4826">
        <v>500000</v>
      </c>
      <c r="AO4826" t="s">
        <v>51</v>
      </c>
      <c r="AP4826" t="s">
        <v>17781</v>
      </c>
      <c r="AQ4826">
        <f>VLOOKUP(O4826,[1]Final!$A$1:$I$8943,9,0)</f>
        <v>8591312505</v>
      </c>
    </row>
    <row r="4827" spans="1:43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17778</v>
      </c>
      <c r="O4827">
        <v>12518</v>
      </c>
      <c r="T4827">
        <v>258755768</v>
      </c>
      <c r="U4827">
        <v>5127745697</v>
      </c>
      <c r="V4827" t="s">
        <v>17786</v>
      </c>
      <c r="W4827" t="s">
        <v>17787</v>
      </c>
      <c r="X4827" s="2" t="s">
        <v>20655</v>
      </c>
      <c r="Y4827" t="s">
        <v>17788</v>
      </c>
      <c r="Z4827" t="s">
        <v>62</v>
      </c>
      <c r="AA4827" t="s">
        <v>63</v>
      </c>
      <c r="AE4827">
        <v>63</v>
      </c>
      <c r="AF4827" s="1">
        <v>22282</v>
      </c>
      <c r="AG4827" s="1">
        <v>45570</v>
      </c>
      <c r="AH4827" s="1">
        <v>45508</v>
      </c>
      <c r="AI4827" s="1">
        <v>45842</v>
      </c>
      <c r="AK4827">
        <v>500000</v>
      </c>
      <c r="AL4827">
        <v>0</v>
      </c>
      <c r="AM4827">
        <v>500000</v>
      </c>
      <c r="AO4827" t="s">
        <v>51</v>
      </c>
      <c r="AP4827" t="s">
        <v>17781</v>
      </c>
      <c r="AQ4827">
        <f>VLOOKUP(O4827,[1]Final!$A$1:$I$8943,9,0)</f>
        <v>8591312505</v>
      </c>
    </row>
    <row r="4828" spans="1:43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258755813</v>
      </c>
      <c r="U4828">
        <v>5127745742</v>
      </c>
      <c r="V4828" t="s">
        <v>17790</v>
      </c>
      <c r="W4828" t="s">
        <v>17791</v>
      </c>
      <c r="X4828" s="2" t="s">
        <v>20655</v>
      </c>
      <c r="Y4828" t="s">
        <v>17789</v>
      </c>
      <c r="Z4828" t="s">
        <v>46</v>
      </c>
      <c r="AA4828" t="s">
        <v>72</v>
      </c>
      <c r="AE4828">
        <v>35</v>
      </c>
      <c r="AF4828" t="s">
        <v>17793</v>
      </c>
      <c r="AG4828" s="1">
        <v>45570</v>
      </c>
      <c r="AH4828" s="1">
        <v>45508</v>
      </c>
      <c r="AI4828" s="1">
        <v>45842</v>
      </c>
      <c r="AK4828">
        <v>500000</v>
      </c>
      <c r="AL4828">
        <v>0</v>
      </c>
      <c r="AM4828">
        <v>500000</v>
      </c>
      <c r="AO4828" t="s">
        <v>51</v>
      </c>
      <c r="AP4828" t="s">
        <v>17792</v>
      </c>
      <c r="AQ4828">
        <f>VLOOKUP(O4828,[1]Final!$A$1:$I$8943,9,0)</f>
        <v>8448384034</v>
      </c>
    </row>
    <row r="4829" spans="1:43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17789</v>
      </c>
      <c r="O4829">
        <v>12560</v>
      </c>
      <c r="T4829">
        <v>258755815</v>
      </c>
      <c r="U4829">
        <v>5127745744</v>
      </c>
      <c r="V4829" t="s">
        <v>17794</v>
      </c>
      <c r="W4829" t="s">
        <v>17795</v>
      </c>
      <c r="X4829" s="2" t="s">
        <v>20655</v>
      </c>
      <c r="Y4829" t="s">
        <v>17796</v>
      </c>
      <c r="Z4829" t="s">
        <v>62</v>
      </c>
      <c r="AA4829" t="s">
        <v>56</v>
      </c>
      <c r="AE4829">
        <v>36</v>
      </c>
      <c r="AF4829" t="s">
        <v>17797</v>
      </c>
      <c r="AG4829" s="1">
        <v>45570</v>
      </c>
      <c r="AH4829" s="1">
        <v>45508</v>
      </c>
      <c r="AI4829" s="1">
        <v>45842</v>
      </c>
      <c r="AK4829">
        <v>500000</v>
      </c>
      <c r="AL4829">
        <v>0</v>
      </c>
      <c r="AM4829">
        <v>500000</v>
      </c>
      <c r="AO4829" t="s">
        <v>51</v>
      </c>
      <c r="AP4829" t="s">
        <v>17792</v>
      </c>
      <c r="AQ4829">
        <f>VLOOKUP(O4829,[1]Final!$A$1:$I$8943,9,0)</f>
        <v>8448384034</v>
      </c>
    </row>
    <row r="4830" spans="1:43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17789</v>
      </c>
      <c r="O4830">
        <v>12560</v>
      </c>
      <c r="T4830">
        <v>258755814</v>
      </c>
      <c r="U4830">
        <v>5127745743</v>
      </c>
      <c r="V4830" t="s">
        <v>17798</v>
      </c>
      <c r="W4830" t="s">
        <v>17799</v>
      </c>
      <c r="X4830" s="2" t="s">
        <v>20655</v>
      </c>
      <c r="Y4830" t="s">
        <v>17800</v>
      </c>
      <c r="Z4830" t="s">
        <v>62</v>
      </c>
      <c r="AA4830" t="s">
        <v>98</v>
      </c>
      <c r="AE4830">
        <v>1</v>
      </c>
      <c r="AF4830" t="s">
        <v>17801</v>
      </c>
      <c r="AG4830" s="1">
        <v>45570</v>
      </c>
      <c r="AH4830" s="1">
        <v>45508</v>
      </c>
      <c r="AI4830" s="1">
        <v>45842</v>
      </c>
      <c r="AK4830">
        <v>500000</v>
      </c>
      <c r="AL4830">
        <v>0</v>
      </c>
      <c r="AM4830">
        <v>500000</v>
      </c>
      <c r="AO4830" t="s">
        <v>51</v>
      </c>
      <c r="AP4830" t="s">
        <v>17792</v>
      </c>
      <c r="AQ4830">
        <f>VLOOKUP(O4830,[1]Final!$A$1:$I$8943,9,0)</f>
        <v>8448384034</v>
      </c>
    </row>
    <row r="4831" spans="1:43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258756128</v>
      </c>
      <c r="U4831">
        <v>5127746057</v>
      </c>
      <c r="V4831" t="s">
        <v>17803</v>
      </c>
      <c r="W4831" t="s">
        <v>17804</v>
      </c>
      <c r="X4831" s="2" t="s">
        <v>20655</v>
      </c>
      <c r="Y4831" t="s">
        <v>17805</v>
      </c>
      <c r="Z4831" t="s">
        <v>46</v>
      </c>
      <c r="AA4831" t="s">
        <v>68</v>
      </c>
      <c r="AE4831">
        <v>55</v>
      </c>
      <c r="AF4831" s="1">
        <v>25332</v>
      </c>
      <c r="AG4831" s="1">
        <v>45570</v>
      </c>
      <c r="AH4831" s="1">
        <v>45508</v>
      </c>
      <c r="AI4831" s="1">
        <v>45842</v>
      </c>
      <c r="AK4831">
        <v>500000</v>
      </c>
      <c r="AL4831">
        <v>0</v>
      </c>
      <c r="AM4831">
        <v>500000</v>
      </c>
      <c r="AO4831" t="s">
        <v>51</v>
      </c>
      <c r="AQ4831">
        <f>VLOOKUP(O4831,[1]Final!$A$1:$I$8943,9,0)</f>
        <v>9310183723</v>
      </c>
    </row>
    <row r="4832" spans="1:43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258756127</v>
      </c>
      <c r="U4832">
        <v>5127746056</v>
      </c>
      <c r="V4832" t="s">
        <v>17806</v>
      </c>
      <c r="W4832" t="s">
        <v>17807</v>
      </c>
      <c r="X4832" s="2" t="s">
        <v>20655</v>
      </c>
      <c r="Y4832" t="s">
        <v>17802</v>
      </c>
      <c r="Z4832" t="s">
        <v>46</v>
      </c>
      <c r="AA4832" t="s">
        <v>72</v>
      </c>
      <c r="AE4832">
        <v>33</v>
      </c>
      <c r="AF4832" s="1">
        <v>33517</v>
      </c>
      <c r="AG4832" s="1">
        <v>45570</v>
      </c>
      <c r="AH4832" s="1">
        <v>45508</v>
      </c>
      <c r="AI4832" s="1">
        <v>45842</v>
      </c>
      <c r="AK4832">
        <v>500000</v>
      </c>
      <c r="AL4832">
        <v>0</v>
      </c>
      <c r="AM4832">
        <v>500000</v>
      </c>
      <c r="AO4832" t="s">
        <v>51</v>
      </c>
      <c r="AQ4832">
        <f>VLOOKUP(O4832,[1]Final!$A$1:$I$8943,9,0)</f>
        <v>9310183723</v>
      </c>
    </row>
    <row r="4833" spans="1:43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17802</v>
      </c>
      <c r="O4833">
        <v>12564</v>
      </c>
      <c r="T4833">
        <v>258756130</v>
      </c>
      <c r="U4833">
        <v>5127746059</v>
      </c>
      <c r="V4833" t="s">
        <v>17808</v>
      </c>
      <c r="W4833" t="s">
        <v>17809</v>
      </c>
      <c r="X4833" s="2" t="s">
        <v>20655</v>
      </c>
      <c r="Y4833" t="s">
        <v>17810</v>
      </c>
      <c r="Z4833" t="s">
        <v>62</v>
      </c>
      <c r="AA4833" t="s">
        <v>56</v>
      </c>
      <c r="AE4833">
        <v>34</v>
      </c>
      <c r="AF4833" t="s">
        <v>17811</v>
      </c>
      <c r="AG4833" s="1">
        <v>45570</v>
      </c>
      <c r="AH4833" s="1">
        <v>45508</v>
      </c>
      <c r="AI4833" s="1">
        <v>45842</v>
      </c>
      <c r="AK4833">
        <v>500000</v>
      </c>
      <c r="AL4833">
        <v>0</v>
      </c>
      <c r="AM4833">
        <v>500000</v>
      </c>
      <c r="AO4833" t="s">
        <v>51</v>
      </c>
      <c r="AQ4833">
        <f>VLOOKUP(O4833,[1]Final!$A$1:$I$8943,9,0)</f>
        <v>9310183723</v>
      </c>
    </row>
    <row r="4834" spans="1:43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17802</v>
      </c>
      <c r="O4834">
        <v>12564</v>
      </c>
      <c r="T4834">
        <v>258756129</v>
      </c>
      <c r="U4834">
        <v>5127746058</v>
      </c>
      <c r="V4834" t="s">
        <v>17812</v>
      </c>
      <c r="W4834" t="s">
        <v>17813</v>
      </c>
      <c r="X4834" s="2" t="s">
        <v>20655</v>
      </c>
      <c r="Y4834" t="s">
        <v>17814</v>
      </c>
      <c r="Z4834" t="s">
        <v>62</v>
      </c>
      <c r="AA4834" t="s">
        <v>63</v>
      </c>
      <c r="AE4834">
        <v>56</v>
      </c>
      <c r="AF4834" s="1">
        <v>24839</v>
      </c>
      <c r="AG4834" s="1">
        <v>45570</v>
      </c>
      <c r="AH4834" s="1">
        <v>45508</v>
      </c>
      <c r="AI4834" s="1">
        <v>45842</v>
      </c>
      <c r="AK4834">
        <v>500000</v>
      </c>
      <c r="AL4834">
        <v>0</v>
      </c>
      <c r="AM4834">
        <v>500000</v>
      </c>
      <c r="AO4834" t="s">
        <v>51</v>
      </c>
      <c r="AQ4834">
        <f>VLOOKUP(O4834,[1]Final!$A$1:$I$8943,9,0)</f>
        <v>9310183723</v>
      </c>
    </row>
    <row r="4835" spans="1:43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258756377</v>
      </c>
      <c r="U4835">
        <v>5127746306</v>
      </c>
      <c r="V4835" t="s">
        <v>17816</v>
      </c>
      <c r="W4835" t="s">
        <v>17817</v>
      </c>
      <c r="X4835" s="2" t="s">
        <v>20655</v>
      </c>
      <c r="Y4835" t="s">
        <v>17815</v>
      </c>
      <c r="Z4835" t="s">
        <v>62</v>
      </c>
      <c r="AA4835" t="s">
        <v>72</v>
      </c>
      <c r="AE4835">
        <v>46</v>
      </c>
      <c r="AF4835" s="1">
        <v>28704</v>
      </c>
      <c r="AG4835" s="1">
        <v>45570</v>
      </c>
      <c r="AH4835" s="1">
        <v>45508</v>
      </c>
      <c r="AI4835" s="1">
        <v>45842</v>
      </c>
      <c r="AK4835">
        <v>700000</v>
      </c>
      <c r="AL4835">
        <v>0</v>
      </c>
      <c r="AM4835">
        <v>700000</v>
      </c>
      <c r="AO4835" t="s">
        <v>51</v>
      </c>
      <c r="AP4835" t="s">
        <v>17818</v>
      </c>
      <c r="AQ4835">
        <f>VLOOKUP(O4835,[1]Final!$A$1:$I$8943,9,0)</f>
        <v>9311855012</v>
      </c>
    </row>
    <row r="4836" spans="1:43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258756380</v>
      </c>
      <c r="U4836">
        <v>5127746309</v>
      </c>
      <c r="V4836" t="s">
        <v>17819</v>
      </c>
      <c r="W4836" t="s">
        <v>17820</v>
      </c>
      <c r="X4836" s="2" t="s">
        <v>20655</v>
      </c>
      <c r="Y4836" t="s">
        <v>17821</v>
      </c>
      <c r="Z4836" t="s">
        <v>46</v>
      </c>
      <c r="AA4836" t="s">
        <v>56</v>
      </c>
      <c r="AE4836">
        <v>44</v>
      </c>
      <c r="AF4836" s="1">
        <v>29285</v>
      </c>
      <c r="AG4836" s="1">
        <v>45570</v>
      </c>
      <c r="AH4836" s="1">
        <v>45508</v>
      </c>
      <c r="AI4836" s="1">
        <v>45842</v>
      </c>
      <c r="AK4836">
        <v>700000</v>
      </c>
      <c r="AL4836">
        <v>0</v>
      </c>
      <c r="AM4836">
        <v>700000</v>
      </c>
      <c r="AO4836" t="s">
        <v>51</v>
      </c>
      <c r="AP4836" t="s">
        <v>17818</v>
      </c>
      <c r="AQ4836">
        <f>VLOOKUP(O4836,[1]Final!$A$1:$I$8943,9,0)</f>
        <v>9311855012</v>
      </c>
    </row>
    <row r="4837" spans="1:43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17815</v>
      </c>
      <c r="O4837">
        <v>12634</v>
      </c>
      <c r="T4837">
        <v>258756378</v>
      </c>
      <c r="U4837">
        <v>5127746307</v>
      </c>
      <c r="V4837" t="s">
        <v>17822</v>
      </c>
      <c r="W4837" t="s">
        <v>17823</v>
      </c>
      <c r="X4837" s="2" t="s">
        <v>20655</v>
      </c>
      <c r="Y4837" t="s">
        <v>13818</v>
      </c>
      <c r="Z4837" t="s">
        <v>46</v>
      </c>
      <c r="AA4837" t="s">
        <v>47</v>
      </c>
      <c r="AE4837">
        <v>23</v>
      </c>
      <c r="AF4837" s="1">
        <v>37234</v>
      </c>
      <c r="AG4837" s="1">
        <v>45570</v>
      </c>
      <c r="AH4837" s="1">
        <v>45508</v>
      </c>
      <c r="AI4837" s="1">
        <v>45842</v>
      </c>
      <c r="AK4837">
        <v>700000</v>
      </c>
      <c r="AL4837">
        <v>0</v>
      </c>
      <c r="AM4837">
        <v>700000</v>
      </c>
      <c r="AO4837" t="s">
        <v>51</v>
      </c>
      <c r="AP4837" t="s">
        <v>17818</v>
      </c>
      <c r="AQ4837">
        <f>VLOOKUP(O4837,[1]Final!$A$1:$I$8943,9,0)</f>
        <v>9311855012</v>
      </c>
    </row>
    <row r="4838" spans="1:43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17815</v>
      </c>
      <c r="O4838">
        <v>12634</v>
      </c>
      <c r="T4838">
        <v>258756379</v>
      </c>
      <c r="U4838">
        <v>5127746308</v>
      </c>
      <c r="V4838" t="s">
        <v>17824</v>
      </c>
      <c r="W4838" t="s">
        <v>17825</v>
      </c>
      <c r="X4838" s="2" t="s">
        <v>20655</v>
      </c>
      <c r="Y4838" t="s">
        <v>17826</v>
      </c>
      <c r="Z4838" t="s">
        <v>62</v>
      </c>
      <c r="AA4838" t="s">
        <v>98</v>
      </c>
      <c r="AE4838">
        <v>20</v>
      </c>
      <c r="AF4838" s="1">
        <v>38202</v>
      </c>
      <c r="AG4838" s="1">
        <v>45570</v>
      </c>
      <c r="AH4838" s="1">
        <v>45508</v>
      </c>
      <c r="AI4838" s="1">
        <v>45842</v>
      </c>
      <c r="AK4838">
        <v>700000</v>
      </c>
      <c r="AL4838">
        <v>0</v>
      </c>
      <c r="AM4838">
        <v>700000</v>
      </c>
      <c r="AO4838" t="s">
        <v>51</v>
      </c>
      <c r="AP4838" t="s">
        <v>17818</v>
      </c>
      <c r="AQ4838">
        <f>VLOOKUP(O4838,[1]Final!$A$1:$I$8943,9,0)</f>
        <v>9311855012</v>
      </c>
    </row>
    <row r="4839" spans="1:43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258755659</v>
      </c>
      <c r="U4839">
        <v>5127745588</v>
      </c>
      <c r="V4839" t="s">
        <v>17827</v>
      </c>
      <c r="W4839" t="s">
        <v>17828</v>
      </c>
      <c r="X4839" s="2" t="s">
        <v>20655</v>
      </c>
      <c r="Y4839" t="s">
        <v>5715</v>
      </c>
      <c r="Z4839" t="s">
        <v>62</v>
      </c>
      <c r="AA4839" t="s">
        <v>72</v>
      </c>
      <c r="AE4839">
        <v>34</v>
      </c>
      <c r="AF4839" t="s">
        <v>5039</v>
      </c>
      <c r="AG4839" s="1">
        <v>45570</v>
      </c>
      <c r="AH4839" s="1">
        <v>45508</v>
      </c>
      <c r="AI4839" s="1">
        <v>45842</v>
      </c>
      <c r="AK4839">
        <v>500000</v>
      </c>
      <c r="AL4839">
        <v>0</v>
      </c>
      <c r="AM4839">
        <v>500000</v>
      </c>
      <c r="AO4839" t="s">
        <v>51</v>
      </c>
      <c r="AP4839" t="s">
        <v>17829</v>
      </c>
      <c r="AQ4839">
        <f>VLOOKUP(O4839,[1]Final!$A$1:$I$8943,9,0)</f>
        <v>9311855013</v>
      </c>
    </row>
    <row r="4840" spans="1:43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258755662</v>
      </c>
      <c r="U4840">
        <v>5127745591</v>
      </c>
      <c r="V4840" t="s">
        <v>17830</v>
      </c>
      <c r="W4840" t="s">
        <v>17831</v>
      </c>
      <c r="X4840" s="2" t="s">
        <v>20655</v>
      </c>
      <c r="Y4840" t="s">
        <v>17832</v>
      </c>
      <c r="Z4840" t="s">
        <v>46</v>
      </c>
      <c r="AA4840" t="s">
        <v>56</v>
      </c>
      <c r="AE4840">
        <v>32</v>
      </c>
      <c r="AF4840" s="1">
        <v>33369</v>
      </c>
      <c r="AG4840" s="1">
        <v>45570</v>
      </c>
      <c r="AH4840" s="1">
        <v>45508</v>
      </c>
      <c r="AI4840" s="1">
        <v>45842</v>
      </c>
      <c r="AK4840">
        <v>500000</v>
      </c>
      <c r="AL4840">
        <v>0</v>
      </c>
      <c r="AM4840">
        <v>500000</v>
      </c>
      <c r="AO4840" t="s">
        <v>51</v>
      </c>
      <c r="AP4840" t="s">
        <v>17829</v>
      </c>
      <c r="AQ4840">
        <f>VLOOKUP(O4840,[1]Final!$A$1:$I$8943,9,0)</f>
        <v>9311855013</v>
      </c>
    </row>
    <row r="4841" spans="1:43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5715</v>
      </c>
      <c r="O4841">
        <v>12645</v>
      </c>
      <c r="T4841">
        <v>258755660</v>
      </c>
      <c r="U4841">
        <v>5127745589</v>
      </c>
      <c r="V4841" t="s">
        <v>17833</v>
      </c>
      <c r="W4841" t="s">
        <v>17834</v>
      </c>
      <c r="X4841" s="2" t="s">
        <v>20655</v>
      </c>
      <c r="Y4841" t="s">
        <v>17835</v>
      </c>
      <c r="Z4841" t="s">
        <v>46</v>
      </c>
      <c r="AA4841" t="s">
        <v>68</v>
      </c>
      <c r="AE4841">
        <v>57</v>
      </c>
      <c r="AF4841" s="1">
        <v>27922</v>
      </c>
      <c r="AG4841" s="1">
        <v>45570</v>
      </c>
      <c r="AH4841" s="1">
        <v>45508</v>
      </c>
      <c r="AI4841" s="1">
        <v>45842</v>
      </c>
      <c r="AK4841">
        <v>500000</v>
      </c>
      <c r="AL4841">
        <v>0</v>
      </c>
      <c r="AM4841">
        <v>500000</v>
      </c>
      <c r="AO4841" t="s">
        <v>51</v>
      </c>
      <c r="AP4841" t="s">
        <v>17829</v>
      </c>
      <c r="AQ4841">
        <f>VLOOKUP(O4841,[1]Final!$A$1:$I$8943,9,0)</f>
        <v>9311855013</v>
      </c>
    </row>
    <row r="4842" spans="1:43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5715</v>
      </c>
      <c r="O4842">
        <v>12645</v>
      </c>
      <c r="T4842">
        <v>258755661</v>
      </c>
      <c r="U4842">
        <v>5127745590</v>
      </c>
      <c r="V4842" t="s">
        <v>17836</v>
      </c>
      <c r="W4842" t="s">
        <v>17837</v>
      </c>
      <c r="X4842" s="2" t="s">
        <v>20655</v>
      </c>
      <c r="Y4842" t="s">
        <v>17838</v>
      </c>
      <c r="Z4842" t="s">
        <v>62</v>
      </c>
      <c r="AA4842" t="s">
        <v>63</v>
      </c>
      <c r="AE4842">
        <v>57</v>
      </c>
      <c r="AF4842" s="1">
        <v>24624</v>
      </c>
      <c r="AG4842" s="1">
        <v>45570</v>
      </c>
      <c r="AH4842" s="1">
        <v>45508</v>
      </c>
      <c r="AI4842" s="1">
        <v>45842</v>
      </c>
      <c r="AK4842">
        <v>500000</v>
      </c>
      <c r="AL4842">
        <v>0</v>
      </c>
      <c r="AM4842">
        <v>500000</v>
      </c>
      <c r="AO4842" t="s">
        <v>51</v>
      </c>
      <c r="AP4842" t="s">
        <v>17829</v>
      </c>
      <c r="AQ4842">
        <f>VLOOKUP(O4842,[1]Final!$A$1:$I$8943,9,0)</f>
        <v>9311855013</v>
      </c>
    </row>
    <row r="4843" spans="1:43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258755715</v>
      </c>
      <c r="U4843">
        <v>5127745644</v>
      </c>
      <c r="V4843" t="s">
        <v>17840</v>
      </c>
      <c r="W4843" t="s">
        <v>17841</v>
      </c>
      <c r="X4843" s="2" t="s">
        <v>20655</v>
      </c>
      <c r="Y4843" t="s">
        <v>17839</v>
      </c>
      <c r="Z4843" t="s">
        <v>62</v>
      </c>
      <c r="AA4843" t="s">
        <v>72</v>
      </c>
      <c r="AE4843">
        <v>35</v>
      </c>
      <c r="AF4843" t="s">
        <v>17843</v>
      </c>
      <c r="AG4843" s="1">
        <v>45570</v>
      </c>
      <c r="AH4843" s="1">
        <v>45508</v>
      </c>
      <c r="AI4843" s="1">
        <v>45842</v>
      </c>
      <c r="AK4843">
        <v>500000</v>
      </c>
      <c r="AL4843">
        <v>0</v>
      </c>
      <c r="AM4843">
        <v>500000</v>
      </c>
      <c r="AO4843" t="s">
        <v>51</v>
      </c>
      <c r="AP4843" t="s">
        <v>17842</v>
      </c>
      <c r="AQ4843">
        <f>VLOOKUP(O4843,[1]Final!$A$1:$I$8943,9,0)</f>
        <v>9599681054</v>
      </c>
    </row>
    <row r="4844" spans="1:43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258755717</v>
      </c>
      <c r="U4844">
        <v>5127745646</v>
      </c>
      <c r="V4844" t="s">
        <v>17844</v>
      </c>
      <c r="W4844" t="s">
        <v>17845</v>
      </c>
      <c r="X4844" s="2" t="s">
        <v>20655</v>
      </c>
      <c r="Y4844" t="s">
        <v>17846</v>
      </c>
      <c r="Z4844" t="s">
        <v>62</v>
      </c>
      <c r="AA4844" t="s">
        <v>98</v>
      </c>
      <c r="AE4844">
        <v>3</v>
      </c>
      <c r="AF4844" s="1">
        <v>44324</v>
      </c>
      <c r="AG4844" s="1">
        <v>45570</v>
      </c>
      <c r="AH4844" s="1">
        <v>45508</v>
      </c>
      <c r="AI4844" s="1">
        <v>45842</v>
      </c>
      <c r="AK4844">
        <v>500000</v>
      </c>
      <c r="AL4844">
        <v>0</v>
      </c>
      <c r="AM4844">
        <v>500000</v>
      </c>
      <c r="AO4844" t="s">
        <v>51</v>
      </c>
      <c r="AP4844" t="s">
        <v>17842</v>
      </c>
      <c r="AQ4844">
        <f>VLOOKUP(O4844,[1]Final!$A$1:$I$8943,9,0)</f>
        <v>9599681054</v>
      </c>
    </row>
    <row r="4845" spans="1:43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17839</v>
      </c>
      <c r="O4845">
        <v>12666</v>
      </c>
      <c r="T4845">
        <v>258755718</v>
      </c>
      <c r="U4845">
        <v>5127745647</v>
      </c>
      <c r="V4845" t="s">
        <v>17847</v>
      </c>
      <c r="W4845" t="s">
        <v>17848</v>
      </c>
      <c r="X4845" s="2" t="s">
        <v>20655</v>
      </c>
      <c r="Y4845" t="s">
        <v>17849</v>
      </c>
      <c r="Z4845" t="s">
        <v>46</v>
      </c>
      <c r="AA4845" t="s">
        <v>56</v>
      </c>
      <c r="AE4845">
        <v>32</v>
      </c>
      <c r="AF4845" t="s">
        <v>10967</v>
      </c>
      <c r="AG4845" s="1">
        <v>45570</v>
      </c>
      <c r="AH4845" s="1">
        <v>45508</v>
      </c>
      <c r="AI4845" s="1">
        <v>45842</v>
      </c>
      <c r="AK4845">
        <v>500000</v>
      </c>
      <c r="AL4845">
        <v>0</v>
      </c>
      <c r="AM4845">
        <v>500000</v>
      </c>
      <c r="AO4845" t="s">
        <v>51</v>
      </c>
      <c r="AP4845" t="s">
        <v>17842</v>
      </c>
      <c r="AQ4845">
        <f>VLOOKUP(O4845,[1]Final!$A$1:$I$8943,9,0)</f>
        <v>9599681054</v>
      </c>
    </row>
    <row r="4846" spans="1:43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17839</v>
      </c>
      <c r="O4846">
        <v>12666</v>
      </c>
      <c r="T4846">
        <v>258755716</v>
      </c>
      <c r="U4846">
        <v>5127745645</v>
      </c>
      <c r="V4846" t="s">
        <v>17850</v>
      </c>
      <c r="W4846" t="s">
        <v>17851</v>
      </c>
      <c r="X4846" s="2" t="s">
        <v>20655</v>
      </c>
      <c r="Y4846" t="s">
        <v>17852</v>
      </c>
      <c r="Z4846" t="s">
        <v>46</v>
      </c>
      <c r="AA4846" t="s">
        <v>68</v>
      </c>
      <c r="AE4846">
        <v>57</v>
      </c>
      <c r="AF4846" s="1">
        <v>24473</v>
      </c>
      <c r="AG4846" s="1">
        <v>45570</v>
      </c>
      <c r="AH4846" s="1">
        <v>45508</v>
      </c>
      <c r="AI4846" s="1">
        <v>45842</v>
      </c>
      <c r="AK4846">
        <v>500000</v>
      </c>
      <c r="AL4846">
        <v>0</v>
      </c>
      <c r="AM4846">
        <v>500000</v>
      </c>
      <c r="AO4846" t="s">
        <v>51</v>
      </c>
      <c r="AP4846" t="s">
        <v>17842</v>
      </c>
      <c r="AQ4846">
        <f>VLOOKUP(O4846,[1]Final!$A$1:$I$8943,9,0)</f>
        <v>9599681054</v>
      </c>
    </row>
    <row r="4847" spans="1:43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17853</v>
      </c>
      <c r="O4847">
        <v>12704</v>
      </c>
      <c r="T4847">
        <v>258755772</v>
      </c>
      <c r="U4847">
        <v>5127745701</v>
      </c>
      <c r="V4847" t="s">
        <v>17854</v>
      </c>
      <c r="W4847" t="s">
        <v>17855</v>
      </c>
      <c r="X4847" s="2" t="s">
        <v>20655</v>
      </c>
      <c r="Y4847" t="s">
        <v>663</v>
      </c>
      <c r="Z4847" t="s">
        <v>62</v>
      </c>
      <c r="AA4847" t="s">
        <v>98</v>
      </c>
      <c r="AE4847">
        <v>14</v>
      </c>
      <c r="AF4847" s="1">
        <v>40336</v>
      </c>
      <c r="AG4847" s="1">
        <v>45570</v>
      </c>
      <c r="AH4847" s="1">
        <v>45508</v>
      </c>
      <c r="AI4847" s="1">
        <v>45842</v>
      </c>
      <c r="AK4847">
        <v>500000</v>
      </c>
      <c r="AL4847">
        <v>0</v>
      </c>
      <c r="AM4847">
        <v>500000</v>
      </c>
      <c r="AO4847" t="s">
        <v>51</v>
      </c>
      <c r="AP4847" t="s">
        <v>17856</v>
      </c>
      <c r="AQ4847">
        <f>VLOOKUP(O4847,[1]Final!$A$1:$I$8943,9,0)</f>
        <v>9311855021</v>
      </c>
    </row>
    <row r="4848" spans="1:43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17853</v>
      </c>
      <c r="O4848">
        <v>12704</v>
      </c>
      <c r="T4848">
        <v>258755771</v>
      </c>
      <c r="U4848">
        <v>5127745700</v>
      </c>
      <c r="V4848" t="s">
        <v>17857</v>
      </c>
      <c r="W4848" t="s">
        <v>17858</v>
      </c>
      <c r="X4848" s="2" t="s">
        <v>20655</v>
      </c>
      <c r="Y4848" t="s">
        <v>17859</v>
      </c>
      <c r="Z4848" t="s">
        <v>46</v>
      </c>
      <c r="AA4848" t="s">
        <v>47</v>
      </c>
      <c r="AE4848">
        <v>16</v>
      </c>
      <c r="AF4848" t="s">
        <v>17860</v>
      </c>
      <c r="AG4848" s="1">
        <v>45570</v>
      </c>
      <c r="AH4848" s="1">
        <v>45508</v>
      </c>
      <c r="AI4848" s="1">
        <v>45842</v>
      </c>
      <c r="AK4848">
        <v>500000</v>
      </c>
      <c r="AL4848">
        <v>0</v>
      </c>
      <c r="AM4848">
        <v>500000</v>
      </c>
      <c r="AO4848" t="s">
        <v>51</v>
      </c>
      <c r="AP4848" t="s">
        <v>17856</v>
      </c>
      <c r="AQ4848">
        <f>VLOOKUP(O4848,[1]Final!$A$1:$I$8943,9,0)</f>
        <v>9311855021</v>
      </c>
    </row>
    <row r="4849" spans="1:43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16722</v>
      </c>
      <c r="O4849">
        <v>14170</v>
      </c>
      <c r="T4849">
        <v>258756578</v>
      </c>
      <c r="U4849">
        <v>5127746507</v>
      </c>
      <c r="V4849" t="s">
        <v>17861</v>
      </c>
      <c r="W4849" t="s">
        <v>17862</v>
      </c>
      <c r="X4849" s="2" t="s">
        <v>20655</v>
      </c>
      <c r="Y4849" t="s">
        <v>17863</v>
      </c>
      <c r="Z4849" t="s">
        <v>62</v>
      </c>
      <c r="AA4849" t="s">
        <v>98</v>
      </c>
      <c r="AE4849">
        <v>11</v>
      </c>
      <c r="AF4849" t="s">
        <v>16727</v>
      </c>
      <c r="AG4849" s="1">
        <v>45570</v>
      </c>
      <c r="AH4849" s="1">
        <v>45508</v>
      </c>
      <c r="AI4849" s="1">
        <v>45842</v>
      </c>
      <c r="AK4849">
        <v>500000</v>
      </c>
      <c r="AL4849">
        <v>0</v>
      </c>
      <c r="AM4849">
        <v>500000</v>
      </c>
      <c r="AO4849" t="s">
        <v>51</v>
      </c>
      <c r="AP4849" t="s">
        <v>16726</v>
      </c>
      <c r="AQ4849">
        <f>VLOOKUP(O4849,[1]Final!$A$1:$I$8943,9,0)</f>
        <v>9289116333</v>
      </c>
    </row>
    <row r="4850" spans="1:43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16722</v>
      </c>
      <c r="O4850">
        <v>14170</v>
      </c>
      <c r="T4850">
        <v>258756577</v>
      </c>
      <c r="U4850">
        <v>5127746506</v>
      </c>
      <c r="V4850" t="s">
        <v>17864</v>
      </c>
      <c r="W4850" t="s">
        <v>17865</v>
      </c>
      <c r="X4850" s="2" t="s">
        <v>20655</v>
      </c>
      <c r="Y4850" t="s">
        <v>16722</v>
      </c>
      <c r="Z4850" t="s">
        <v>62</v>
      </c>
      <c r="AA4850" t="s">
        <v>72</v>
      </c>
      <c r="AE4850">
        <v>40</v>
      </c>
      <c r="AF4850" t="s">
        <v>17866</v>
      </c>
      <c r="AG4850" s="1">
        <v>45570</v>
      </c>
      <c r="AH4850" s="1">
        <v>45508</v>
      </c>
      <c r="AI4850" s="1">
        <v>45842</v>
      </c>
      <c r="AK4850">
        <v>500000</v>
      </c>
      <c r="AL4850">
        <v>0</v>
      </c>
      <c r="AM4850">
        <v>500000</v>
      </c>
      <c r="AO4850" t="s">
        <v>51</v>
      </c>
      <c r="AP4850" t="s">
        <v>16726</v>
      </c>
      <c r="AQ4850">
        <f>VLOOKUP(O4850,[1]Final!$A$1:$I$8943,9,0)</f>
        <v>9289116333</v>
      </c>
    </row>
    <row r="4851" spans="1:43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17867</v>
      </c>
      <c r="O4851">
        <v>14173</v>
      </c>
      <c r="T4851">
        <v>258755678</v>
      </c>
      <c r="U4851">
        <v>5127745607</v>
      </c>
      <c r="V4851" t="s">
        <v>17868</v>
      </c>
      <c r="W4851" t="s">
        <v>17869</v>
      </c>
      <c r="X4851" s="2" t="s">
        <v>20655</v>
      </c>
      <c r="Y4851" t="s">
        <v>17867</v>
      </c>
      <c r="Z4851" t="s">
        <v>62</v>
      </c>
      <c r="AA4851" t="s">
        <v>72</v>
      </c>
      <c r="AE4851">
        <v>38</v>
      </c>
      <c r="AF4851" s="1">
        <v>31392</v>
      </c>
      <c r="AG4851" s="1">
        <v>45570</v>
      </c>
      <c r="AH4851" s="1">
        <v>45508</v>
      </c>
      <c r="AI4851" s="1">
        <v>45842</v>
      </c>
      <c r="AK4851">
        <v>500000</v>
      </c>
      <c r="AL4851">
        <v>0</v>
      </c>
      <c r="AM4851">
        <v>500000</v>
      </c>
      <c r="AO4851" t="s">
        <v>51</v>
      </c>
      <c r="AP4851" t="s">
        <v>17870</v>
      </c>
      <c r="AQ4851">
        <f>VLOOKUP(O4851,[1]Final!$A$1:$I$8943,9,0)</f>
        <v>9599393593</v>
      </c>
    </row>
    <row r="4852" spans="1:43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17867</v>
      </c>
      <c r="O4852">
        <v>14173</v>
      </c>
      <c r="T4852">
        <v>258755679</v>
      </c>
      <c r="U4852">
        <v>5127745608</v>
      </c>
      <c r="V4852" t="s">
        <v>17871</v>
      </c>
      <c r="W4852" t="s">
        <v>17872</v>
      </c>
      <c r="X4852" s="2" t="s">
        <v>20655</v>
      </c>
      <c r="Y4852" t="s">
        <v>17873</v>
      </c>
      <c r="Z4852" t="s">
        <v>46</v>
      </c>
      <c r="AA4852" t="s">
        <v>56</v>
      </c>
      <c r="AE4852">
        <v>41</v>
      </c>
      <c r="AF4852" t="s">
        <v>17874</v>
      </c>
      <c r="AG4852" s="1">
        <v>45570</v>
      </c>
      <c r="AH4852" s="1">
        <v>45508</v>
      </c>
      <c r="AI4852" s="1">
        <v>45842</v>
      </c>
      <c r="AK4852">
        <v>500000</v>
      </c>
      <c r="AL4852">
        <v>0</v>
      </c>
      <c r="AM4852">
        <v>500000</v>
      </c>
      <c r="AO4852" t="s">
        <v>51</v>
      </c>
      <c r="AP4852" t="s">
        <v>17870</v>
      </c>
      <c r="AQ4852">
        <f>VLOOKUP(O4852,[1]Final!$A$1:$I$8943,9,0)</f>
        <v>9599393593</v>
      </c>
    </row>
    <row r="4853" spans="1:43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258756571</v>
      </c>
      <c r="U4853">
        <v>5127746500</v>
      </c>
      <c r="V4853" t="s">
        <v>17876</v>
      </c>
      <c r="W4853" t="s">
        <v>17877</v>
      </c>
      <c r="X4853" s="2" t="s">
        <v>20655</v>
      </c>
      <c r="Y4853" t="s">
        <v>17878</v>
      </c>
      <c r="Z4853" t="s">
        <v>62</v>
      </c>
      <c r="AA4853" t="s">
        <v>98</v>
      </c>
      <c r="AE4853">
        <v>15</v>
      </c>
      <c r="AF4853" t="s">
        <v>7319</v>
      </c>
      <c r="AG4853" s="1">
        <v>45570</v>
      </c>
      <c r="AH4853" s="1">
        <v>45508</v>
      </c>
      <c r="AI4853" s="1">
        <v>45842</v>
      </c>
      <c r="AK4853">
        <v>500000</v>
      </c>
      <c r="AL4853">
        <v>0</v>
      </c>
      <c r="AM4853">
        <v>500000</v>
      </c>
      <c r="AO4853" t="s">
        <v>51</v>
      </c>
      <c r="AP4853" t="s">
        <v>17879</v>
      </c>
      <c r="AQ4853">
        <f>VLOOKUP(O4853,[1]Final!$A$1:$I$8943,9,0)</f>
        <v>9350297093</v>
      </c>
    </row>
    <row r="4854" spans="1:43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258756570</v>
      </c>
      <c r="U4854">
        <v>5127746499</v>
      </c>
      <c r="V4854" t="s">
        <v>17880</v>
      </c>
      <c r="W4854" t="s">
        <v>17881</v>
      </c>
      <c r="X4854" s="2" t="s">
        <v>20655</v>
      </c>
      <c r="Y4854" t="s">
        <v>17882</v>
      </c>
      <c r="Z4854" t="s">
        <v>46</v>
      </c>
      <c r="AA4854" t="s">
        <v>47</v>
      </c>
      <c r="AE4854">
        <v>14</v>
      </c>
      <c r="AF4854" t="s">
        <v>17883</v>
      </c>
      <c r="AG4854" s="1">
        <v>45570</v>
      </c>
      <c r="AH4854" s="1">
        <v>45508</v>
      </c>
      <c r="AI4854" s="1">
        <v>45842</v>
      </c>
      <c r="AK4854">
        <v>500000</v>
      </c>
      <c r="AL4854">
        <v>0</v>
      </c>
      <c r="AM4854">
        <v>500000</v>
      </c>
      <c r="AO4854" t="s">
        <v>51</v>
      </c>
      <c r="AP4854" t="s">
        <v>17879</v>
      </c>
      <c r="AQ4854">
        <f>VLOOKUP(O4854,[1]Final!$A$1:$I$8943,9,0)</f>
        <v>9350297093</v>
      </c>
    </row>
    <row r="4855" spans="1:43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17875</v>
      </c>
      <c r="O4855">
        <v>1418</v>
      </c>
      <c r="T4855">
        <v>258756569</v>
      </c>
      <c r="U4855">
        <v>5127746498</v>
      </c>
      <c r="V4855" t="s">
        <v>17884</v>
      </c>
      <c r="W4855" t="s">
        <v>17885</v>
      </c>
      <c r="X4855" s="2" t="s">
        <v>20655</v>
      </c>
      <c r="Y4855" t="s">
        <v>17875</v>
      </c>
      <c r="Z4855" t="s">
        <v>62</v>
      </c>
      <c r="AA4855" t="s">
        <v>72</v>
      </c>
      <c r="AE4855">
        <v>46</v>
      </c>
      <c r="AF4855" s="1">
        <v>28497</v>
      </c>
      <c r="AG4855" s="1">
        <v>45570</v>
      </c>
      <c r="AH4855" s="1">
        <v>45508</v>
      </c>
      <c r="AI4855" s="1">
        <v>45842</v>
      </c>
      <c r="AK4855">
        <v>500000</v>
      </c>
      <c r="AL4855">
        <v>0</v>
      </c>
      <c r="AM4855">
        <v>500000</v>
      </c>
      <c r="AO4855" t="s">
        <v>51</v>
      </c>
      <c r="AP4855" t="s">
        <v>17879</v>
      </c>
      <c r="AQ4855">
        <f>VLOOKUP(O4855,[1]Final!$A$1:$I$8943,9,0)</f>
        <v>9350297093</v>
      </c>
    </row>
    <row r="4856" spans="1:43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17875</v>
      </c>
      <c r="O4856">
        <v>1418</v>
      </c>
      <c r="T4856">
        <v>258756572</v>
      </c>
      <c r="U4856">
        <v>5127746501</v>
      </c>
      <c r="V4856" t="s">
        <v>17886</v>
      </c>
      <c r="W4856" t="s">
        <v>17887</v>
      </c>
      <c r="X4856" s="2" t="s">
        <v>20655</v>
      </c>
      <c r="Y4856" t="s">
        <v>17888</v>
      </c>
      <c r="Z4856" t="s">
        <v>46</v>
      </c>
      <c r="AA4856" t="s">
        <v>56</v>
      </c>
      <c r="AE4856">
        <v>46</v>
      </c>
      <c r="AF4856" s="1">
        <v>28497</v>
      </c>
      <c r="AG4856" s="1">
        <v>45570</v>
      </c>
      <c r="AH4856" s="1">
        <v>45508</v>
      </c>
      <c r="AI4856" s="1">
        <v>45842</v>
      </c>
      <c r="AK4856">
        <v>500000</v>
      </c>
      <c r="AL4856">
        <v>0</v>
      </c>
      <c r="AM4856">
        <v>500000</v>
      </c>
      <c r="AO4856" t="s">
        <v>51</v>
      </c>
      <c r="AP4856" t="s">
        <v>17879</v>
      </c>
      <c r="AQ4856">
        <f>VLOOKUP(O4856,[1]Final!$A$1:$I$8943,9,0)</f>
        <v>9350297093</v>
      </c>
    </row>
    <row r="4857" spans="1:43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17889</v>
      </c>
      <c r="O4857">
        <v>14190</v>
      </c>
      <c r="T4857">
        <v>258755680</v>
      </c>
      <c r="U4857">
        <v>5127745609</v>
      </c>
      <c r="V4857" t="s">
        <v>17890</v>
      </c>
      <c r="W4857" t="s">
        <v>17891</v>
      </c>
      <c r="X4857" s="2" t="s">
        <v>20655</v>
      </c>
      <c r="Y4857" t="s">
        <v>17889</v>
      </c>
      <c r="Z4857" t="s">
        <v>46</v>
      </c>
      <c r="AA4857" t="s">
        <v>72</v>
      </c>
      <c r="AE4857">
        <v>30</v>
      </c>
      <c r="AF4857" s="1">
        <v>34100</v>
      </c>
      <c r="AG4857" s="1">
        <v>45570</v>
      </c>
      <c r="AH4857" s="1">
        <v>45508</v>
      </c>
      <c r="AI4857" s="1">
        <v>45842</v>
      </c>
      <c r="AK4857">
        <v>500000</v>
      </c>
      <c r="AL4857">
        <v>0</v>
      </c>
      <c r="AM4857">
        <v>500000</v>
      </c>
      <c r="AO4857" t="s">
        <v>51</v>
      </c>
      <c r="AP4857" t="s">
        <v>17892</v>
      </c>
      <c r="AQ4857">
        <f>VLOOKUP(O4857,[1]Final!$A$1:$I$8943,9,0)</f>
        <v>9930533251</v>
      </c>
    </row>
    <row r="4858" spans="1:43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17889</v>
      </c>
      <c r="O4858">
        <v>14190</v>
      </c>
      <c r="T4858">
        <v>258755681</v>
      </c>
      <c r="U4858">
        <v>5127745610</v>
      </c>
      <c r="V4858" t="s">
        <v>17893</v>
      </c>
      <c r="W4858" t="s">
        <v>17894</v>
      </c>
      <c r="X4858" s="2" t="s">
        <v>20655</v>
      </c>
      <c r="Y4858" t="s">
        <v>17895</v>
      </c>
      <c r="Z4858" t="s">
        <v>62</v>
      </c>
      <c r="AA4858" t="s">
        <v>56</v>
      </c>
      <c r="AE4858">
        <v>34</v>
      </c>
      <c r="AF4858" t="s">
        <v>17896</v>
      </c>
      <c r="AG4858" s="1">
        <v>45570</v>
      </c>
      <c r="AH4858" s="1">
        <v>45508</v>
      </c>
      <c r="AI4858" s="1">
        <v>45842</v>
      </c>
      <c r="AK4858">
        <v>500000</v>
      </c>
      <c r="AL4858">
        <v>0</v>
      </c>
      <c r="AM4858">
        <v>500000</v>
      </c>
      <c r="AO4858" t="s">
        <v>51</v>
      </c>
      <c r="AP4858" t="s">
        <v>17892</v>
      </c>
      <c r="AQ4858">
        <f>VLOOKUP(O4858,[1]Final!$A$1:$I$8943,9,0)</f>
        <v>9930533251</v>
      </c>
    </row>
    <row r="4859" spans="1:43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258756489</v>
      </c>
      <c r="U4859">
        <v>5127746418</v>
      </c>
      <c r="V4859" t="s">
        <v>17898</v>
      </c>
      <c r="W4859" t="s">
        <v>17899</v>
      </c>
      <c r="X4859" s="2" t="s">
        <v>20655</v>
      </c>
      <c r="Y4859" t="s">
        <v>17897</v>
      </c>
      <c r="Z4859" t="s">
        <v>62</v>
      </c>
      <c r="AA4859" t="s">
        <v>72</v>
      </c>
      <c r="AE4859">
        <v>26</v>
      </c>
      <c r="AF4859" s="1">
        <v>35684</v>
      </c>
      <c r="AG4859" s="1">
        <v>45570</v>
      </c>
      <c r="AH4859" s="1">
        <v>45508</v>
      </c>
      <c r="AI4859" s="1">
        <v>45842</v>
      </c>
      <c r="AK4859">
        <v>500000</v>
      </c>
      <c r="AL4859">
        <v>0</v>
      </c>
      <c r="AM4859">
        <v>500000</v>
      </c>
      <c r="AO4859" t="s">
        <v>51</v>
      </c>
      <c r="AP4859" t="s">
        <v>17900</v>
      </c>
      <c r="AQ4859">
        <f>VLOOKUP(O4859,[1]Final!$A$1:$I$8943,9,0)</f>
        <v>9987585341</v>
      </c>
    </row>
    <row r="4860" spans="1:43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17897</v>
      </c>
      <c r="O4860">
        <v>14221</v>
      </c>
      <c r="T4860">
        <v>258756491</v>
      </c>
      <c r="U4860">
        <v>5127746420</v>
      </c>
      <c r="V4860" t="s">
        <v>17901</v>
      </c>
      <c r="W4860" t="s">
        <v>17902</v>
      </c>
      <c r="X4860" s="2" t="s">
        <v>20655</v>
      </c>
      <c r="Y4860" t="s">
        <v>17903</v>
      </c>
      <c r="Z4860" t="s">
        <v>46</v>
      </c>
      <c r="AA4860" t="s">
        <v>56</v>
      </c>
      <c r="AE4860">
        <v>24</v>
      </c>
      <c r="AF4860" s="1">
        <v>36526</v>
      </c>
      <c r="AG4860" s="1">
        <v>45570</v>
      </c>
      <c r="AH4860" s="1">
        <v>45508</v>
      </c>
      <c r="AI4860" s="1">
        <v>45842</v>
      </c>
      <c r="AK4860">
        <v>500000</v>
      </c>
      <c r="AL4860">
        <v>0</v>
      </c>
      <c r="AM4860">
        <v>500000</v>
      </c>
      <c r="AO4860" t="s">
        <v>51</v>
      </c>
      <c r="AP4860" t="s">
        <v>17900</v>
      </c>
      <c r="AQ4860">
        <f>VLOOKUP(O4860,[1]Final!$A$1:$I$8943,9,0)</f>
        <v>9987585341</v>
      </c>
    </row>
    <row r="4861" spans="1:43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17897</v>
      </c>
      <c r="O4861">
        <v>14221</v>
      </c>
      <c r="T4861">
        <v>258756490</v>
      </c>
      <c r="U4861">
        <v>5127746419</v>
      </c>
      <c r="V4861" t="s">
        <v>17904</v>
      </c>
      <c r="W4861" t="s">
        <v>17905</v>
      </c>
      <c r="X4861" s="2" t="s">
        <v>20655</v>
      </c>
      <c r="Y4861" t="s">
        <v>17906</v>
      </c>
      <c r="Z4861" t="s">
        <v>62</v>
      </c>
      <c r="AA4861" t="s">
        <v>63</v>
      </c>
      <c r="AE4861">
        <v>50</v>
      </c>
      <c r="AF4861" s="1">
        <v>27243</v>
      </c>
      <c r="AG4861" s="1">
        <v>45570</v>
      </c>
      <c r="AH4861" s="1">
        <v>45508</v>
      </c>
      <c r="AI4861" s="1">
        <v>45842</v>
      </c>
      <c r="AK4861">
        <v>500000</v>
      </c>
      <c r="AL4861">
        <v>0</v>
      </c>
      <c r="AM4861">
        <v>500000</v>
      </c>
      <c r="AO4861" t="s">
        <v>51</v>
      </c>
      <c r="AP4861" t="s">
        <v>17900</v>
      </c>
      <c r="AQ4861">
        <f>VLOOKUP(O4861,[1]Final!$A$1:$I$8943,9,0)</f>
        <v>9987585341</v>
      </c>
    </row>
    <row r="4862" spans="1:43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258756306</v>
      </c>
      <c r="U4862">
        <v>5127746235</v>
      </c>
      <c r="V4862" t="s">
        <v>17908</v>
      </c>
      <c r="W4862" t="s">
        <v>17909</v>
      </c>
      <c r="X4862" s="2" t="s">
        <v>20655</v>
      </c>
      <c r="Y4862" t="s">
        <v>8403</v>
      </c>
      <c r="Z4862" t="s">
        <v>62</v>
      </c>
      <c r="AA4862" t="s">
        <v>63</v>
      </c>
      <c r="AE4862">
        <v>52</v>
      </c>
      <c r="AF4862" t="s">
        <v>17911</v>
      </c>
      <c r="AG4862" s="1">
        <v>45570</v>
      </c>
      <c r="AH4862" s="1">
        <v>45508</v>
      </c>
      <c r="AI4862" s="1">
        <v>45842</v>
      </c>
      <c r="AK4862">
        <v>500000</v>
      </c>
      <c r="AL4862">
        <v>0</v>
      </c>
      <c r="AM4862">
        <v>500000</v>
      </c>
      <c r="AO4862" t="s">
        <v>51</v>
      </c>
      <c r="AP4862" t="s">
        <v>17910</v>
      </c>
      <c r="AQ4862">
        <f>VLOOKUP(O4862,[1]Final!$A$1:$I$8943,9,0)</f>
        <v>9870195294</v>
      </c>
    </row>
    <row r="4863" spans="1:43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258756305</v>
      </c>
      <c r="U4863">
        <v>5127746234</v>
      </c>
      <c r="V4863" t="s">
        <v>17912</v>
      </c>
      <c r="W4863" t="s">
        <v>17913</v>
      </c>
      <c r="X4863" s="2" t="s">
        <v>20655</v>
      </c>
      <c r="Y4863" t="s">
        <v>17914</v>
      </c>
      <c r="Z4863" t="s">
        <v>46</v>
      </c>
      <c r="AA4863" t="s">
        <v>47</v>
      </c>
      <c r="AE4863">
        <v>1</v>
      </c>
      <c r="AF4863" s="1">
        <v>45238</v>
      </c>
      <c r="AG4863" s="1">
        <v>45570</v>
      </c>
      <c r="AH4863" s="1">
        <v>45508</v>
      </c>
      <c r="AI4863" s="1">
        <v>45842</v>
      </c>
      <c r="AK4863">
        <v>500000</v>
      </c>
      <c r="AL4863">
        <v>0</v>
      </c>
      <c r="AM4863">
        <v>500000</v>
      </c>
      <c r="AO4863" t="s">
        <v>51</v>
      </c>
      <c r="AP4863" t="s">
        <v>17910</v>
      </c>
      <c r="AQ4863">
        <f>VLOOKUP(O4863,[1]Final!$A$1:$I$8943,9,0)</f>
        <v>9870195294</v>
      </c>
    </row>
    <row r="4864" spans="1:43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258756307</v>
      </c>
      <c r="U4864">
        <v>5127746236</v>
      </c>
      <c r="V4864" t="s">
        <v>17915</v>
      </c>
      <c r="W4864" t="s">
        <v>17916</v>
      </c>
      <c r="X4864" s="2" t="s">
        <v>20655</v>
      </c>
      <c r="Y4864" t="s">
        <v>17917</v>
      </c>
      <c r="Z4864" t="s">
        <v>46</v>
      </c>
      <c r="AA4864" t="s">
        <v>56</v>
      </c>
      <c r="AE4864">
        <v>25</v>
      </c>
      <c r="AF4864" s="1">
        <v>36351</v>
      </c>
      <c r="AG4864" s="1">
        <v>45570</v>
      </c>
      <c r="AH4864" s="1">
        <v>45508</v>
      </c>
      <c r="AI4864" s="1">
        <v>45842</v>
      </c>
      <c r="AK4864">
        <v>500000</v>
      </c>
      <c r="AL4864">
        <v>0</v>
      </c>
      <c r="AM4864">
        <v>500000</v>
      </c>
      <c r="AO4864" t="s">
        <v>51</v>
      </c>
      <c r="AP4864" t="s">
        <v>17910</v>
      </c>
      <c r="AQ4864">
        <f>VLOOKUP(O4864,[1]Final!$A$1:$I$8943,9,0)</f>
        <v>9870195294</v>
      </c>
    </row>
    <row r="4865" spans="1:43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17907</v>
      </c>
      <c r="O4865">
        <v>14243</v>
      </c>
      <c r="T4865">
        <v>258756304</v>
      </c>
      <c r="U4865">
        <v>5127746233</v>
      </c>
      <c r="V4865" t="s">
        <v>17918</v>
      </c>
      <c r="W4865" t="s">
        <v>17919</v>
      </c>
      <c r="X4865" s="2" t="s">
        <v>20655</v>
      </c>
      <c r="Y4865" t="s">
        <v>17920</v>
      </c>
      <c r="Z4865" t="s">
        <v>46</v>
      </c>
      <c r="AA4865" t="s">
        <v>68</v>
      </c>
      <c r="AE4865">
        <v>64</v>
      </c>
      <c r="AF4865" t="s">
        <v>934</v>
      </c>
      <c r="AG4865" s="1">
        <v>45570</v>
      </c>
      <c r="AH4865" s="1">
        <v>45508</v>
      </c>
      <c r="AI4865" s="1">
        <v>45842</v>
      </c>
      <c r="AK4865">
        <v>500000</v>
      </c>
      <c r="AL4865">
        <v>0</v>
      </c>
      <c r="AM4865">
        <v>500000</v>
      </c>
      <c r="AO4865" t="s">
        <v>51</v>
      </c>
      <c r="AP4865" t="s">
        <v>17910</v>
      </c>
      <c r="AQ4865">
        <f>VLOOKUP(O4865,[1]Final!$A$1:$I$8943,9,0)</f>
        <v>9870195294</v>
      </c>
    </row>
    <row r="4866" spans="1:43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17907</v>
      </c>
      <c r="O4866">
        <v>14243</v>
      </c>
      <c r="T4866">
        <v>258756303</v>
      </c>
      <c r="U4866">
        <v>5127746232</v>
      </c>
      <c r="V4866" t="s">
        <v>17921</v>
      </c>
      <c r="W4866" t="s">
        <v>17922</v>
      </c>
      <c r="X4866" s="2" t="s">
        <v>20655</v>
      </c>
      <c r="Y4866" t="s">
        <v>17907</v>
      </c>
      <c r="Z4866" t="s">
        <v>62</v>
      </c>
      <c r="AA4866" t="s">
        <v>72</v>
      </c>
      <c r="AE4866">
        <v>30</v>
      </c>
      <c r="AF4866" t="s">
        <v>17923</v>
      </c>
      <c r="AG4866" s="1">
        <v>45570</v>
      </c>
      <c r="AH4866" s="1">
        <v>45508</v>
      </c>
      <c r="AI4866" s="1">
        <v>45842</v>
      </c>
      <c r="AK4866">
        <v>500000</v>
      </c>
      <c r="AL4866">
        <v>0</v>
      </c>
      <c r="AM4866">
        <v>500000</v>
      </c>
      <c r="AO4866" t="s">
        <v>51</v>
      </c>
      <c r="AP4866" t="s">
        <v>17910</v>
      </c>
      <c r="AQ4866">
        <f>VLOOKUP(O4866,[1]Final!$A$1:$I$8943,9,0)</f>
        <v>9870195294</v>
      </c>
    </row>
    <row r="4867" spans="1:43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258756462</v>
      </c>
      <c r="U4867">
        <v>5127746391</v>
      </c>
      <c r="V4867" t="s">
        <v>17925</v>
      </c>
      <c r="W4867" t="s">
        <v>17926</v>
      </c>
      <c r="X4867" s="2" t="s">
        <v>20655</v>
      </c>
      <c r="Y4867" t="s">
        <v>17927</v>
      </c>
      <c r="Z4867" t="s">
        <v>62</v>
      </c>
      <c r="AA4867" t="s">
        <v>98</v>
      </c>
      <c r="AE4867">
        <v>8</v>
      </c>
      <c r="AF4867" t="s">
        <v>17929</v>
      </c>
      <c r="AG4867" s="1">
        <v>45570</v>
      </c>
      <c r="AH4867" s="1">
        <v>45508</v>
      </c>
      <c r="AI4867" s="1">
        <v>45842</v>
      </c>
      <c r="AK4867">
        <v>500000</v>
      </c>
      <c r="AL4867">
        <v>0</v>
      </c>
      <c r="AM4867">
        <v>500000</v>
      </c>
      <c r="AO4867" t="s">
        <v>51</v>
      </c>
      <c r="AP4867" t="s">
        <v>17928</v>
      </c>
      <c r="AQ4867">
        <f>VLOOKUP(O4867,[1]Final!$A$1:$I$8943,9,0)</f>
        <v>9310980551</v>
      </c>
    </row>
    <row r="4868" spans="1:43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258756463</v>
      </c>
      <c r="U4868">
        <v>5127746392</v>
      </c>
      <c r="V4868" t="s">
        <v>17930</v>
      </c>
      <c r="W4868" t="s">
        <v>17931</v>
      </c>
      <c r="X4868" s="2" t="s">
        <v>20655</v>
      </c>
      <c r="Y4868" t="s">
        <v>17932</v>
      </c>
      <c r="Z4868" t="s">
        <v>62</v>
      </c>
      <c r="AA4868" t="s">
        <v>98</v>
      </c>
      <c r="AE4868">
        <v>13</v>
      </c>
      <c r="AF4868" t="s">
        <v>5372</v>
      </c>
      <c r="AG4868" s="1">
        <v>45570</v>
      </c>
      <c r="AH4868" s="1">
        <v>45508</v>
      </c>
      <c r="AI4868" s="1">
        <v>45842</v>
      </c>
      <c r="AK4868">
        <v>500000</v>
      </c>
      <c r="AL4868">
        <v>0</v>
      </c>
      <c r="AM4868">
        <v>500000</v>
      </c>
      <c r="AO4868" t="s">
        <v>51</v>
      </c>
      <c r="AP4868" t="s">
        <v>17928</v>
      </c>
      <c r="AQ4868">
        <f>VLOOKUP(O4868,[1]Final!$A$1:$I$8943,9,0)</f>
        <v>9310980551</v>
      </c>
    </row>
    <row r="4869" spans="1:43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17924</v>
      </c>
      <c r="O4869">
        <v>1426</v>
      </c>
      <c r="T4869">
        <v>258756461</v>
      </c>
      <c r="U4869">
        <v>5127746390</v>
      </c>
      <c r="V4869" t="s">
        <v>17933</v>
      </c>
      <c r="W4869" t="s">
        <v>17934</v>
      </c>
      <c r="X4869" s="2" t="s">
        <v>20655</v>
      </c>
      <c r="Y4869" t="s">
        <v>17924</v>
      </c>
      <c r="Z4869" t="s">
        <v>62</v>
      </c>
      <c r="AA4869" t="s">
        <v>72</v>
      </c>
      <c r="AE4869">
        <v>48</v>
      </c>
      <c r="AF4869" t="s">
        <v>17935</v>
      </c>
      <c r="AG4869" s="1">
        <v>45570</v>
      </c>
      <c r="AH4869" s="1">
        <v>45508</v>
      </c>
      <c r="AI4869" s="1">
        <v>45842</v>
      </c>
      <c r="AK4869">
        <v>500000</v>
      </c>
      <c r="AL4869">
        <v>0</v>
      </c>
      <c r="AM4869">
        <v>500000</v>
      </c>
      <c r="AO4869" t="s">
        <v>51</v>
      </c>
      <c r="AP4869" t="s">
        <v>17928</v>
      </c>
      <c r="AQ4869">
        <f>VLOOKUP(O4869,[1]Final!$A$1:$I$8943,9,0)</f>
        <v>9310980551</v>
      </c>
    </row>
    <row r="4870" spans="1:43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17924</v>
      </c>
      <c r="O4870">
        <v>1426</v>
      </c>
      <c r="T4870">
        <v>258756464</v>
      </c>
      <c r="U4870">
        <v>5127746393</v>
      </c>
      <c r="V4870" t="s">
        <v>17936</v>
      </c>
      <c r="W4870" t="s">
        <v>17937</v>
      </c>
      <c r="X4870" s="2" t="s">
        <v>20655</v>
      </c>
      <c r="Y4870" t="s">
        <v>17938</v>
      </c>
      <c r="Z4870" t="s">
        <v>46</v>
      </c>
      <c r="AA4870" t="s">
        <v>56</v>
      </c>
      <c r="AE4870">
        <v>39</v>
      </c>
      <c r="AF4870" s="1">
        <v>31088</v>
      </c>
      <c r="AG4870" s="1">
        <v>45570</v>
      </c>
      <c r="AH4870" s="1">
        <v>45508</v>
      </c>
      <c r="AI4870" s="1">
        <v>45842</v>
      </c>
      <c r="AK4870">
        <v>500000</v>
      </c>
      <c r="AL4870">
        <v>0</v>
      </c>
      <c r="AM4870">
        <v>500000</v>
      </c>
      <c r="AO4870" t="s">
        <v>51</v>
      </c>
      <c r="AP4870" t="s">
        <v>17928</v>
      </c>
      <c r="AQ4870">
        <f>VLOOKUP(O4870,[1]Final!$A$1:$I$8943,9,0)</f>
        <v>9310980551</v>
      </c>
    </row>
    <row r="4871" spans="1:43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258756426</v>
      </c>
      <c r="U4871">
        <v>5127746355</v>
      </c>
      <c r="V4871" t="s">
        <v>17940</v>
      </c>
      <c r="W4871" t="s">
        <v>17941</v>
      </c>
      <c r="X4871" s="2" t="s">
        <v>20655</v>
      </c>
      <c r="Y4871" t="s">
        <v>17939</v>
      </c>
      <c r="Z4871" t="s">
        <v>62</v>
      </c>
      <c r="AA4871" t="s">
        <v>72</v>
      </c>
      <c r="AE4871">
        <v>43</v>
      </c>
      <c r="AF4871" t="s">
        <v>17943</v>
      </c>
      <c r="AG4871" s="1">
        <v>45570</v>
      </c>
      <c r="AH4871" s="1">
        <v>45508</v>
      </c>
      <c r="AI4871" s="1">
        <v>45842</v>
      </c>
      <c r="AK4871">
        <v>700000</v>
      </c>
      <c r="AL4871">
        <v>0</v>
      </c>
      <c r="AM4871">
        <v>700000</v>
      </c>
      <c r="AO4871" t="s">
        <v>51</v>
      </c>
      <c r="AP4871" t="s">
        <v>17942</v>
      </c>
      <c r="AQ4871">
        <f>VLOOKUP(O4871,[1]Final!$A$1:$I$8943,9,0)</f>
        <v>8826487700</v>
      </c>
    </row>
    <row r="4872" spans="1:43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258756429</v>
      </c>
      <c r="U4872">
        <v>5127746358</v>
      </c>
      <c r="V4872" t="s">
        <v>17944</v>
      </c>
      <c r="W4872" t="s">
        <v>17945</v>
      </c>
      <c r="X4872" s="2" t="s">
        <v>20655</v>
      </c>
      <c r="Y4872" t="s">
        <v>17946</v>
      </c>
      <c r="Z4872" t="s">
        <v>46</v>
      </c>
      <c r="AA4872" t="s">
        <v>56</v>
      </c>
      <c r="AE4872">
        <v>41</v>
      </c>
      <c r="AF4872" t="s">
        <v>17947</v>
      </c>
      <c r="AG4872" s="1">
        <v>45570</v>
      </c>
      <c r="AH4872" s="1">
        <v>45508</v>
      </c>
      <c r="AI4872" s="1">
        <v>45842</v>
      </c>
      <c r="AK4872">
        <v>700000</v>
      </c>
      <c r="AL4872">
        <v>0</v>
      </c>
      <c r="AM4872">
        <v>700000</v>
      </c>
      <c r="AO4872" t="s">
        <v>51</v>
      </c>
      <c r="AP4872" t="s">
        <v>17942</v>
      </c>
      <c r="AQ4872">
        <f>VLOOKUP(O4872,[1]Final!$A$1:$I$8943,9,0)</f>
        <v>8826487700</v>
      </c>
    </row>
    <row r="4873" spans="1:43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17939</v>
      </c>
      <c r="O4873">
        <v>14290</v>
      </c>
      <c r="T4873">
        <v>258756428</v>
      </c>
      <c r="U4873">
        <v>5127746357</v>
      </c>
      <c r="V4873" t="s">
        <v>17948</v>
      </c>
      <c r="W4873" t="s">
        <v>17949</v>
      </c>
      <c r="X4873" s="2" t="s">
        <v>20655</v>
      </c>
      <c r="Y4873" t="s">
        <v>17950</v>
      </c>
      <c r="Z4873" t="s">
        <v>62</v>
      </c>
      <c r="AA4873" t="s">
        <v>98</v>
      </c>
      <c r="AE4873">
        <v>5</v>
      </c>
      <c r="AF4873" t="s">
        <v>17951</v>
      </c>
      <c r="AG4873" s="1">
        <v>45570</v>
      </c>
      <c r="AH4873" s="1">
        <v>45508</v>
      </c>
      <c r="AI4873" s="1">
        <v>45842</v>
      </c>
      <c r="AK4873">
        <v>700000</v>
      </c>
      <c r="AL4873">
        <v>0</v>
      </c>
      <c r="AM4873">
        <v>700000</v>
      </c>
      <c r="AO4873" t="s">
        <v>51</v>
      </c>
      <c r="AP4873" t="s">
        <v>17942</v>
      </c>
      <c r="AQ4873">
        <f>VLOOKUP(O4873,[1]Final!$A$1:$I$8943,9,0)</f>
        <v>8826487700</v>
      </c>
    </row>
    <row r="4874" spans="1:43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17939</v>
      </c>
      <c r="O4874">
        <v>14290</v>
      </c>
      <c r="T4874">
        <v>258756427</v>
      </c>
      <c r="U4874">
        <v>5127746356</v>
      </c>
      <c r="V4874" t="s">
        <v>17952</v>
      </c>
      <c r="W4874" t="s">
        <v>17953</v>
      </c>
      <c r="X4874" s="2" t="s">
        <v>20655</v>
      </c>
      <c r="Y4874" t="s">
        <v>17954</v>
      </c>
      <c r="Z4874" t="s">
        <v>46</v>
      </c>
      <c r="AA4874" t="s">
        <v>68</v>
      </c>
      <c r="AE4874">
        <v>78</v>
      </c>
      <c r="AF4874" t="s">
        <v>17955</v>
      </c>
      <c r="AG4874" s="1">
        <v>45570</v>
      </c>
      <c r="AH4874" s="1">
        <v>45508</v>
      </c>
      <c r="AI4874" s="1">
        <v>45842</v>
      </c>
      <c r="AK4874">
        <v>700000</v>
      </c>
      <c r="AL4874">
        <v>0</v>
      </c>
      <c r="AM4874">
        <v>700000</v>
      </c>
      <c r="AO4874" t="s">
        <v>51</v>
      </c>
      <c r="AP4874" t="s">
        <v>17942</v>
      </c>
      <c r="AQ4874">
        <f>VLOOKUP(O4874,[1]Final!$A$1:$I$8943,9,0)</f>
        <v>8826487700</v>
      </c>
    </row>
    <row r="4875" spans="1:43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17956</v>
      </c>
      <c r="O4875">
        <v>14301</v>
      </c>
      <c r="T4875">
        <v>258756520</v>
      </c>
      <c r="U4875">
        <v>5127746449</v>
      </c>
      <c r="V4875" t="s">
        <v>17957</v>
      </c>
      <c r="W4875" t="s">
        <v>17958</v>
      </c>
      <c r="X4875" s="2" t="s">
        <v>20655</v>
      </c>
      <c r="Y4875" t="s">
        <v>17959</v>
      </c>
      <c r="Z4875" t="s">
        <v>62</v>
      </c>
      <c r="AA4875" t="s">
        <v>63</v>
      </c>
      <c r="AE4875">
        <v>59</v>
      </c>
      <c r="AF4875" s="1">
        <v>23478</v>
      </c>
      <c r="AG4875" s="1">
        <v>45570</v>
      </c>
      <c r="AH4875" s="1">
        <v>45508</v>
      </c>
      <c r="AI4875" s="1">
        <v>45842</v>
      </c>
      <c r="AK4875">
        <v>500000</v>
      </c>
      <c r="AL4875">
        <v>0</v>
      </c>
      <c r="AM4875">
        <v>500000</v>
      </c>
      <c r="AO4875" t="s">
        <v>51</v>
      </c>
      <c r="AP4875" t="s">
        <v>17960</v>
      </c>
      <c r="AQ4875">
        <f>VLOOKUP(O4875,[1]Final!$A$1:$I$8943,9,0)</f>
        <v>9711365555</v>
      </c>
    </row>
    <row r="4876" spans="1:43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16812</v>
      </c>
      <c r="O4876">
        <v>15049</v>
      </c>
      <c r="T4876">
        <v>258757861</v>
      </c>
      <c r="U4876">
        <v>5127746788</v>
      </c>
      <c r="V4876" t="s">
        <v>17961</v>
      </c>
      <c r="W4876" t="s">
        <v>17962</v>
      </c>
      <c r="X4876" s="2" t="s">
        <v>20655</v>
      </c>
      <c r="Y4876" t="s">
        <v>17963</v>
      </c>
      <c r="Z4876" t="s">
        <v>46</v>
      </c>
      <c r="AA4876" t="s">
        <v>68</v>
      </c>
      <c r="AE4876">
        <v>60</v>
      </c>
      <c r="AF4876" t="s">
        <v>17964</v>
      </c>
      <c r="AG4876" s="1">
        <v>45570</v>
      </c>
      <c r="AH4876" s="1">
        <v>45508</v>
      </c>
      <c r="AI4876" s="1">
        <v>45842</v>
      </c>
      <c r="AK4876">
        <v>500000</v>
      </c>
      <c r="AL4876">
        <v>0</v>
      </c>
      <c r="AM4876">
        <v>500000</v>
      </c>
      <c r="AO4876" t="s">
        <v>51</v>
      </c>
      <c r="AP4876" t="s">
        <v>16815</v>
      </c>
      <c r="AQ4876">
        <f>VLOOKUP(O4876,[1]Final!$A$1:$I$8943,9,0)</f>
        <v>9634027628</v>
      </c>
    </row>
    <row r="4877" spans="1:43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258757907</v>
      </c>
      <c r="U4877">
        <v>5127746834</v>
      </c>
      <c r="V4877" t="s">
        <v>17966</v>
      </c>
      <c r="W4877" t="s">
        <v>17967</v>
      </c>
      <c r="X4877" s="2" t="s">
        <v>20655</v>
      </c>
      <c r="Y4877" t="s">
        <v>17968</v>
      </c>
      <c r="Z4877" t="s">
        <v>62</v>
      </c>
      <c r="AA4877" t="s">
        <v>56</v>
      </c>
      <c r="AE4877">
        <v>39</v>
      </c>
      <c r="AF4877" s="1">
        <v>31087</v>
      </c>
      <c r="AG4877" s="1">
        <v>45570</v>
      </c>
      <c r="AH4877" s="1">
        <v>45508</v>
      </c>
      <c r="AI4877" s="1">
        <v>45842</v>
      </c>
      <c r="AK4877">
        <v>500000</v>
      </c>
      <c r="AL4877">
        <v>0</v>
      </c>
      <c r="AM4877">
        <v>500000</v>
      </c>
      <c r="AO4877" t="s">
        <v>51</v>
      </c>
      <c r="AP4877" t="s">
        <v>17969</v>
      </c>
      <c r="AQ4877">
        <f>VLOOKUP(O4877,[1]Final!$A$1:$I$8943,9,0)</f>
        <v>9870194578</v>
      </c>
    </row>
    <row r="4878" spans="1:43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17965</v>
      </c>
      <c r="O4878">
        <v>15085</v>
      </c>
      <c r="T4878">
        <v>258757905</v>
      </c>
      <c r="U4878">
        <v>5127746832</v>
      </c>
      <c r="V4878" t="s">
        <v>17970</v>
      </c>
      <c r="W4878" t="s">
        <v>17971</v>
      </c>
      <c r="X4878" s="2" t="s">
        <v>20655</v>
      </c>
      <c r="Y4878" t="s">
        <v>17965</v>
      </c>
      <c r="Z4878" t="s">
        <v>46</v>
      </c>
      <c r="AA4878" t="s">
        <v>72</v>
      </c>
      <c r="AE4878">
        <v>38</v>
      </c>
      <c r="AF4878" t="s">
        <v>17972</v>
      </c>
      <c r="AG4878" s="1">
        <v>45570</v>
      </c>
      <c r="AH4878" s="1">
        <v>45508</v>
      </c>
      <c r="AI4878" s="1">
        <v>45842</v>
      </c>
      <c r="AK4878">
        <v>500000</v>
      </c>
      <c r="AL4878">
        <v>0</v>
      </c>
      <c r="AM4878">
        <v>500000</v>
      </c>
      <c r="AO4878" t="s">
        <v>51</v>
      </c>
      <c r="AP4878" t="s">
        <v>17969</v>
      </c>
      <c r="AQ4878">
        <f>VLOOKUP(O4878,[1]Final!$A$1:$I$8943,9,0)</f>
        <v>9870194578</v>
      </c>
    </row>
    <row r="4879" spans="1:43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17965</v>
      </c>
      <c r="O4879">
        <v>15085</v>
      </c>
      <c r="T4879">
        <v>258757906</v>
      </c>
      <c r="U4879">
        <v>5127746833</v>
      </c>
      <c r="V4879" t="s">
        <v>17973</v>
      </c>
      <c r="W4879" t="s">
        <v>17974</v>
      </c>
      <c r="X4879" s="2" t="s">
        <v>20655</v>
      </c>
      <c r="Y4879" t="s">
        <v>17975</v>
      </c>
      <c r="Z4879" t="s">
        <v>46</v>
      </c>
      <c r="AA4879" t="s">
        <v>68</v>
      </c>
      <c r="AE4879">
        <v>72</v>
      </c>
      <c r="AF4879" s="1">
        <v>19001</v>
      </c>
      <c r="AG4879" s="1">
        <v>45570</v>
      </c>
      <c r="AH4879" s="1">
        <v>45508</v>
      </c>
      <c r="AI4879" s="1">
        <v>45842</v>
      </c>
      <c r="AK4879">
        <v>500000</v>
      </c>
      <c r="AL4879">
        <v>0</v>
      </c>
      <c r="AM4879">
        <v>500000</v>
      </c>
      <c r="AO4879" t="s">
        <v>51</v>
      </c>
      <c r="AP4879" t="s">
        <v>17969</v>
      </c>
      <c r="AQ4879">
        <f>VLOOKUP(O4879,[1]Final!$A$1:$I$8943,9,0)</f>
        <v>9870194578</v>
      </c>
    </row>
    <row r="4880" spans="1:43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258757895</v>
      </c>
      <c r="U4880">
        <v>5127746822</v>
      </c>
      <c r="V4880" t="s">
        <v>17977</v>
      </c>
      <c r="W4880" t="s">
        <v>17978</v>
      </c>
      <c r="X4880" s="2" t="s">
        <v>20655</v>
      </c>
      <c r="Y4880" t="s">
        <v>17976</v>
      </c>
      <c r="Z4880" t="s">
        <v>62</v>
      </c>
      <c r="AA4880" t="s">
        <v>72</v>
      </c>
      <c r="AE4880">
        <v>30</v>
      </c>
      <c r="AF4880" s="1">
        <v>34611</v>
      </c>
      <c r="AG4880" s="1">
        <v>45570</v>
      </c>
      <c r="AH4880" s="1">
        <v>45508</v>
      </c>
      <c r="AI4880" s="1">
        <v>45842</v>
      </c>
      <c r="AK4880">
        <v>500000</v>
      </c>
      <c r="AL4880">
        <v>0</v>
      </c>
      <c r="AM4880">
        <v>500000</v>
      </c>
      <c r="AO4880" t="s">
        <v>51</v>
      </c>
      <c r="AP4880" t="s">
        <v>17979</v>
      </c>
      <c r="AQ4880">
        <f>VLOOKUP(O4880,[1]Final!$A$1:$I$8943,9,0)</f>
        <v>8928222079</v>
      </c>
    </row>
    <row r="4881" spans="1:43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258757898</v>
      </c>
      <c r="U4881">
        <v>5127746825</v>
      </c>
      <c r="V4881" t="s">
        <v>17980</v>
      </c>
      <c r="W4881" t="s">
        <v>17981</v>
      </c>
      <c r="X4881" s="2" t="s">
        <v>20655</v>
      </c>
      <c r="Y4881" t="s">
        <v>17982</v>
      </c>
      <c r="Z4881" t="s">
        <v>46</v>
      </c>
      <c r="AA4881" t="s">
        <v>56</v>
      </c>
      <c r="AE4881">
        <v>27</v>
      </c>
      <c r="AF4881" t="s">
        <v>14919</v>
      </c>
      <c r="AG4881" s="1">
        <v>45570</v>
      </c>
      <c r="AH4881" s="1">
        <v>45508</v>
      </c>
      <c r="AI4881" s="1">
        <v>45842</v>
      </c>
      <c r="AK4881">
        <v>500000</v>
      </c>
      <c r="AL4881">
        <v>0</v>
      </c>
      <c r="AM4881">
        <v>500000</v>
      </c>
      <c r="AO4881" t="s">
        <v>51</v>
      </c>
      <c r="AP4881" t="s">
        <v>17979</v>
      </c>
      <c r="AQ4881">
        <f>VLOOKUP(O4881,[1]Final!$A$1:$I$8943,9,0)</f>
        <v>8928222079</v>
      </c>
    </row>
    <row r="4882" spans="1:43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17976</v>
      </c>
      <c r="O4882">
        <v>15086</v>
      </c>
      <c r="T4882">
        <v>258757897</v>
      </c>
      <c r="U4882">
        <v>5127746824</v>
      </c>
      <c r="V4882" t="s">
        <v>17983</v>
      </c>
      <c r="W4882" t="s">
        <v>17984</v>
      </c>
      <c r="X4882" s="2" t="s">
        <v>20655</v>
      </c>
      <c r="Y4882" t="s">
        <v>17985</v>
      </c>
      <c r="Z4882" t="s">
        <v>62</v>
      </c>
      <c r="AA4882" t="s">
        <v>63</v>
      </c>
      <c r="AE4882">
        <v>60</v>
      </c>
      <c r="AF4882" t="s">
        <v>17986</v>
      </c>
      <c r="AG4882" s="1">
        <v>45570</v>
      </c>
      <c r="AH4882" s="1">
        <v>45508</v>
      </c>
      <c r="AI4882" s="1">
        <v>45842</v>
      </c>
      <c r="AK4882">
        <v>500000</v>
      </c>
      <c r="AL4882">
        <v>0</v>
      </c>
      <c r="AM4882">
        <v>500000</v>
      </c>
      <c r="AO4882" t="s">
        <v>51</v>
      </c>
      <c r="AP4882" t="s">
        <v>17979</v>
      </c>
      <c r="AQ4882">
        <f>VLOOKUP(O4882,[1]Final!$A$1:$I$8943,9,0)</f>
        <v>8928222079</v>
      </c>
    </row>
    <row r="4883" spans="1:43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17976</v>
      </c>
      <c r="O4883">
        <v>15086</v>
      </c>
      <c r="T4883">
        <v>258757896</v>
      </c>
      <c r="U4883">
        <v>5127746823</v>
      </c>
      <c r="V4883" t="s">
        <v>17987</v>
      </c>
      <c r="W4883" t="s">
        <v>17988</v>
      </c>
      <c r="X4883" s="2" t="s">
        <v>20655</v>
      </c>
      <c r="Y4883" t="s">
        <v>17989</v>
      </c>
      <c r="Z4883" t="s">
        <v>46</v>
      </c>
      <c r="AA4883" t="s">
        <v>68</v>
      </c>
      <c r="AE4883">
        <v>57</v>
      </c>
      <c r="AF4883" t="s">
        <v>17990</v>
      </c>
      <c r="AG4883" s="1">
        <v>45570</v>
      </c>
      <c r="AH4883" s="1">
        <v>45508</v>
      </c>
      <c r="AI4883" s="1">
        <v>45842</v>
      </c>
      <c r="AK4883">
        <v>500000</v>
      </c>
      <c r="AL4883">
        <v>0</v>
      </c>
      <c r="AM4883">
        <v>500000</v>
      </c>
      <c r="AO4883" t="s">
        <v>51</v>
      </c>
      <c r="AP4883" t="s">
        <v>17979</v>
      </c>
      <c r="AQ4883">
        <f>VLOOKUP(O4883,[1]Final!$A$1:$I$8943,9,0)</f>
        <v>8928222079</v>
      </c>
    </row>
    <row r="4884" spans="1:43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258757899</v>
      </c>
      <c r="U4884">
        <v>5127746826</v>
      </c>
      <c r="V4884" t="s">
        <v>17992</v>
      </c>
      <c r="W4884" t="s">
        <v>17993</v>
      </c>
      <c r="X4884" s="2" t="s">
        <v>20655</v>
      </c>
      <c r="Y4884" t="s">
        <v>17991</v>
      </c>
      <c r="Z4884" t="s">
        <v>62</v>
      </c>
      <c r="AA4884" t="s">
        <v>72</v>
      </c>
      <c r="AE4884">
        <v>46</v>
      </c>
      <c r="AF4884" t="s">
        <v>17995</v>
      </c>
      <c r="AG4884" s="1">
        <v>45570</v>
      </c>
      <c r="AH4884" s="1">
        <v>45508</v>
      </c>
      <c r="AI4884" s="1">
        <v>45842</v>
      </c>
      <c r="AK4884">
        <v>700000</v>
      </c>
      <c r="AL4884">
        <v>0</v>
      </c>
      <c r="AM4884">
        <v>700000</v>
      </c>
      <c r="AO4884" t="s">
        <v>51</v>
      </c>
      <c r="AP4884" t="s">
        <v>17994</v>
      </c>
      <c r="AQ4884">
        <f>VLOOKUP(O4884,[1]Final!$A$1:$I$8943,9,0)</f>
        <v>7290094976</v>
      </c>
    </row>
    <row r="4885" spans="1:43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258757904</v>
      </c>
      <c r="U4885">
        <v>5127746831</v>
      </c>
      <c r="V4885" t="s">
        <v>17996</v>
      </c>
      <c r="W4885" t="s">
        <v>17997</v>
      </c>
      <c r="X4885" s="2" t="s">
        <v>20655</v>
      </c>
      <c r="Y4885" t="s">
        <v>17998</v>
      </c>
      <c r="Z4885" t="s">
        <v>46</v>
      </c>
      <c r="AA4885" t="s">
        <v>56</v>
      </c>
      <c r="AE4885">
        <v>35</v>
      </c>
      <c r="AF4885" s="1">
        <v>32366</v>
      </c>
      <c r="AG4885" s="1">
        <v>45570</v>
      </c>
      <c r="AH4885" s="1">
        <v>45508</v>
      </c>
      <c r="AI4885" s="1">
        <v>45842</v>
      </c>
      <c r="AK4885">
        <v>700000</v>
      </c>
      <c r="AL4885">
        <v>0</v>
      </c>
      <c r="AM4885">
        <v>700000</v>
      </c>
      <c r="AO4885" t="s">
        <v>51</v>
      </c>
      <c r="AP4885" t="s">
        <v>17994</v>
      </c>
      <c r="AQ4885">
        <f>VLOOKUP(O4885,[1]Final!$A$1:$I$8943,9,0)</f>
        <v>7290094976</v>
      </c>
    </row>
    <row r="4886" spans="1:43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258757901</v>
      </c>
      <c r="U4886">
        <v>5127746828</v>
      </c>
      <c r="V4886" t="s">
        <v>17999</v>
      </c>
      <c r="W4886" t="s">
        <v>18000</v>
      </c>
      <c r="X4886" s="2" t="s">
        <v>20655</v>
      </c>
      <c r="Y4886" t="s">
        <v>18001</v>
      </c>
      <c r="Z4886" t="s">
        <v>46</v>
      </c>
      <c r="AA4886" t="s">
        <v>47</v>
      </c>
      <c r="AE4886">
        <v>11</v>
      </c>
      <c r="AF4886" t="s">
        <v>6161</v>
      </c>
      <c r="AG4886" s="1">
        <v>45570</v>
      </c>
      <c r="AH4886" s="1">
        <v>45508</v>
      </c>
      <c r="AI4886" s="1">
        <v>45842</v>
      </c>
      <c r="AK4886">
        <v>700000</v>
      </c>
      <c r="AL4886">
        <v>0</v>
      </c>
      <c r="AM4886">
        <v>700000</v>
      </c>
      <c r="AO4886" t="s">
        <v>51</v>
      </c>
      <c r="AP4886" t="s">
        <v>17994</v>
      </c>
      <c r="AQ4886">
        <f>VLOOKUP(O4886,[1]Final!$A$1:$I$8943,9,0)</f>
        <v>7290094976</v>
      </c>
    </row>
    <row r="4887" spans="1:43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258757903</v>
      </c>
      <c r="U4887">
        <v>5127746830</v>
      </c>
      <c r="V4887" t="s">
        <v>18002</v>
      </c>
      <c r="W4887" t="s">
        <v>18003</v>
      </c>
      <c r="X4887" s="2" t="s">
        <v>20655</v>
      </c>
      <c r="Y4887" t="s">
        <v>18004</v>
      </c>
      <c r="Z4887" t="s">
        <v>62</v>
      </c>
      <c r="AA4887" t="s">
        <v>98</v>
      </c>
      <c r="AE4887">
        <v>9</v>
      </c>
      <c r="AF4887" t="s">
        <v>18005</v>
      </c>
      <c r="AG4887" s="1">
        <v>45570</v>
      </c>
      <c r="AH4887" s="1">
        <v>45508</v>
      </c>
      <c r="AI4887" s="1">
        <v>45842</v>
      </c>
      <c r="AK4887">
        <v>700000</v>
      </c>
      <c r="AL4887">
        <v>0</v>
      </c>
      <c r="AM4887">
        <v>700000</v>
      </c>
      <c r="AO4887" t="s">
        <v>51</v>
      </c>
      <c r="AP4887" t="s">
        <v>17994</v>
      </c>
      <c r="AQ4887">
        <f>VLOOKUP(O4887,[1]Final!$A$1:$I$8943,9,0)</f>
        <v>7290094976</v>
      </c>
    </row>
    <row r="4888" spans="1:43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17991</v>
      </c>
      <c r="O4888">
        <v>15089</v>
      </c>
      <c r="T4888">
        <v>258757902</v>
      </c>
      <c r="U4888">
        <v>5127746829</v>
      </c>
      <c r="V4888" t="s">
        <v>18006</v>
      </c>
      <c r="W4888" t="s">
        <v>18007</v>
      </c>
      <c r="X4888" s="2" t="s">
        <v>20655</v>
      </c>
      <c r="Y4888" t="s">
        <v>18008</v>
      </c>
      <c r="Z4888" t="s">
        <v>62</v>
      </c>
      <c r="AA4888" t="s">
        <v>63</v>
      </c>
      <c r="AE4888">
        <v>73</v>
      </c>
      <c r="AF4888" t="s">
        <v>18009</v>
      </c>
      <c r="AG4888" s="1">
        <v>45570</v>
      </c>
      <c r="AH4888" s="1">
        <v>45508</v>
      </c>
      <c r="AI4888" s="1">
        <v>45842</v>
      </c>
      <c r="AK4888">
        <v>700000</v>
      </c>
      <c r="AL4888">
        <v>0</v>
      </c>
      <c r="AM4888">
        <v>700000</v>
      </c>
      <c r="AO4888" t="s">
        <v>51</v>
      </c>
      <c r="AP4888" t="s">
        <v>17994</v>
      </c>
      <c r="AQ4888">
        <f>VLOOKUP(O4888,[1]Final!$A$1:$I$8943,9,0)</f>
        <v>7290094976</v>
      </c>
    </row>
    <row r="4889" spans="1:43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17991</v>
      </c>
      <c r="O4889">
        <v>15089</v>
      </c>
      <c r="T4889">
        <v>258757900</v>
      </c>
      <c r="U4889">
        <v>5127746827</v>
      </c>
      <c r="V4889" t="s">
        <v>18010</v>
      </c>
      <c r="W4889" t="s">
        <v>18011</v>
      </c>
      <c r="X4889" s="2" t="s">
        <v>20655</v>
      </c>
      <c r="Y4889" t="s">
        <v>18012</v>
      </c>
      <c r="Z4889" t="s">
        <v>46</v>
      </c>
      <c r="AA4889" t="s">
        <v>68</v>
      </c>
      <c r="AE4889">
        <v>72</v>
      </c>
      <c r="AF4889" s="1">
        <v>18994</v>
      </c>
      <c r="AG4889" s="1">
        <v>45570</v>
      </c>
      <c r="AH4889" s="1">
        <v>45508</v>
      </c>
      <c r="AI4889" s="1">
        <v>45842</v>
      </c>
      <c r="AK4889">
        <v>700000</v>
      </c>
      <c r="AL4889">
        <v>0</v>
      </c>
      <c r="AM4889">
        <v>700000</v>
      </c>
      <c r="AO4889" t="s">
        <v>51</v>
      </c>
      <c r="AP4889" t="s">
        <v>17994</v>
      </c>
      <c r="AQ4889">
        <f>VLOOKUP(O4889,[1]Final!$A$1:$I$8943,9,0)</f>
        <v>7290094976</v>
      </c>
    </row>
    <row r="4890" spans="1:43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258758400</v>
      </c>
      <c r="U4890">
        <v>5127747327</v>
      </c>
      <c r="V4890" t="s">
        <v>18014</v>
      </c>
      <c r="W4890" t="s">
        <v>18015</v>
      </c>
      <c r="X4890" s="2" t="s">
        <v>20655</v>
      </c>
      <c r="Y4890" t="s">
        <v>18016</v>
      </c>
      <c r="Z4890" t="s">
        <v>62</v>
      </c>
      <c r="AA4890" t="s">
        <v>98</v>
      </c>
      <c r="AE4890">
        <v>9</v>
      </c>
      <c r="AF4890" s="1">
        <v>42252</v>
      </c>
      <c r="AG4890" s="1">
        <v>45570</v>
      </c>
      <c r="AH4890" s="1">
        <v>45508</v>
      </c>
      <c r="AI4890" s="1">
        <v>45842</v>
      </c>
      <c r="AK4890">
        <v>500000</v>
      </c>
      <c r="AL4890">
        <v>0</v>
      </c>
      <c r="AM4890">
        <v>500000</v>
      </c>
      <c r="AO4890" t="s">
        <v>51</v>
      </c>
      <c r="AP4890" t="s">
        <v>18017</v>
      </c>
      <c r="AQ4890">
        <f>VLOOKUP(O4890,[1]Final!$A$1:$I$8943,9,0)</f>
        <v>9289905986</v>
      </c>
    </row>
    <row r="4891" spans="1:43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18013</v>
      </c>
      <c r="O4891">
        <v>15097</v>
      </c>
      <c r="T4891">
        <v>258758399</v>
      </c>
      <c r="U4891">
        <v>5127747326</v>
      </c>
      <c r="V4891" t="s">
        <v>18018</v>
      </c>
      <c r="W4891" t="s">
        <v>18019</v>
      </c>
      <c r="X4891" s="2" t="s">
        <v>20655</v>
      </c>
      <c r="Y4891" t="s">
        <v>18013</v>
      </c>
      <c r="Z4891" t="s">
        <v>46</v>
      </c>
      <c r="AA4891" t="s">
        <v>72</v>
      </c>
      <c r="AE4891">
        <v>34</v>
      </c>
      <c r="AF4891" t="s">
        <v>18020</v>
      </c>
      <c r="AG4891" s="1">
        <v>45570</v>
      </c>
      <c r="AH4891" s="1">
        <v>45508</v>
      </c>
      <c r="AI4891" s="1">
        <v>45842</v>
      </c>
      <c r="AK4891">
        <v>500000</v>
      </c>
      <c r="AL4891">
        <v>0</v>
      </c>
      <c r="AM4891">
        <v>500000</v>
      </c>
      <c r="AO4891" t="s">
        <v>51</v>
      </c>
      <c r="AP4891" t="s">
        <v>18017</v>
      </c>
      <c r="AQ4891">
        <f>VLOOKUP(O4891,[1]Final!$A$1:$I$8943,9,0)</f>
        <v>9289905986</v>
      </c>
    </row>
    <row r="4892" spans="1:43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18013</v>
      </c>
      <c r="O4892">
        <v>15097</v>
      </c>
      <c r="T4892">
        <v>258758401</v>
      </c>
      <c r="U4892">
        <v>5127747328</v>
      </c>
      <c r="V4892" t="s">
        <v>18021</v>
      </c>
      <c r="W4892" t="s">
        <v>18022</v>
      </c>
      <c r="X4892" s="2" t="s">
        <v>20655</v>
      </c>
      <c r="Y4892" t="s">
        <v>18023</v>
      </c>
      <c r="Z4892" t="s">
        <v>62</v>
      </c>
      <c r="AA4892" t="s">
        <v>56</v>
      </c>
      <c r="AE4892">
        <v>35</v>
      </c>
      <c r="AF4892" s="1">
        <v>32458</v>
      </c>
      <c r="AG4892" s="1">
        <v>45570</v>
      </c>
      <c r="AH4892" s="1">
        <v>45508</v>
      </c>
      <c r="AI4892" s="1">
        <v>45842</v>
      </c>
      <c r="AK4892">
        <v>500000</v>
      </c>
      <c r="AL4892">
        <v>0</v>
      </c>
      <c r="AM4892">
        <v>500000</v>
      </c>
      <c r="AO4892" t="s">
        <v>51</v>
      </c>
      <c r="AP4892" t="s">
        <v>18017</v>
      </c>
      <c r="AQ4892">
        <f>VLOOKUP(O4892,[1]Final!$A$1:$I$8943,9,0)</f>
        <v>9289905986</v>
      </c>
    </row>
    <row r="4893" spans="1:43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258758412</v>
      </c>
      <c r="U4893">
        <v>5127747339</v>
      </c>
      <c r="V4893" t="s">
        <v>18025</v>
      </c>
      <c r="W4893" t="s">
        <v>18026</v>
      </c>
      <c r="X4893" s="2" t="s">
        <v>20655</v>
      </c>
      <c r="Y4893" t="s">
        <v>18024</v>
      </c>
      <c r="Z4893" t="s">
        <v>62</v>
      </c>
      <c r="AA4893" t="s">
        <v>72</v>
      </c>
      <c r="AE4893">
        <v>27</v>
      </c>
      <c r="AF4893" t="s">
        <v>18028</v>
      </c>
      <c r="AG4893" s="1">
        <v>45570</v>
      </c>
      <c r="AH4893" s="1">
        <v>45508</v>
      </c>
      <c r="AI4893" s="1">
        <v>45842</v>
      </c>
      <c r="AK4893">
        <v>500000</v>
      </c>
      <c r="AL4893">
        <v>0</v>
      </c>
      <c r="AM4893">
        <v>500000</v>
      </c>
      <c r="AO4893" t="s">
        <v>51</v>
      </c>
      <c r="AP4893" t="s">
        <v>18027</v>
      </c>
      <c r="AQ4893">
        <f>VLOOKUP(O4893,[1]Final!$A$1:$I$8943,9,0)</f>
        <v>9910636370</v>
      </c>
    </row>
    <row r="4894" spans="1:43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258758414</v>
      </c>
      <c r="U4894">
        <v>5127747341</v>
      </c>
      <c r="V4894" t="s">
        <v>18029</v>
      </c>
      <c r="W4894" t="s">
        <v>18030</v>
      </c>
      <c r="X4894" s="2" t="s">
        <v>20655</v>
      </c>
      <c r="Y4894" t="s">
        <v>18031</v>
      </c>
      <c r="Z4894" t="s">
        <v>46</v>
      </c>
      <c r="AA4894" t="s">
        <v>47</v>
      </c>
      <c r="AE4894">
        <v>0</v>
      </c>
      <c r="AF4894" t="s">
        <v>15830</v>
      </c>
      <c r="AG4894" s="1">
        <v>45570</v>
      </c>
      <c r="AH4894" s="1">
        <v>45508</v>
      </c>
      <c r="AI4894" s="1">
        <v>45842</v>
      </c>
      <c r="AK4894">
        <v>500000</v>
      </c>
      <c r="AL4894">
        <v>0</v>
      </c>
      <c r="AM4894">
        <v>500000</v>
      </c>
      <c r="AO4894" t="s">
        <v>51</v>
      </c>
      <c r="AP4894" t="s">
        <v>18027</v>
      </c>
      <c r="AQ4894">
        <f>VLOOKUP(O4894,[1]Final!$A$1:$I$8943,9,0)</f>
        <v>9910636370</v>
      </c>
    </row>
    <row r="4895" spans="1:43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18024</v>
      </c>
      <c r="O4895">
        <v>15103</v>
      </c>
      <c r="T4895">
        <v>258758413</v>
      </c>
      <c r="U4895">
        <v>5127747340</v>
      </c>
      <c r="V4895" t="s">
        <v>18032</v>
      </c>
      <c r="W4895" t="s">
        <v>18033</v>
      </c>
      <c r="X4895" s="2" t="s">
        <v>20655</v>
      </c>
      <c r="Y4895" t="s">
        <v>18034</v>
      </c>
      <c r="Z4895" t="s">
        <v>46</v>
      </c>
      <c r="AA4895" t="s">
        <v>68</v>
      </c>
      <c r="AE4895">
        <v>56</v>
      </c>
      <c r="AF4895" s="1">
        <v>24838</v>
      </c>
      <c r="AG4895" s="1">
        <v>45570</v>
      </c>
      <c r="AH4895" s="1">
        <v>45508</v>
      </c>
      <c r="AI4895" s="1">
        <v>45842</v>
      </c>
      <c r="AK4895">
        <v>500000</v>
      </c>
      <c r="AL4895">
        <v>0</v>
      </c>
      <c r="AM4895">
        <v>500000</v>
      </c>
      <c r="AO4895" t="s">
        <v>51</v>
      </c>
      <c r="AP4895" t="s">
        <v>18027</v>
      </c>
      <c r="AQ4895">
        <f>VLOOKUP(O4895,[1]Final!$A$1:$I$8943,9,0)</f>
        <v>9910636370</v>
      </c>
    </row>
    <row r="4896" spans="1:43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18024</v>
      </c>
      <c r="O4896">
        <v>15103</v>
      </c>
      <c r="T4896">
        <v>258758415</v>
      </c>
      <c r="U4896">
        <v>5127747342</v>
      </c>
      <c r="V4896" t="s">
        <v>18035</v>
      </c>
      <c r="W4896" t="s">
        <v>18036</v>
      </c>
      <c r="X4896" s="2" t="s">
        <v>20655</v>
      </c>
      <c r="Y4896" t="s">
        <v>18037</v>
      </c>
      <c r="Z4896" t="s">
        <v>46</v>
      </c>
      <c r="AA4896" t="s">
        <v>56</v>
      </c>
      <c r="AE4896">
        <v>30</v>
      </c>
      <c r="AF4896" s="1">
        <v>34315</v>
      </c>
      <c r="AG4896" s="1">
        <v>45570</v>
      </c>
      <c r="AH4896" s="1">
        <v>45508</v>
      </c>
      <c r="AI4896" s="1">
        <v>45842</v>
      </c>
      <c r="AK4896">
        <v>500000</v>
      </c>
      <c r="AL4896">
        <v>0</v>
      </c>
      <c r="AM4896">
        <v>500000</v>
      </c>
      <c r="AO4896" t="s">
        <v>51</v>
      </c>
      <c r="AP4896" t="s">
        <v>18027</v>
      </c>
      <c r="AQ4896">
        <f>VLOOKUP(O4896,[1]Final!$A$1:$I$8943,9,0)</f>
        <v>9910636370</v>
      </c>
    </row>
    <row r="4897" spans="1:43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258757620</v>
      </c>
      <c r="U4897">
        <v>5127746547</v>
      </c>
      <c r="V4897" t="s">
        <v>18039</v>
      </c>
      <c r="W4897" t="s">
        <v>18040</v>
      </c>
      <c r="X4897" s="2" t="s">
        <v>20655</v>
      </c>
      <c r="Y4897" t="s">
        <v>18038</v>
      </c>
      <c r="Z4897" t="s">
        <v>46</v>
      </c>
      <c r="AA4897" t="s">
        <v>72</v>
      </c>
      <c r="AE4897">
        <v>36</v>
      </c>
      <c r="AF4897" t="s">
        <v>18042</v>
      </c>
      <c r="AG4897" s="1">
        <v>45570</v>
      </c>
      <c r="AH4897" s="1">
        <v>45508</v>
      </c>
      <c r="AI4897" s="1">
        <v>45842</v>
      </c>
      <c r="AK4897">
        <v>500000</v>
      </c>
      <c r="AL4897">
        <v>0</v>
      </c>
      <c r="AM4897">
        <v>500000</v>
      </c>
      <c r="AO4897" t="s">
        <v>51</v>
      </c>
      <c r="AP4897" t="s">
        <v>18041</v>
      </c>
      <c r="AQ4897">
        <f>VLOOKUP(O4897,[1]Final!$A$1:$I$8943,9,0)</f>
        <v>9289905984</v>
      </c>
    </row>
    <row r="4898" spans="1:43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18038</v>
      </c>
      <c r="O4898">
        <v>15108</v>
      </c>
      <c r="T4898">
        <v>258757622</v>
      </c>
      <c r="U4898">
        <v>5127746549</v>
      </c>
      <c r="V4898" t="s">
        <v>18043</v>
      </c>
      <c r="W4898" t="s">
        <v>18044</v>
      </c>
      <c r="X4898" s="2" t="s">
        <v>20655</v>
      </c>
      <c r="Y4898" t="s">
        <v>18045</v>
      </c>
      <c r="Z4898" t="s">
        <v>62</v>
      </c>
      <c r="AA4898" t="s">
        <v>56</v>
      </c>
      <c r="AE4898">
        <v>37</v>
      </c>
      <c r="AF4898" t="s">
        <v>18046</v>
      </c>
      <c r="AG4898" s="1">
        <v>45570</v>
      </c>
      <c r="AH4898" s="1">
        <v>45508</v>
      </c>
      <c r="AI4898" s="1">
        <v>45842</v>
      </c>
      <c r="AK4898">
        <v>500000</v>
      </c>
      <c r="AL4898">
        <v>0</v>
      </c>
      <c r="AM4898">
        <v>500000</v>
      </c>
      <c r="AO4898" t="s">
        <v>51</v>
      </c>
      <c r="AP4898" t="s">
        <v>18041</v>
      </c>
      <c r="AQ4898">
        <f>VLOOKUP(O4898,[1]Final!$A$1:$I$8943,9,0)</f>
        <v>9289905984</v>
      </c>
    </row>
    <row r="4899" spans="1:43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18038</v>
      </c>
      <c r="O4899">
        <v>15108</v>
      </c>
      <c r="T4899">
        <v>258757621</v>
      </c>
      <c r="U4899">
        <v>5127746548</v>
      </c>
      <c r="V4899" t="s">
        <v>18047</v>
      </c>
      <c r="W4899" t="s">
        <v>18048</v>
      </c>
      <c r="X4899" s="2" t="s">
        <v>20655</v>
      </c>
      <c r="Y4899" t="s">
        <v>18049</v>
      </c>
      <c r="Z4899" t="s">
        <v>46</v>
      </c>
      <c r="AA4899" t="s">
        <v>47</v>
      </c>
      <c r="AE4899">
        <v>8</v>
      </c>
      <c r="AF4899" t="s">
        <v>18050</v>
      </c>
      <c r="AG4899" s="1">
        <v>45570</v>
      </c>
      <c r="AH4899" s="1">
        <v>45508</v>
      </c>
      <c r="AI4899" s="1">
        <v>45842</v>
      </c>
      <c r="AK4899">
        <v>500000</v>
      </c>
      <c r="AL4899">
        <v>0</v>
      </c>
      <c r="AM4899">
        <v>500000</v>
      </c>
      <c r="AO4899" t="s">
        <v>51</v>
      </c>
      <c r="AP4899" t="s">
        <v>18041</v>
      </c>
      <c r="AQ4899">
        <f>VLOOKUP(O4899,[1]Final!$A$1:$I$8943,9,0)</f>
        <v>9289905984</v>
      </c>
    </row>
    <row r="4900" spans="1:43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18051</v>
      </c>
      <c r="O4900">
        <v>15132</v>
      </c>
      <c r="T4900">
        <v>258757752</v>
      </c>
      <c r="U4900">
        <v>5127746679</v>
      </c>
      <c r="V4900" t="s">
        <v>18052</v>
      </c>
      <c r="W4900" t="s">
        <v>18053</v>
      </c>
      <c r="X4900" s="2" t="s">
        <v>20655</v>
      </c>
      <c r="Y4900" t="s">
        <v>18054</v>
      </c>
      <c r="Z4900" t="s">
        <v>62</v>
      </c>
      <c r="AA4900" t="s">
        <v>63</v>
      </c>
      <c r="AE4900">
        <v>63</v>
      </c>
      <c r="AF4900" t="s">
        <v>18056</v>
      </c>
      <c r="AG4900" s="1">
        <v>45570</v>
      </c>
      <c r="AH4900" s="1">
        <v>45508</v>
      </c>
      <c r="AI4900" s="1">
        <v>45842</v>
      </c>
      <c r="AK4900">
        <v>500000</v>
      </c>
      <c r="AL4900">
        <v>0</v>
      </c>
      <c r="AM4900">
        <v>500000</v>
      </c>
      <c r="AO4900" t="s">
        <v>51</v>
      </c>
      <c r="AP4900" t="s">
        <v>18055</v>
      </c>
      <c r="AQ4900">
        <f>VLOOKUP(O4900,[1]Final!$A$1:$I$8943,9,0)</f>
        <v>7387331325</v>
      </c>
    </row>
    <row r="4901" spans="1:43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18051</v>
      </c>
      <c r="O4901">
        <v>15132</v>
      </c>
      <c r="T4901">
        <v>258757749</v>
      </c>
      <c r="U4901">
        <v>5127746676</v>
      </c>
      <c r="V4901" t="s">
        <v>18057</v>
      </c>
      <c r="W4901" t="s">
        <v>18058</v>
      </c>
      <c r="X4901" s="2" t="s">
        <v>20655</v>
      </c>
      <c r="Y4901" t="s">
        <v>18051</v>
      </c>
      <c r="Z4901" t="s">
        <v>62</v>
      </c>
      <c r="AA4901" t="s">
        <v>72</v>
      </c>
      <c r="AE4901">
        <v>34</v>
      </c>
      <c r="AF4901" t="s">
        <v>18059</v>
      </c>
      <c r="AG4901" s="1">
        <v>45570</v>
      </c>
      <c r="AH4901" s="1">
        <v>45508</v>
      </c>
      <c r="AI4901" s="1">
        <v>45842</v>
      </c>
      <c r="AK4901">
        <v>500000</v>
      </c>
      <c r="AL4901">
        <v>0</v>
      </c>
      <c r="AM4901">
        <v>500000</v>
      </c>
      <c r="AO4901" t="s">
        <v>51</v>
      </c>
      <c r="AP4901" t="s">
        <v>18055</v>
      </c>
      <c r="AQ4901">
        <f>VLOOKUP(O4901,[1]Final!$A$1:$I$8943,9,0)</f>
        <v>7387331325</v>
      </c>
    </row>
    <row r="4902" spans="1:43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16904</v>
      </c>
      <c r="O4902">
        <v>15779</v>
      </c>
      <c r="R4902" s="1">
        <v>45296</v>
      </c>
      <c r="T4902">
        <v>258758343</v>
      </c>
      <c r="U4902">
        <v>5127747270</v>
      </c>
      <c r="V4902" t="s">
        <v>18060</v>
      </c>
      <c r="W4902" t="s">
        <v>18061</v>
      </c>
      <c r="X4902" s="2" t="s">
        <v>20655</v>
      </c>
      <c r="Y4902" t="s">
        <v>18062</v>
      </c>
      <c r="Z4902" t="s">
        <v>46</v>
      </c>
      <c r="AA4902" t="s">
        <v>56</v>
      </c>
      <c r="AE4902">
        <v>22</v>
      </c>
      <c r="AF4902" t="s">
        <v>18063</v>
      </c>
      <c r="AG4902" s="1">
        <v>45570</v>
      </c>
      <c r="AH4902" s="1">
        <v>45508</v>
      </c>
      <c r="AI4902" s="1">
        <v>45296</v>
      </c>
      <c r="AK4902">
        <v>500000</v>
      </c>
      <c r="AL4902">
        <v>0</v>
      </c>
      <c r="AM4902">
        <v>500000</v>
      </c>
      <c r="AN4902" t="s">
        <v>170</v>
      </c>
      <c r="AO4902" t="s">
        <v>171</v>
      </c>
      <c r="AP4902" t="s">
        <v>16907</v>
      </c>
      <c r="AQ4902">
        <f>VLOOKUP(O4902,[1]Final!$A$1:$I$8943,9,0)</f>
        <v>8179243706</v>
      </c>
    </row>
    <row r="4903" spans="1:43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258757789</v>
      </c>
      <c r="U4903">
        <v>5127746716</v>
      </c>
      <c r="V4903" t="s">
        <v>18065</v>
      </c>
      <c r="W4903" t="s">
        <v>18066</v>
      </c>
      <c r="X4903" s="2" t="s">
        <v>20655</v>
      </c>
      <c r="Y4903" t="s">
        <v>18064</v>
      </c>
      <c r="Z4903" t="s">
        <v>62</v>
      </c>
      <c r="AA4903" t="s">
        <v>72</v>
      </c>
      <c r="AE4903">
        <v>28</v>
      </c>
      <c r="AF4903" s="1">
        <v>35284</v>
      </c>
      <c r="AG4903" s="1">
        <v>45570</v>
      </c>
      <c r="AH4903" s="1">
        <v>45508</v>
      </c>
      <c r="AI4903" s="1">
        <v>45842</v>
      </c>
      <c r="AK4903">
        <v>500000</v>
      </c>
      <c r="AL4903">
        <v>0</v>
      </c>
      <c r="AM4903">
        <v>500000</v>
      </c>
      <c r="AO4903" t="s">
        <v>51</v>
      </c>
      <c r="AP4903" t="s">
        <v>18067</v>
      </c>
      <c r="AQ4903">
        <f>VLOOKUP(O4903,[1]Final!$A$1:$I$8943,9,0)</f>
        <v>9316218968</v>
      </c>
    </row>
    <row r="4904" spans="1:43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258757790</v>
      </c>
      <c r="U4904">
        <v>5127746717</v>
      </c>
      <c r="V4904" t="s">
        <v>18068</v>
      </c>
      <c r="W4904" t="s">
        <v>18069</v>
      </c>
      <c r="X4904" s="2" t="s">
        <v>20655</v>
      </c>
      <c r="Y4904" t="s">
        <v>18070</v>
      </c>
      <c r="Z4904" t="s">
        <v>46</v>
      </c>
      <c r="AA4904" t="s">
        <v>68</v>
      </c>
      <c r="AE4904">
        <v>60</v>
      </c>
      <c r="AF4904" t="s">
        <v>18071</v>
      </c>
      <c r="AG4904" s="1">
        <v>45570</v>
      </c>
      <c r="AH4904" s="1">
        <v>45508</v>
      </c>
      <c r="AI4904" s="1">
        <v>45842</v>
      </c>
      <c r="AK4904">
        <v>500000</v>
      </c>
      <c r="AL4904">
        <v>0</v>
      </c>
      <c r="AM4904">
        <v>500000</v>
      </c>
      <c r="AO4904" t="s">
        <v>51</v>
      </c>
      <c r="AP4904" t="s">
        <v>18067</v>
      </c>
      <c r="AQ4904">
        <f>VLOOKUP(O4904,[1]Final!$A$1:$I$8943,9,0)</f>
        <v>9316218968</v>
      </c>
    </row>
    <row r="4905" spans="1:43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258757791</v>
      </c>
      <c r="U4905">
        <v>5127746718</v>
      </c>
      <c r="V4905" t="s">
        <v>18072</v>
      </c>
      <c r="W4905" t="s">
        <v>18073</v>
      </c>
      <c r="X4905" s="2" t="s">
        <v>20655</v>
      </c>
      <c r="Y4905" t="s">
        <v>18074</v>
      </c>
      <c r="Z4905" t="s">
        <v>62</v>
      </c>
      <c r="AA4905" t="s">
        <v>63</v>
      </c>
      <c r="AE4905">
        <v>67</v>
      </c>
      <c r="AF4905" s="1">
        <v>20980</v>
      </c>
      <c r="AG4905" s="1">
        <v>45570</v>
      </c>
      <c r="AH4905" s="1">
        <v>45508</v>
      </c>
      <c r="AI4905" s="1">
        <v>45842</v>
      </c>
      <c r="AK4905">
        <v>500000</v>
      </c>
      <c r="AL4905">
        <v>0</v>
      </c>
      <c r="AM4905">
        <v>500000</v>
      </c>
      <c r="AO4905" t="s">
        <v>51</v>
      </c>
      <c r="AP4905" t="s">
        <v>18067</v>
      </c>
      <c r="AQ4905">
        <f>VLOOKUP(O4905,[1]Final!$A$1:$I$8943,9,0)</f>
        <v>9316218968</v>
      </c>
    </row>
    <row r="4906" spans="1:43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18064</v>
      </c>
      <c r="O4906">
        <v>15785</v>
      </c>
      <c r="T4906">
        <v>258757792</v>
      </c>
      <c r="U4906">
        <v>5127746719</v>
      </c>
      <c r="V4906" t="s">
        <v>18075</v>
      </c>
      <c r="W4906" t="s">
        <v>18076</v>
      </c>
      <c r="X4906" s="2" t="s">
        <v>20655</v>
      </c>
      <c r="Y4906" t="s">
        <v>18077</v>
      </c>
      <c r="Z4906" t="s">
        <v>62</v>
      </c>
      <c r="AA4906" t="s">
        <v>98</v>
      </c>
      <c r="AE4906">
        <v>3</v>
      </c>
      <c r="AF4906" s="1">
        <v>44449</v>
      </c>
      <c r="AG4906" s="1">
        <v>45570</v>
      </c>
      <c r="AH4906" s="1">
        <v>45508</v>
      </c>
      <c r="AI4906" s="1">
        <v>45842</v>
      </c>
      <c r="AK4906">
        <v>500000</v>
      </c>
      <c r="AL4906">
        <v>0</v>
      </c>
      <c r="AM4906">
        <v>500000</v>
      </c>
      <c r="AO4906" t="s">
        <v>51</v>
      </c>
      <c r="AP4906" t="s">
        <v>18067</v>
      </c>
      <c r="AQ4906">
        <f>VLOOKUP(O4906,[1]Final!$A$1:$I$8943,9,0)</f>
        <v>9316218968</v>
      </c>
    </row>
    <row r="4907" spans="1:43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18064</v>
      </c>
      <c r="O4907">
        <v>15785</v>
      </c>
      <c r="T4907">
        <v>258757793</v>
      </c>
      <c r="U4907">
        <v>5127746720</v>
      </c>
      <c r="V4907" t="s">
        <v>18078</v>
      </c>
      <c r="W4907" t="s">
        <v>18079</v>
      </c>
      <c r="X4907" s="2" t="s">
        <v>20655</v>
      </c>
      <c r="Y4907" t="s">
        <v>18080</v>
      </c>
      <c r="Z4907" t="s">
        <v>46</v>
      </c>
      <c r="AA4907" t="s">
        <v>56</v>
      </c>
      <c r="AE4907">
        <v>27</v>
      </c>
      <c r="AF4907" s="1">
        <v>35682</v>
      </c>
      <c r="AG4907" s="1">
        <v>45570</v>
      </c>
      <c r="AH4907" s="1">
        <v>45508</v>
      </c>
      <c r="AI4907" s="1">
        <v>45842</v>
      </c>
      <c r="AK4907">
        <v>500000</v>
      </c>
      <c r="AL4907">
        <v>0</v>
      </c>
      <c r="AM4907">
        <v>500000</v>
      </c>
      <c r="AO4907" t="s">
        <v>51</v>
      </c>
      <c r="AP4907" t="s">
        <v>18067</v>
      </c>
      <c r="AQ4907">
        <f>VLOOKUP(O4907,[1]Final!$A$1:$I$8943,9,0)</f>
        <v>9316218968</v>
      </c>
    </row>
    <row r="4908" spans="1:43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258757949</v>
      </c>
      <c r="U4908">
        <v>5127746876</v>
      </c>
      <c r="V4908" t="s">
        <v>18082</v>
      </c>
      <c r="W4908" t="s">
        <v>18083</v>
      </c>
      <c r="X4908" s="2" t="s">
        <v>20655</v>
      </c>
      <c r="Y4908" t="s">
        <v>18084</v>
      </c>
      <c r="Z4908" t="s">
        <v>62</v>
      </c>
      <c r="AA4908" t="s">
        <v>98</v>
      </c>
      <c r="AE4908">
        <v>7</v>
      </c>
      <c r="AF4908" s="1">
        <v>42984</v>
      </c>
      <c r="AG4908" s="1">
        <v>45570</v>
      </c>
      <c r="AH4908" s="1">
        <v>45508</v>
      </c>
      <c r="AI4908" s="1">
        <v>45842</v>
      </c>
      <c r="AK4908">
        <v>500000</v>
      </c>
      <c r="AL4908">
        <v>0</v>
      </c>
      <c r="AM4908">
        <v>500000</v>
      </c>
      <c r="AO4908" t="s">
        <v>51</v>
      </c>
      <c r="AP4908" t="s">
        <v>18085</v>
      </c>
      <c r="AQ4908">
        <f>VLOOKUP(O4908,[1]Final!$A$1:$I$8943,9,0)</f>
        <v>9970267263</v>
      </c>
    </row>
    <row r="4909" spans="1:43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258757950</v>
      </c>
      <c r="U4909">
        <v>5127746877</v>
      </c>
      <c r="V4909" t="s">
        <v>18086</v>
      </c>
      <c r="W4909" t="s">
        <v>18087</v>
      </c>
      <c r="X4909" s="2" t="s">
        <v>20655</v>
      </c>
      <c r="Y4909" t="s">
        <v>18088</v>
      </c>
      <c r="Z4909" t="s">
        <v>62</v>
      </c>
      <c r="AA4909" t="s">
        <v>98</v>
      </c>
      <c r="AE4909">
        <v>0</v>
      </c>
      <c r="AF4909" t="s">
        <v>18089</v>
      </c>
      <c r="AG4909" s="1">
        <v>45570</v>
      </c>
      <c r="AH4909" s="1">
        <v>45508</v>
      </c>
      <c r="AI4909" s="1">
        <v>45842</v>
      </c>
      <c r="AK4909">
        <v>500000</v>
      </c>
      <c r="AL4909">
        <v>0</v>
      </c>
      <c r="AM4909">
        <v>500000</v>
      </c>
      <c r="AO4909" t="s">
        <v>51</v>
      </c>
      <c r="AP4909" t="s">
        <v>18085</v>
      </c>
      <c r="AQ4909">
        <f>VLOOKUP(O4909,[1]Final!$A$1:$I$8943,9,0)</f>
        <v>9970267263</v>
      </c>
    </row>
    <row r="4910" spans="1:43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18081</v>
      </c>
      <c r="O4910">
        <v>15786</v>
      </c>
      <c r="T4910">
        <v>258757951</v>
      </c>
      <c r="U4910">
        <v>5127746878</v>
      </c>
      <c r="V4910" t="s">
        <v>18090</v>
      </c>
      <c r="W4910" t="s">
        <v>18091</v>
      </c>
      <c r="X4910" s="2" t="s">
        <v>20655</v>
      </c>
      <c r="Y4910" t="s">
        <v>18092</v>
      </c>
      <c r="Z4910" t="s">
        <v>46</v>
      </c>
      <c r="AA4910" t="s">
        <v>56</v>
      </c>
      <c r="AE4910">
        <v>31</v>
      </c>
      <c r="AF4910" t="s">
        <v>18093</v>
      </c>
      <c r="AG4910" s="1">
        <v>45570</v>
      </c>
      <c r="AH4910" s="1">
        <v>45508</v>
      </c>
      <c r="AI4910" s="1">
        <v>45842</v>
      </c>
      <c r="AK4910">
        <v>500000</v>
      </c>
      <c r="AL4910">
        <v>0</v>
      </c>
      <c r="AM4910">
        <v>500000</v>
      </c>
      <c r="AO4910" t="s">
        <v>51</v>
      </c>
      <c r="AP4910" t="s">
        <v>18085</v>
      </c>
      <c r="AQ4910">
        <f>VLOOKUP(O4910,[1]Final!$A$1:$I$8943,9,0)</f>
        <v>9970267263</v>
      </c>
    </row>
    <row r="4911" spans="1:43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18081</v>
      </c>
      <c r="O4911">
        <v>15786</v>
      </c>
      <c r="T4911">
        <v>258757948</v>
      </c>
      <c r="U4911">
        <v>5127746875</v>
      </c>
      <c r="V4911" t="s">
        <v>18094</v>
      </c>
      <c r="W4911" t="s">
        <v>18095</v>
      </c>
      <c r="X4911" s="2" t="s">
        <v>20655</v>
      </c>
      <c r="Y4911" t="s">
        <v>18081</v>
      </c>
      <c r="Z4911" t="s">
        <v>62</v>
      </c>
      <c r="AA4911" t="s">
        <v>72</v>
      </c>
      <c r="AE4911">
        <v>34</v>
      </c>
      <c r="AF4911" s="1">
        <v>32879</v>
      </c>
      <c r="AG4911" s="1">
        <v>45570</v>
      </c>
      <c r="AH4911" s="1">
        <v>45508</v>
      </c>
      <c r="AI4911" s="1">
        <v>45842</v>
      </c>
      <c r="AK4911">
        <v>500000</v>
      </c>
      <c r="AL4911">
        <v>0</v>
      </c>
      <c r="AM4911">
        <v>500000</v>
      </c>
      <c r="AO4911" t="s">
        <v>51</v>
      </c>
      <c r="AP4911" t="s">
        <v>18085</v>
      </c>
      <c r="AQ4911">
        <f>VLOOKUP(O4911,[1]Final!$A$1:$I$8943,9,0)</f>
        <v>9970267263</v>
      </c>
    </row>
    <row r="4912" spans="1:43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258758151</v>
      </c>
      <c r="U4912">
        <v>5127747078</v>
      </c>
      <c r="V4912" t="s">
        <v>18097</v>
      </c>
      <c r="W4912" t="s">
        <v>18098</v>
      </c>
      <c r="X4912" s="2" t="s">
        <v>20655</v>
      </c>
      <c r="Y4912" t="s">
        <v>18099</v>
      </c>
      <c r="Z4912" t="s">
        <v>62</v>
      </c>
      <c r="AA4912" t="s">
        <v>63</v>
      </c>
      <c r="AE4912">
        <v>60</v>
      </c>
      <c r="AF4912" s="1">
        <v>23382</v>
      </c>
      <c r="AG4912" s="1">
        <v>45570</v>
      </c>
      <c r="AH4912" s="1">
        <v>45508</v>
      </c>
      <c r="AI4912" s="1">
        <v>45842</v>
      </c>
      <c r="AK4912">
        <v>500000</v>
      </c>
      <c r="AL4912">
        <v>0</v>
      </c>
      <c r="AM4912">
        <v>500000</v>
      </c>
      <c r="AO4912" t="s">
        <v>51</v>
      </c>
      <c r="AP4912" t="s">
        <v>18100</v>
      </c>
      <c r="AQ4912">
        <f>VLOOKUP(O4912,[1]Final!$A$1:$I$8943,9,0)</f>
        <v>9930872399</v>
      </c>
    </row>
    <row r="4913" spans="1:43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258758150</v>
      </c>
      <c r="U4913">
        <v>5127747077</v>
      </c>
      <c r="V4913" t="s">
        <v>18101</v>
      </c>
      <c r="W4913" t="s">
        <v>18102</v>
      </c>
      <c r="X4913" s="2" t="s">
        <v>20655</v>
      </c>
      <c r="Y4913" t="s">
        <v>18103</v>
      </c>
      <c r="Z4913" t="s">
        <v>46</v>
      </c>
      <c r="AA4913" t="s">
        <v>68</v>
      </c>
      <c r="AE4913">
        <v>52</v>
      </c>
      <c r="AF4913" s="1">
        <v>26299</v>
      </c>
      <c r="AG4913" s="1">
        <v>45570</v>
      </c>
      <c r="AH4913" s="1">
        <v>45508</v>
      </c>
      <c r="AI4913" s="1">
        <v>45842</v>
      </c>
      <c r="AK4913">
        <v>500000</v>
      </c>
      <c r="AL4913">
        <v>0</v>
      </c>
      <c r="AM4913">
        <v>500000</v>
      </c>
      <c r="AO4913" t="s">
        <v>51</v>
      </c>
      <c r="AP4913" t="s">
        <v>18100</v>
      </c>
      <c r="AQ4913">
        <f>VLOOKUP(O4913,[1]Final!$A$1:$I$8943,9,0)</f>
        <v>9930872399</v>
      </c>
    </row>
    <row r="4914" spans="1:43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18096</v>
      </c>
      <c r="O4914">
        <v>15788</v>
      </c>
      <c r="T4914">
        <v>258758152</v>
      </c>
      <c r="U4914">
        <v>5127747079</v>
      </c>
      <c r="V4914" t="s">
        <v>18104</v>
      </c>
      <c r="W4914" t="s">
        <v>18105</v>
      </c>
      <c r="X4914" s="2" t="s">
        <v>20655</v>
      </c>
      <c r="Y4914" t="s">
        <v>18106</v>
      </c>
      <c r="Z4914" t="s">
        <v>46</v>
      </c>
      <c r="AA4914" t="s">
        <v>56</v>
      </c>
      <c r="AE4914">
        <v>31</v>
      </c>
      <c r="AF4914" s="1">
        <v>34214</v>
      </c>
      <c r="AG4914" s="1">
        <v>45570</v>
      </c>
      <c r="AH4914" s="1">
        <v>45508</v>
      </c>
      <c r="AI4914" s="1">
        <v>45842</v>
      </c>
      <c r="AK4914">
        <v>500000</v>
      </c>
      <c r="AL4914">
        <v>0</v>
      </c>
      <c r="AM4914">
        <v>500000</v>
      </c>
      <c r="AO4914" t="s">
        <v>51</v>
      </c>
      <c r="AP4914" t="s">
        <v>18100</v>
      </c>
      <c r="AQ4914">
        <f>VLOOKUP(O4914,[1]Final!$A$1:$I$8943,9,0)</f>
        <v>9930872399</v>
      </c>
    </row>
    <row r="4915" spans="1:43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18096</v>
      </c>
      <c r="O4915">
        <v>15788</v>
      </c>
      <c r="T4915">
        <v>258758149</v>
      </c>
      <c r="U4915">
        <v>5127747076</v>
      </c>
      <c r="V4915" t="s">
        <v>18107</v>
      </c>
      <c r="W4915" t="s">
        <v>18108</v>
      </c>
      <c r="X4915" s="2" t="s">
        <v>20655</v>
      </c>
      <c r="Y4915" t="s">
        <v>18096</v>
      </c>
      <c r="Z4915" t="s">
        <v>62</v>
      </c>
      <c r="AA4915" t="s">
        <v>72</v>
      </c>
      <c r="AE4915">
        <v>36</v>
      </c>
      <c r="AF4915" s="1">
        <v>32212</v>
      </c>
      <c r="AG4915" s="1">
        <v>45570</v>
      </c>
      <c r="AH4915" s="1">
        <v>45508</v>
      </c>
      <c r="AI4915" s="1">
        <v>45842</v>
      </c>
      <c r="AK4915">
        <v>500000</v>
      </c>
      <c r="AL4915">
        <v>0</v>
      </c>
      <c r="AM4915">
        <v>500000</v>
      </c>
      <c r="AO4915" t="s">
        <v>51</v>
      </c>
      <c r="AP4915" t="s">
        <v>18100</v>
      </c>
      <c r="AQ4915">
        <f>VLOOKUP(O4915,[1]Final!$A$1:$I$8943,9,0)</f>
        <v>9930872399</v>
      </c>
    </row>
    <row r="4916" spans="1:43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258758421</v>
      </c>
      <c r="U4916">
        <v>5127747348</v>
      </c>
      <c r="V4916" t="s">
        <v>18110</v>
      </c>
      <c r="W4916" t="s">
        <v>18111</v>
      </c>
      <c r="X4916" s="2" t="s">
        <v>20655</v>
      </c>
      <c r="Y4916" t="s">
        <v>18112</v>
      </c>
      <c r="Z4916" t="s">
        <v>62</v>
      </c>
      <c r="AA4916" t="s">
        <v>56</v>
      </c>
      <c r="AE4916">
        <v>37</v>
      </c>
      <c r="AF4916" s="1">
        <v>31907</v>
      </c>
      <c r="AG4916" s="1">
        <v>45570</v>
      </c>
      <c r="AH4916" s="1">
        <v>45508</v>
      </c>
      <c r="AI4916" s="1">
        <v>45842</v>
      </c>
      <c r="AK4916">
        <v>500000</v>
      </c>
      <c r="AL4916">
        <v>0</v>
      </c>
      <c r="AM4916">
        <v>500000</v>
      </c>
      <c r="AO4916" t="s">
        <v>51</v>
      </c>
      <c r="AP4916" t="s">
        <v>18113</v>
      </c>
      <c r="AQ4916">
        <f>VLOOKUP(O4916,[1]Final!$A$1:$I$8943,9,0)</f>
        <v>7774964902</v>
      </c>
    </row>
    <row r="4917" spans="1:43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18109</v>
      </c>
      <c r="O4917">
        <v>15791</v>
      </c>
      <c r="T4917">
        <v>258758419</v>
      </c>
      <c r="U4917">
        <v>5127747346</v>
      </c>
      <c r="V4917" t="s">
        <v>18114</v>
      </c>
      <c r="W4917" t="s">
        <v>18115</v>
      </c>
      <c r="X4917" s="2" t="s">
        <v>20655</v>
      </c>
      <c r="Y4917" t="s">
        <v>18109</v>
      </c>
      <c r="Z4917" t="s">
        <v>46</v>
      </c>
      <c r="AA4917" t="s">
        <v>72</v>
      </c>
      <c r="AE4917">
        <v>36</v>
      </c>
      <c r="AF4917" s="1">
        <v>32031</v>
      </c>
      <c r="AG4917" s="1">
        <v>45570</v>
      </c>
      <c r="AH4917" s="1">
        <v>45508</v>
      </c>
      <c r="AI4917" s="1">
        <v>45842</v>
      </c>
      <c r="AK4917">
        <v>500000</v>
      </c>
      <c r="AL4917">
        <v>0</v>
      </c>
      <c r="AM4917">
        <v>500000</v>
      </c>
      <c r="AO4917" t="s">
        <v>51</v>
      </c>
      <c r="AP4917" t="s">
        <v>18113</v>
      </c>
      <c r="AQ4917">
        <f>VLOOKUP(O4917,[1]Final!$A$1:$I$8943,9,0)</f>
        <v>7774964902</v>
      </c>
    </row>
    <row r="4918" spans="1:43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18109</v>
      </c>
      <c r="O4918">
        <v>15791</v>
      </c>
      <c r="T4918">
        <v>258758420</v>
      </c>
      <c r="U4918">
        <v>5127747347</v>
      </c>
      <c r="V4918" t="s">
        <v>18116</v>
      </c>
      <c r="W4918" t="s">
        <v>18117</v>
      </c>
      <c r="X4918" s="2" t="s">
        <v>20655</v>
      </c>
      <c r="Y4918" t="s">
        <v>18118</v>
      </c>
      <c r="Z4918" t="s">
        <v>62</v>
      </c>
      <c r="AA4918" t="s">
        <v>98</v>
      </c>
      <c r="AE4918">
        <v>11</v>
      </c>
      <c r="AF4918" s="1">
        <v>41583</v>
      </c>
      <c r="AG4918" s="1">
        <v>45570</v>
      </c>
      <c r="AH4918" s="1">
        <v>45508</v>
      </c>
      <c r="AI4918" s="1">
        <v>45842</v>
      </c>
      <c r="AK4918">
        <v>500000</v>
      </c>
      <c r="AL4918">
        <v>0</v>
      </c>
      <c r="AM4918">
        <v>500000</v>
      </c>
      <c r="AO4918" t="s">
        <v>51</v>
      </c>
      <c r="AP4918" t="s">
        <v>18113</v>
      </c>
      <c r="AQ4918">
        <f>VLOOKUP(O4918,[1]Final!$A$1:$I$8943,9,0)</f>
        <v>7774964902</v>
      </c>
    </row>
    <row r="4919" spans="1:43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258758123</v>
      </c>
      <c r="U4919">
        <v>5127747050</v>
      </c>
      <c r="V4919" t="s">
        <v>18120</v>
      </c>
      <c r="W4919" t="s">
        <v>18121</v>
      </c>
      <c r="X4919" s="2" t="s">
        <v>20655</v>
      </c>
      <c r="Y4919" t="s">
        <v>18119</v>
      </c>
      <c r="Z4919" t="s">
        <v>62</v>
      </c>
      <c r="AA4919" t="s">
        <v>72</v>
      </c>
      <c r="AE4919">
        <v>36</v>
      </c>
      <c r="AF4919" s="1">
        <v>32183</v>
      </c>
      <c r="AG4919" s="1">
        <v>45570</v>
      </c>
      <c r="AH4919" s="1">
        <v>45508</v>
      </c>
      <c r="AI4919" s="1">
        <v>45842</v>
      </c>
      <c r="AK4919">
        <v>500000</v>
      </c>
      <c r="AL4919">
        <v>0</v>
      </c>
      <c r="AM4919">
        <v>500000</v>
      </c>
      <c r="AO4919" t="s">
        <v>51</v>
      </c>
      <c r="AP4919" t="s">
        <v>18122</v>
      </c>
      <c r="AQ4919">
        <f>VLOOKUP(O4919,[1]Final!$A$1:$I$8943,9,0)</f>
        <v>9600994998</v>
      </c>
    </row>
    <row r="4920" spans="1:43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258758124</v>
      </c>
      <c r="U4920">
        <v>5127747051</v>
      </c>
      <c r="V4920" t="s">
        <v>18123</v>
      </c>
      <c r="W4920" t="s">
        <v>18124</v>
      </c>
      <c r="X4920" s="2" t="s">
        <v>20655</v>
      </c>
      <c r="Y4920" t="s">
        <v>18125</v>
      </c>
      <c r="Z4920" t="s">
        <v>46</v>
      </c>
      <c r="AA4920" t="s">
        <v>47</v>
      </c>
      <c r="AE4920">
        <v>2</v>
      </c>
      <c r="AF4920" s="1">
        <v>44565</v>
      </c>
      <c r="AG4920" s="1">
        <v>45570</v>
      </c>
      <c r="AH4920" s="1">
        <v>45508</v>
      </c>
      <c r="AI4920" s="1">
        <v>45842</v>
      </c>
      <c r="AK4920">
        <v>500000</v>
      </c>
      <c r="AL4920">
        <v>0</v>
      </c>
      <c r="AM4920">
        <v>500000</v>
      </c>
      <c r="AO4920" t="s">
        <v>51</v>
      </c>
      <c r="AP4920" t="s">
        <v>18122</v>
      </c>
      <c r="AQ4920">
        <f>VLOOKUP(O4920,[1]Final!$A$1:$I$8943,9,0)</f>
        <v>9600994998</v>
      </c>
    </row>
    <row r="4921" spans="1:43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18119</v>
      </c>
      <c r="O4921">
        <v>15797</v>
      </c>
      <c r="T4921">
        <v>258758126</v>
      </c>
      <c r="U4921">
        <v>5127747053</v>
      </c>
      <c r="V4921" t="s">
        <v>18126</v>
      </c>
      <c r="W4921" t="s">
        <v>18127</v>
      </c>
      <c r="X4921" s="2" t="s">
        <v>20655</v>
      </c>
      <c r="Y4921" t="s">
        <v>18128</v>
      </c>
      <c r="Z4921" t="s">
        <v>46</v>
      </c>
      <c r="AA4921" t="s">
        <v>56</v>
      </c>
      <c r="AE4921">
        <v>31</v>
      </c>
      <c r="AF4921" t="s">
        <v>18129</v>
      </c>
      <c r="AG4921" s="1">
        <v>45570</v>
      </c>
      <c r="AH4921" s="1">
        <v>45508</v>
      </c>
      <c r="AI4921" s="1">
        <v>45842</v>
      </c>
      <c r="AK4921">
        <v>500000</v>
      </c>
      <c r="AL4921">
        <v>0</v>
      </c>
      <c r="AM4921">
        <v>500000</v>
      </c>
      <c r="AO4921" t="s">
        <v>51</v>
      </c>
      <c r="AP4921" t="s">
        <v>18122</v>
      </c>
      <c r="AQ4921">
        <f>VLOOKUP(O4921,[1]Final!$A$1:$I$8943,9,0)</f>
        <v>9600994998</v>
      </c>
    </row>
    <row r="4922" spans="1:43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18119</v>
      </c>
      <c r="O4922">
        <v>15797</v>
      </c>
      <c r="T4922">
        <v>258758125</v>
      </c>
      <c r="U4922">
        <v>5127747052</v>
      </c>
      <c r="V4922" t="s">
        <v>18130</v>
      </c>
      <c r="W4922" t="s">
        <v>18131</v>
      </c>
      <c r="X4922" s="2" t="s">
        <v>20655</v>
      </c>
      <c r="Y4922" t="s">
        <v>18132</v>
      </c>
      <c r="Z4922" t="s">
        <v>62</v>
      </c>
      <c r="AA4922" t="s">
        <v>98</v>
      </c>
      <c r="AE4922">
        <v>4</v>
      </c>
      <c r="AF4922" s="1">
        <v>44138</v>
      </c>
      <c r="AG4922" s="1">
        <v>45570</v>
      </c>
      <c r="AH4922" s="1">
        <v>45508</v>
      </c>
      <c r="AI4922" s="1">
        <v>45842</v>
      </c>
      <c r="AK4922">
        <v>500000</v>
      </c>
      <c r="AL4922">
        <v>0</v>
      </c>
      <c r="AM4922">
        <v>500000</v>
      </c>
      <c r="AO4922" t="s">
        <v>51</v>
      </c>
      <c r="AP4922" t="s">
        <v>18122</v>
      </c>
      <c r="AQ4922">
        <f>VLOOKUP(O4922,[1]Final!$A$1:$I$8943,9,0)</f>
        <v>9600994998</v>
      </c>
    </row>
    <row r="4923" spans="1:43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258758406</v>
      </c>
      <c r="U4923">
        <v>5127747333</v>
      </c>
      <c r="V4923" t="s">
        <v>18134</v>
      </c>
      <c r="W4923" t="s">
        <v>18135</v>
      </c>
      <c r="X4923" s="2" t="s">
        <v>20655</v>
      </c>
      <c r="Y4923" t="s">
        <v>18133</v>
      </c>
      <c r="Z4923" t="s">
        <v>62</v>
      </c>
      <c r="AA4923" t="s">
        <v>72</v>
      </c>
      <c r="AE4923">
        <v>31</v>
      </c>
      <c r="AF4923" t="s">
        <v>18137</v>
      </c>
      <c r="AG4923" s="1">
        <v>45570</v>
      </c>
      <c r="AH4923" s="1">
        <v>45508</v>
      </c>
      <c r="AI4923" s="1">
        <v>45842</v>
      </c>
      <c r="AK4923">
        <v>500000</v>
      </c>
      <c r="AL4923">
        <v>0</v>
      </c>
      <c r="AM4923">
        <v>500000</v>
      </c>
      <c r="AO4923" t="s">
        <v>51</v>
      </c>
      <c r="AP4923" t="s">
        <v>18136</v>
      </c>
      <c r="AQ4923">
        <f>VLOOKUP(O4923,[1]Final!$A$1:$I$8943,9,0)</f>
        <v>9059366939</v>
      </c>
    </row>
    <row r="4924" spans="1:43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258758409</v>
      </c>
      <c r="U4924">
        <v>5127747336</v>
      </c>
      <c r="V4924" t="s">
        <v>18138</v>
      </c>
      <c r="W4924" t="s">
        <v>18139</v>
      </c>
      <c r="X4924" s="2" t="s">
        <v>20655</v>
      </c>
      <c r="Y4924" t="s">
        <v>18140</v>
      </c>
      <c r="Z4924" t="s">
        <v>46</v>
      </c>
      <c r="AA4924" t="s">
        <v>56</v>
      </c>
      <c r="AE4924">
        <v>23</v>
      </c>
      <c r="AF4924" t="s">
        <v>18141</v>
      </c>
      <c r="AG4924" s="1">
        <v>45570</v>
      </c>
      <c r="AH4924" s="1">
        <v>45508</v>
      </c>
      <c r="AI4924" s="1">
        <v>45842</v>
      </c>
      <c r="AK4924">
        <v>500000</v>
      </c>
      <c r="AL4924">
        <v>0</v>
      </c>
      <c r="AM4924">
        <v>500000</v>
      </c>
      <c r="AO4924" t="s">
        <v>51</v>
      </c>
      <c r="AP4924" t="s">
        <v>18136</v>
      </c>
      <c r="AQ4924">
        <f>VLOOKUP(O4924,[1]Final!$A$1:$I$8943,9,0)</f>
        <v>9059366939</v>
      </c>
    </row>
    <row r="4925" spans="1:43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18133</v>
      </c>
      <c r="O4925">
        <v>15799</v>
      </c>
      <c r="T4925">
        <v>258758408</v>
      </c>
      <c r="U4925">
        <v>5127747335</v>
      </c>
      <c r="V4925" t="s">
        <v>18142</v>
      </c>
      <c r="W4925" t="s">
        <v>18143</v>
      </c>
      <c r="X4925" s="2" t="s">
        <v>20655</v>
      </c>
      <c r="Y4925" t="s">
        <v>18144</v>
      </c>
      <c r="Z4925" t="s">
        <v>46</v>
      </c>
      <c r="AA4925" t="s">
        <v>47</v>
      </c>
      <c r="AE4925">
        <v>0</v>
      </c>
      <c r="AF4925" s="1">
        <v>45352</v>
      </c>
      <c r="AG4925" s="1">
        <v>45570</v>
      </c>
      <c r="AH4925" s="1">
        <v>45508</v>
      </c>
      <c r="AI4925" s="1">
        <v>45842</v>
      </c>
      <c r="AK4925">
        <v>500000</v>
      </c>
      <c r="AL4925">
        <v>0</v>
      </c>
      <c r="AM4925">
        <v>500000</v>
      </c>
      <c r="AO4925" t="s">
        <v>51</v>
      </c>
      <c r="AP4925" t="s">
        <v>18136</v>
      </c>
      <c r="AQ4925">
        <f>VLOOKUP(O4925,[1]Final!$A$1:$I$8943,9,0)</f>
        <v>9059366939</v>
      </c>
    </row>
    <row r="4926" spans="1:43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18133</v>
      </c>
      <c r="O4926">
        <v>15799</v>
      </c>
      <c r="T4926">
        <v>258758407</v>
      </c>
      <c r="U4926">
        <v>5127747334</v>
      </c>
      <c r="V4926" t="s">
        <v>18145</v>
      </c>
      <c r="W4926" t="s">
        <v>18146</v>
      </c>
      <c r="X4926" s="2" t="s">
        <v>20655</v>
      </c>
      <c r="Y4926" t="s">
        <v>18147</v>
      </c>
      <c r="Z4926" t="s">
        <v>46</v>
      </c>
      <c r="AA4926" t="s">
        <v>68</v>
      </c>
      <c r="AE4926">
        <v>50</v>
      </c>
      <c r="AF4926" s="1">
        <v>27216</v>
      </c>
      <c r="AG4926" s="1">
        <v>45570</v>
      </c>
      <c r="AH4926" s="1">
        <v>45508</v>
      </c>
      <c r="AI4926" s="1">
        <v>45842</v>
      </c>
      <c r="AK4926">
        <v>500000</v>
      </c>
      <c r="AL4926">
        <v>0</v>
      </c>
      <c r="AM4926">
        <v>500000</v>
      </c>
      <c r="AO4926" t="s">
        <v>51</v>
      </c>
      <c r="AP4926" t="s">
        <v>18136</v>
      </c>
      <c r="AQ4926">
        <f>VLOOKUP(O4926,[1]Final!$A$1:$I$8943,9,0)</f>
        <v>9059366939</v>
      </c>
    </row>
    <row r="4927" spans="1:43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18148</v>
      </c>
      <c r="O4927">
        <v>15800</v>
      </c>
      <c r="T4927">
        <v>258758256</v>
      </c>
      <c r="U4927">
        <v>5127747183</v>
      </c>
      <c r="V4927" t="s">
        <v>18149</v>
      </c>
      <c r="W4927" t="s">
        <v>18150</v>
      </c>
      <c r="X4927" s="2" t="s">
        <v>20655</v>
      </c>
      <c r="Y4927" t="s">
        <v>18148</v>
      </c>
      <c r="Z4927" t="s">
        <v>62</v>
      </c>
      <c r="AA4927" t="s">
        <v>72</v>
      </c>
      <c r="AE4927">
        <v>25</v>
      </c>
      <c r="AF4927" s="1">
        <v>36110</v>
      </c>
      <c r="AG4927" s="1">
        <v>45570</v>
      </c>
      <c r="AH4927" s="1">
        <v>45508</v>
      </c>
      <c r="AI4927" s="1">
        <v>45842</v>
      </c>
      <c r="AK4927">
        <v>500000</v>
      </c>
      <c r="AL4927">
        <v>0</v>
      </c>
      <c r="AM4927">
        <v>500000</v>
      </c>
      <c r="AO4927" t="s">
        <v>51</v>
      </c>
      <c r="AP4927" t="s">
        <v>18151</v>
      </c>
      <c r="AQ4927">
        <f>VLOOKUP(O4927,[1]Final!$A$1:$I$8943,9,0)</f>
        <v>8059394787</v>
      </c>
    </row>
    <row r="4928" spans="1:43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258757800</v>
      </c>
      <c r="U4928">
        <v>5127746727</v>
      </c>
      <c r="V4928" t="s">
        <v>18153</v>
      </c>
      <c r="W4928" t="s">
        <v>18154</v>
      </c>
      <c r="X4928" s="2" t="s">
        <v>20655</v>
      </c>
      <c r="Y4928" t="s">
        <v>7531</v>
      </c>
      <c r="Z4928" t="s">
        <v>46</v>
      </c>
      <c r="AA4928" t="s">
        <v>56</v>
      </c>
      <c r="AE4928">
        <v>28</v>
      </c>
      <c r="AF4928" t="s">
        <v>18156</v>
      </c>
      <c r="AG4928" s="1">
        <v>45570</v>
      </c>
      <c r="AH4928" s="1">
        <v>45508</v>
      </c>
      <c r="AI4928" s="1">
        <v>45842</v>
      </c>
      <c r="AK4928">
        <v>500000</v>
      </c>
      <c r="AL4928">
        <v>0</v>
      </c>
      <c r="AM4928">
        <v>500000</v>
      </c>
      <c r="AO4928" t="s">
        <v>51</v>
      </c>
      <c r="AP4928" t="s">
        <v>18155</v>
      </c>
      <c r="AQ4928">
        <f>VLOOKUP(O4928,[1]Final!$A$1:$I$8943,9,0)</f>
        <v>8657904937</v>
      </c>
    </row>
    <row r="4929" spans="1:43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18152</v>
      </c>
      <c r="O4929">
        <v>16349</v>
      </c>
      <c r="T4929">
        <v>258757799</v>
      </c>
      <c r="U4929">
        <v>5127746726</v>
      </c>
      <c r="V4929" t="s">
        <v>18157</v>
      </c>
      <c r="W4929" t="s">
        <v>18158</v>
      </c>
      <c r="X4929" s="2" t="s">
        <v>20655</v>
      </c>
      <c r="Y4929" t="s">
        <v>18159</v>
      </c>
      <c r="Z4929" t="s">
        <v>62</v>
      </c>
      <c r="AA4929" t="s">
        <v>63</v>
      </c>
      <c r="AE4929">
        <v>63</v>
      </c>
      <c r="AF4929" s="1">
        <v>22287</v>
      </c>
      <c r="AG4929" s="1">
        <v>45570</v>
      </c>
      <c r="AH4929" s="1">
        <v>45508</v>
      </c>
      <c r="AI4929" s="1">
        <v>45842</v>
      </c>
      <c r="AK4929">
        <v>500000</v>
      </c>
      <c r="AL4929">
        <v>0</v>
      </c>
      <c r="AM4929">
        <v>500000</v>
      </c>
      <c r="AO4929" t="s">
        <v>51</v>
      </c>
      <c r="AP4929" t="s">
        <v>18155</v>
      </c>
      <c r="AQ4929">
        <f>VLOOKUP(O4929,[1]Final!$A$1:$I$8943,9,0)</f>
        <v>8657904937</v>
      </c>
    </row>
    <row r="4930" spans="1:43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18152</v>
      </c>
      <c r="O4930">
        <v>16349</v>
      </c>
      <c r="T4930">
        <v>258757798</v>
      </c>
      <c r="U4930">
        <v>5127746725</v>
      </c>
      <c r="V4930" t="s">
        <v>18160</v>
      </c>
      <c r="W4930" t="s">
        <v>18161</v>
      </c>
      <c r="X4930" s="2" t="s">
        <v>20655</v>
      </c>
      <c r="Y4930" t="s">
        <v>18152</v>
      </c>
      <c r="Z4930" t="s">
        <v>62</v>
      </c>
      <c r="AA4930" t="s">
        <v>72</v>
      </c>
      <c r="AE4930">
        <v>36</v>
      </c>
      <c r="AF4930" t="s">
        <v>7362</v>
      </c>
      <c r="AG4930" s="1">
        <v>45570</v>
      </c>
      <c r="AH4930" s="1">
        <v>45508</v>
      </c>
      <c r="AI4930" s="1">
        <v>45842</v>
      </c>
      <c r="AK4930">
        <v>500000</v>
      </c>
      <c r="AL4930">
        <v>0</v>
      </c>
      <c r="AM4930">
        <v>500000</v>
      </c>
      <c r="AO4930" t="s">
        <v>51</v>
      </c>
      <c r="AP4930" t="s">
        <v>18155</v>
      </c>
      <c r="AQ4930">
        <f>VLOOKUP(O4930,[1]Final!$A$1:$I$8943,9,0)</f>
        <v>8657904937</v>
      </c>
    </row>
    <row r="4931" spans="1:43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258758264</v>
      </c>
      <c r="U4931">
        <v>5127747191</v>
      </c>
      <c r="V4931" t="s">
        <v>18163</v>
      </c>
      <c r="W4931" t="s">
        <v>18164</v>
      </c>
      <c r="X4931" s="2" t="s">
        <v>20655</v>
      </c>
      <c r="Y4931" t="s">
        <v>7685</v>
      </c>
      <c r="Z4931" t="s">
        <v>46</v>
      </c>
      <c r="AA4931" t="s">
        <v>47</v>
      </c>
      <c r="AE4931">
        <v>1</v>
      </c>
      <c r="AF4931" s="1">
        <v>45262</v>
      </c>
      <c r="AG4931" s="1">
        <v>45570</v>
      </c>
      <c r="AH4931" s="1">
        <v>45508</v>
      </c>
      <c r="AI4931" s="1">
        <v>45842</v>
      </c>
      <c r="AK4931">
        <v>500000</v>
      </c>
      <c r="AL4931">
        <v>0</v>
      </c>
      <c r="AM4931">
        <v>500000</v>
      </c>
      <c r="AO4931" t="s">
        <v>51</v>
      </c>
      <c r="AP4931" t="s">
        <v>18165</v>
      </c>
      <c r="AQ4931">
        <f>VLOOKUP(O4931,[1]Final!$A$1:$I$8943,9,0)</f>
        <v>9289341459</v>
      </c>
    </row>
    <row r="4932" spans="1:43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18162</v>
      </c>
      <c r="O4932">
        <v>16351</v>
      </c>
      <c r="T4932">
        <v>258758265</v>
      </c>
      <c r="U4932">
        <v>5127747192</v>
      </c>
      <c r="V4932" t="s">
        <v>18166</v>
      </c>
      <c r="W4932" t="s">
        <v>18167</v>
      </c>
      <c r="X4932" s="2" t="s">
        <v>20655</v>
      </c>
      <c r="Y4932" t="s">
        <v>14026</v>
      </c>
      <c r="Z4932" t="s">
        <v>46</v>
      </c>
      <c r="AA4932" t="s">
        <v>56</v>
      </c>
      <c r="AE4932">
        <v>28</v>
      </c>
      <c r="AF4932" s="1">
        <v>35072</v>
      </c>
      <c r="AG4932" s="1">
        <v>45570</v>
      </c>
      <c r="AH4932" s="1">
        <v>45508</v>
      </c>
      <c r="AI4932" s="1">
        <v>45842</v>
      </c>
      <c r="AK4932">
        <v>500000</v>
      </c>
      <c r="AL4932">
        <v>0</v>
      </c>
      <c r="AM4932">
        <v>500000</v>
      </c>
      <c r="AO4932" t="s">
        <v>51</v>
      </c>
      <c r="AP4932" t="s">
        <v>18165</v>
      </c>
      <c r="AQ4932">
        <f>VLOOKUP(O4932,[1]Final!$A$1:$I$8943,9,0)</f>
        <v>9289341459</v>
      </c>
    </row>
    <row r="4933" spans="1:43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18162</v>
      </c>
      <c r="O4933">
        <v>16351</v>
      </c>
      <c r="T4933">
        <v>258758263</v>
      </c>
      <c r="U4933">
        <v>5127747190</v>
      </c>
      <c r="V4933" t="s">
        <v>18168</v>
      </c>
      <c r="W4933" t="s">
        <v>18169</v>
      </c>
      <c r="X4933" s="2" t="s">
        <v>20655</v>
      </c>
      <c r="Y4933" t="s">
        <v>18162</v>
      </c>
      <c r="Z4933" t="s">
        <v>62</v>
      </c>
      <c r="AA4933" t="s">
        <v>72</v>
      </c>
      <c r="AE4933">
        <v>35</v>
      </c>
      <c r="AF4933" t="s">
        <v>7636</v>
      </c>
      <c r="AG4933" s="1">
        <v>45570</v>
      </c>
      <c r="AH4933" s="1">
        <v>45508</v>
      </c>
      <c r="AI4933" s="1">
        <v>45842</v>
      </c>
      <c r="AK4933">
        <v>500000</v>
      </c>
      <c r="AL4933">
        <v>0</v>
      </c>
      <c r="AM4933">
        <v>500000</v>
      </c>
      <c r="AO4933" t="s">
        <v>51</v>
      </c>
      <c r="AP4933" t="s">
        <v>18165</v>
      </c>
      <c r="AQ4933">
        <f>VLOOKUP(O4933,[1]Final!$A$1:$I$8943,9,0)</f>
        <v>9289341459</v>
      </c>
    </row>
    <row r="4934" spans="1:43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258757726</v>
      </c>
      <c r="U4934">
        <v>5127746653</v>
      </c>
      <c r="V4934" t="s">
        <v>18171</v>
      </c>
      <c r="W4934" t="s">
        <v>18172</v>
      </c>
      <c r="X4934" s="2" t="s">
        <v>20655</v>
      </c>
      <c r="Y4934" t="s">
        <v>18173</v>
      </c>
      <c r="Z4934" t="s">
        <v>46</v>
      </c>
      <c r="AA4934" t="s">
        <v>56</v>
      </c>
      <c r="AE4934">
        <v>29</v>
      </c>
      <c r="AF4934" t="s">
        <v>18175</v>
      </c>
      <c r="AG4934" s="1">
        <v>45570</v>
      </c>
      <c r="AH4934" s="1">
        <v>45508</v>
      </c>
      <c r="AI4934" s="1">
        <v>45842</v>
      </c>
      <c r="AK4934">
        <v>500000</v>
      </c>
      <c r="AL4934">
        <v>0</v>
      </c>
      <c r="AM4934">
        <v>500000</v>
      </c>
      <c r="AO4934" t="s">
        <v>51</v>
      </c>
      <c r="AP4934" t="s">
        <v>18174</v>
      </c>
      <c r="AQ4934">
        <f>VLOOKUP(O4934,[1]Final!$A$1:$I$8943,9,0)</f>
        <v>8975334921</v>
      </c>
    </row>
    <row r="4935" spans="1:43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258757723</v>
      </c>
      <c r="U4935">
        <v>5127746650</v>
      </c>
      <c r="V4935" t="s">
        <v>18176</v>
      </c>
      <c r="W4935" t="s">
        <v>18177</v>
      </c>
      <c r="X4935" s="2" t="s">
        <v>20655</v>
      </c>
      <c r="Y4935" t="s">
        <v>18170</v>
      </c>
      <c r="Z4935" t="s">
        <v>62</v>
      </c>
      <c r="AA4935" t="s">
        <v>72</v>
      </c>
      <c r="AE4935">
        <v>34</v>
      </c>
      <c r="AF4935" t="s">
        <v>10844</v>
      </c>
      <c r="AG4935" s="1">
        <v>45570</v>
      </c>
      <c r="AH4935" s="1">
        <v>45508</v>
      </c>
      <c r="AI4935" s="1">
        <v>45842</v>
      </c>
      <c r="AK4935">
        <v>500000</v>
      </c>
      <c r="AL4935">
        <v>0</v>
      </c>
      <c r="AM4935">
        <v>500000</v>
      </c>
      <c r="AO4935" t="s">
        <v>51</v>
      </c>
      <c r="AP4935" t="s">
        <v>18174</v>
      </c>
      <c r="AQ4935">
        <f>VLOOKUP(O4935,[1]Final!$A$1:$I$8943,9,0)</f>
        <v>8975334921</v>
      </c>
    </row>
    <row r="4936" spans="1:43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18170</v>
      </c>
      <c r="O4936">
        <v>16352</v>
      </c>
      <c r="T4936">
        <v>258757725</v>
      </c>
      <c r="U4936">
        <v>5127746652</v>
      </c>
      <c r="V4936" t="s">
        <v>18178</v>
      </c>
      <c r="W4936" t="s">
        <v>18179</v>
      </c>
      <c r="X4936" s="2" t="s">
        <v>20655</v>
      </c>
      <c r="Y4936" t="s">
        <v>18180</v>
      </c>
      <c r="Z4936" t="s">
        <v>62</v>
      </c>
      <c r="AA4936" t="s">
        <v>63</v>
      </c>
      <c r="AE4936">
        <v>67</v>
      </c>
      <c r="AF4936" t="s">
        <v>18181</v>
      </c>
      <c r="AG4936" s="1">
        <v>45570</v>
      </c>
      <c r="AH4936" s="1">
        <v>45508</v>
      </c>
      <c r="AI4936" s="1">
        <v>45842</v>
      </c>
      <c r="AK4936">
        <v>500000</v>
      </c>
      <c r="AL4936">
        <v>0</v>
      </c>
      <c r="AM4936">
        <v>500000</v>
      </c>
      <c r="AO4936" t="s">
        <v>51</v>
      </c>
      <c r="AP4936" t="s">
        <v>18174</v>
      </c>
      <c r="AQ4936">
        <f>VLOOKUP(O4936,[1]Final!$A$1:$I$8943,9,0)</f>
        <v>8975334921</v>
      </c>
    </row>
    <row r="4937" spans="1:43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18170</v>
      </c>
      <c r="O4937">
        <v>16352</v>
      </c>
      <c r="T4937">
        <v>258757724</v>
      </c>
      <c r="U4937">
        <v>5127746651</v>
      </c>
      <c r="V4937" t="s">
        <v>18182</v>
      </c>
      <c r="W4937" t="s">
        <v>18183</v>
      </c>
      <c r="X4937" s="2" t="s">
        <v>20655</v>
      </c>
      <c r="Y4937" t="s">
        <v>18184</v>
      </c>
      <c r="Z4937" t="s">
        <v>46</v>
      </c>
      <c r="AA4937" t="s">
        <v>68</v>
      </c>
      <c r="AE4937">
        <v>57</v>
      </c>
      <c r="AF4937" t="s">
        <v>18185</v>
      </c>
      <c r="AG4937" s="1">
        <v>45570</v>
      </c>
      <c r="AH4937" s="1">
        <v>45508</v>
      </c>
      <c r="AI4937" s="1">
        <v>45842</v>
      </c>
      <c r="AK4937">
        <v>500000</v>
      </c>
      <c r="AL4937">
        <v>0</v>
      </c>
      <c r="AM4937">
        <v>500000</v>
      </c>
      <c r="AO4937" t="s">
        <v>51</v>
      </c>
      <c r="AP4937" t="s">
        <v>18174</v>
      </c>
      <c r="AQ4937">
        <f>VLOOKUP(O4937,[1]Final!$A$1:$I$8943,9,0)</f>
        <v>8975334921</v>
      </c>
    </row>
    <row r="4938" spans="1:43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258757922</v>
      </c>
      <c r="U4938">
        <v>5127746849</v>
      </c>
      <c r="V4938" t="s">
        <v>18187</v>
      </c>
      <c r="W4938" t="s">
        <v>18188</v>
      </c>
      <c r="X4938" s="2" t="s">
        <v>20655</v>
      </c>
      <c r="Y4938" t="s">
        <v>18189</v>
      </c>
      <c r="Z4938" t="s">
        <v>62</v>
      </c>
      <c r="AA4938" t="s">
        <v>63</v>
      </c>
      <c r="AE4938">
        <v>59</v>
      </c>
      <c r="AF4938" s="1">
        <v>24022</v>
      </c>
      <c r="AG4938" s="1">
        <v>45570</v>
      </c>
      <c r="AH4938" s="1">
        <v>45508</v>
      </c>
      <c r="AI4938" s="1">
        <v>45842</v>
      </c>
      <c r="AK4938">
        <v>500000</v>
      </c>
      <c r="AL4938">
        <v>0</v>
      </c>
      <c r="AM4938">
        <v>500000</v>
      </c>
      <c r="AO4938" t="s">
        <v>51</v>
      </c>
      <c r="AP4938" t="s">
        <v>18190</v>
      </c>
      <c r="AQ4938">
        <f>VLOOKUP(O4938,[1]Final!$A$1:$I$8943,9,0)</f>
        <v>9654663520</v>
      </c>
    </row>
    <row r="4939" spans="1:43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258757921</v>
      </c>
      <c r="U4939">
        <v>5127746848</v>
      </c>
      <c r="V4939" t="s">
        <v>18191</v>
      </c>
      <c r="W4939" t="s">
        <v>18192</v>
      </c>
      <c r="X4939" s="2" t="s">
        <v>20655</v>
      </c>
      <c r="Y4939" t="s">
        <v>18193</v>
      </c>
      <c r="Z4939" t="s">
        <v>46</v>
      </c>
      <c r="AA4939" t="s">
        <v>47</v>
      </c>
      <c r="AE4939">
        <v>6</v>
      </c>
      <c r="AF4939" s="1">
        <v>43322</v>
      </c>
      <c r="AG4939" s="1">
        <v>45570</v>
      </c>
      <c r="AH4939" s="1">
        <v>45508</v>
      </c>
      <c r="AI4939" s="1">
        <v>45842</v>
      </c>
      <c r="AK4939">
        <v>500000</v>
      </c>
      <c r="AL4939">
        <v>0</v>
      </c>
      <c r="AM4939">
        <v>500000</v>
      </c>
      <c r="AO4939" t="s">
        <v>51</v>
      </c>
      <c r="AP4939" t="s">
        <v>18190</v>
      </c>
      <c r="AQ4939">
        <f>VLOOKUP(O4939,[1]Final!$A$1:$I$8943,9,0)</f>
        <v>9654663520</v>
      </c>
    </row>
    <row r="4940" spans="1:43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18186</v>
      </c>
      <c r="O4940">
        <v>16359</v>
      </c>
      <c r="T4940">
        <v>258757920</v>
      </c>
      <c r="U4940">
        <v>5127746847</v>
      </c>
      <c r="V4940" t="s">
        <v>18194</v>
      </c>
      <c r="W4940" t="s">
        <v>18195</v>
      </c>
      <c r="X4940" s="2" t="s">
        <v>20655</v>
      </c>
      <c r="Y4940" t="s">
        <v>18186</v>
      </c>
      <c r="Z4940" t="s">
        <v>62</v>
      </c>
      <c r="AA4940" t="s">
        <v>72</v>
      </c>
      <c r="AE4940">
        <v>38</v>
      </c>
      <c r="AF4940" t="s">
        <v>18196</v>
      </c>
      <c r="AG4940" s="1">
        <v>45570</v>
      </c>
      <c r="AH4940" s="1">
        <v>45508</v>
      </c>
      <c r="AI4940" s="1">
        <v>45842</v>
      </c>
      <c r="AK4940">
        <v>500000</v>
      </c>
      <c r="AL4940">
        <v>0</v>
      </c>
      <c r="AM4940">
        <v>500000</v>
      </c>
      <c r="AO4940" t="s">
        <v>51</v>
      </c>
      <c r="AP4940" t="s">
        <v>18190</v>
      </c>
      <c r="AQ4940">
        <f>VLOOKUP(O4940,[1]Final!$A$1:$I$8943,9,0)</f>
        <v>9654663520</v>
      </c>
    </row>
    <row r="4941" spans="1:43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18186</v>
      </c>
      <c r="O4941">
        <v>16359</v>
      </c>
      <c r="T4941">
        <v>258757923</v>
      </c>
      <c r="U4941">
        <v>5127746850</v>
      </c>
      <c r="V4941" t="s">
        <v>18197</v>
      </c>
      <c r="W4941" t="s">
        <v>18198</v>
      </c>
      <c r="X4941" s="2" t="s">
        <v>20655</v>
      </c>
      <c r="Y4941" t="s">
        <v>18199</v>
      </c>
      <c r="Z4941" t="s">
        <v>46</v>
      </c>
      <c r="AA4941" t="s">
        <v>56</v>
      </c>
      <c r="AE4941">
        <v>35</v>
      </c>
      <c r="AF4941" t="s">
        <v>8882</v>
      </c>
      <c r="AG4941" s="1">
        <v>45570</v>
      </c>
      <c r="AH4941" s="1">
        <v>45508</v>
      </c>
      <c r="AI4941" s="1">
        <v>45842</v>
      </c>
      <c r="AK4941">
        <v>500000</v>
      </c>
      <c r="AL4941">
        <v>0</v>
      </c>
      <c r="AM4941">
        <v>500000</v>
      </c>
      <c r="AO4941" t="s">
        <v>51</v>
      </c>
      <c r="AP4941" t="s">
        <v>18190</v>
      </c>
      <c r="AQ4941">
        <f>VLOOKUP(O4941,[1]Final!$A$1:$I$8943,9,0)</f>
        <v>9654663520</v>
      </c>
    </row>
    <row r="4942" spans="1:43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258758042</v>
      </c>
      <c r="U4942">
        <v>5127746969</v>
      </c>
      <c r="V4942" t="s">
        <v>18201</v>
      </c>
      <c r="W4942" t="s">
        <v>18202</v>
      </c>
      <c r="X4942" s="2" t="s">
        <v>20655</v>
      </c>
      <c r="Y4942" t="s">
        <v>18203</v>
      </c>
      <c r="Z4942" t="s">
        <v>46</v>
      </c>
      <c r="AA4942" t="s">
        <v>68</v>
      </c>
      <c r="AE4942">
        <v>61</v>
      </c>
      <c r="AF4942" s="1">
        <v>23200</v>
      </c>
      <c r="AG4942" s="1">
        <v>45570</v>
      </c>
      <c r="AH4942" s="1">
        <v>45508</v>
      </c>
      <c r="AI4942" s="1">
        <v>45842</v>
      </c>
      <c r="AK4942">
        <v>500000</v>
      </c>
      <c r="AL4942">
        <v>0</v>
      </c>
      <c r="AM4942">
        <v>500000</v>
      </c>
      <c r="AO4942" t="s">
        <v>51</v>
      </c>
      <c r="AP4942" t="s">
        <v>18204</v>
      </c>
      <c r="AQ4942">
        <f>VLOOKUP(O4942,[1]Final!$A$1:$I$8943,9,0)</f>
        <v>9106883850</v>
      </c>
    </row>
    <row r="4943" spans="1:43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258758043</v>
      </c>
      <c r="U4943">
        <v>5127746970</v>
      </c>
      <c r="V4943" t="s">
        <v>18205</v>
      </c>
      <c r="W4943" t="s">
        <v>18206</v>
      </c>
      <c r="X4943" s="2" t="s">
        <v>20655</v>
      </c>
      <c r="Y4943" t="s">
        <v>18207</v>
      </c>
      <c r="Z4943" t="s">
        <v>62</v>
      </c>
      <c r="AA4943" t="s">
        <v>98</v>
      </c>
      <c r="AE4943">
        <v>13</v>
      </c>
      <c r="AF4943" t="s">
        <v>18208</v>
      </c>
      <c r="AG4943" s="1">
        <v>45570</v>
      </c>
      <c r="AH4943" s="1">
        <v>45508</v>
      </c>
      <c r="AI4943" s="1">
        <v>45842</v>
      </c>
      <c r="AK4943">
        <v>500000</v>
      </c>
      <c r="AL4943">
        <v>0</v>
      </c>
      <c r="AM4943">
        <v>500000</v>
      </c>
      <c r="AO4943" t="s">
        <v>51</v>
      </c>
      <c r="AP4943" t="s">
        <v>18204</v>
      </c>
      <c r="AQ4943">
        <f>VLOOKUP(O4943,[1]Final!$A$1:$I$8943,9,0)</f>
        <v>9106883850</v>
      </c>
    </row>
    <row r="4944" spans="1:43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18200</v>
      </c>
      <c r="O4944">
        <v>16360</v>
      </c>
      <c r="T4944">
        <v>258758044</v>
      </c>
      <c r="U4944">
        <v>5127746971</v>
      </c>
      <c r="V4944" t="s">
        <v>18209</v>
      </c>
      <c r="W4944" t="s">
        <v>18210</v>
      </c>
      <c r="X4944" s="2" t="s">
        <v>20655</v>
      </c>
      <c r="Y4944" t="s">
        <v>18211</v>
      </c>
      <c r="Z4944" t="s">
        <v>46</v>
      </c>
      <c r="AA4944" t="s">
        <v>56</v>
      </c>
      <c r="AE4944">
        <v>40</v>
      </c>
      <c r="AF4944" t="s">
        <v>18212</v>
      </c>
      <c r="AG4944" s="1">
        <v>45570</v>
      </c>
      <c r="AH4944" s="1">
        <v>45508</v>
      </c>
      <c r="AI4944" s="1">
        <v>45842</v>
      </c>
      <c r="AK4944">
        <v>500000</v>
      </c>
      <c r="AL4944">
        <v>0</v>
      </c>
      <c r="AM4944">
        <v>500000</v>
      </c>
      <c r="AO4944" t="s">
        <v>51</v>
      </c>
      <c r="AP4944" t="s">
        <v>18204</v>
      </c>
      <c r="AQ4944">
        <f>VLOOKUP(O4944,[1]Final!$A$1:$I$8943,9,0)</f>
        <v>9106883850</v>
      </c>
    </row>
    <row r="4945" spans="1:43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18200</v>
      </c>
      <c r="O4945">
        <v>16360</v>
      </c>
      <c r="T4945">
        <v>258758041</v>
      </c>
      <c r="U4945">
        <v>5127746968</v>
      </c>
      <c r="V4945" t="s">
        <v>18213</v>
      </c>
      <c r="W4945" t="s">
        <v>18214</v>
      </c>
      <c r="X4945" s="2" t="s">
        <v>20655</v>
      </c>
      <c r="Y4945" t="s">
        <v>18200</v>
      </c>
      <c r="Z4945" t="s">
        <v>62</v>
      </c>
      <c r="AA4945" t="s">
        <v>72</v>
      </c>
      <c r="AE4945">
        <v>41</v>
      </c>
      <c r="AF4945" t="s">
        <v>18215</v>
      </c>
      <c r="AG4945" s="1">
        <v>45570</v>
      </c>
      <c r="AH4945" s="1">
        <v>45508</v>
      </c>
      <c r="AI4945" s="1">
        <v>45842</v>
      </c>
      <c r="AK4945">
        <v>500000</v>
      </c>
      <c r="AL4945">
        <v>0</v>
      </c>
      <c r="AM4945">
        <v>500000</v>
      </c>
      <c r="AO4945" t="s">
        <v>51</v>
      </c>
      <c r="AP4945" t="s">
        <v>18204</v>
      </c>
      <c r="AQ4945">
        <f>VLOOKUP(O4945,[1]Final!$A$1:$I$8943,9,0)</f>
        <v>9106883850</v>
      </c>
    </row>
    <row r="4946" spans="1:43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258758485</v>
      </c>
      <c r="U4946">
        <v>5127747412</v>
      </c>
      <c r="V4946" t="s">
        <v>18217</v>
      </c>
      <c r="W4946" t="s">
        <v>18218</v>
      </c>
      <c r="X4946" s="2" t="s">
        <v>20655</v>
      </c>
      <c r="Y4946" t="s">
        <v>18219</v>
      </c>
      <c r="Z4946" t="s">
        <v>46</v>
      </c>
      <c r="AA4946" t="s">
        <v>56</v>
      </c>
      <c r="AE4946">
        <v>28</v>
      </c>
      <c r="AF4946" s="1">
        <v>35103</v>
      </c>
      <c r="AG4946" s="1">
        <v>45570</v>
      </c>
      <c r="AH4946" s="1">
        <v>45508</v>
      </c>
      <c r="AI4946" s="1">
        <v>45842</v>
      </c>
      <c r="AK4946">
        <v>500000</v>
      </c>
      <c r="AL4946">
        <v>0</v>
      </c>
      <c r="AM4946">
        <v>500000</v>
      </c>
      <c r="AO4946" t="s">
        <v>51</v>
      </c>
      <c r="AP4946" t="s">
        <v>18220</v>
      </c>
      <c r="AQ4946">
        <f>VLOOKUP(O4946,[1]Final!$A$1:$I$8943,9,0)</f>
        <v>9033339574</v>
      </c>
    </row>
    <row r="4947" spans="1:43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18216</v>
      </c>
      <c r="O4947">
        <v>16362</v>
      </c>
      <c r="T4947">
        <v>258758483</v>
      </c>
      <c r="U4947">
        <v>5127747410</v>
      </c>
      <c r="V4947" t="s">
        <v>18221</v>
      </c>
      <c r="W4947" t="s">
        <v>18222</v>
      </c>
      <c r="X4947" s="2" t="s">
        <v>20655</v>
      </c>
      <c r="Y4947" t="s">
        <v>18216</v>
      </c>
      <c r="Z4947" t="s">
        <v>62</v>
      </c>
      <c r="AA4947" t="s">
        <v>72</v>
      </c>
      <c r="AE4947">
        <v>39</v>
      </c>
      <c r="AF4947" s="1">
        <v>31235</v>
      </c>
      <c r="AG4947" s="1">
        <v>45570</v>
      </c>
      <c r="AH4947" s="1">
        <v>45508</v>
      </c>
      <c r="AI4947" s="1">
        <v>45842</v>
      </c>
      <c r="AK4947">
        <v>500000</v>
      </c>
      <c r="AL4947">
        <v>0</v>
      </c>
      <c r="AM4947">
        <v>500000</v>
      </c>
      <c r="AO4947" t="s">
        <v>51</v>
      </c>
      <c r="AP4947" t="s">
        <v>18220</v>
      </c>
      <c r="AQ4947">
        <f>VLOOKUP(O4947,[1]Final!$A$1:$I$8943,9,0)</f>
        <v>9033339574</v>
      </c>
    </row>
    <row r="4948" spans="1:43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18216</v>
      </c>
      <c r="O4948">
        <v>16362</v>
      </c>
      <c r="T4948">
        <v>258758484</v>
      </c>
      <c r="U4948">
        <v>5127747411</v>
      </c>
      <c r="V4948" t="s">
        <v>18223</v>
      </c>
      <c r="W4948" t="s">
        <v>18224</v>
      </c>
      <c r="X4948" s="2" t="s">
        <v>20655</v>
      </c>
      <c r="Y4948" t="s">
        <v>18225</v>
      </c>
      <c r="Z4948" t="s">
        <v>62</v>
      </c>
      <c r="AA4948" t="s">
        <v>98</v>
      </c>
      <c r="AE4948">
        <v>3</v>
      </c>
      <c r="AF4948" s="1">
        <v>44350</v>
      </c>
      <c r="AG4948" s="1">
        <v>45570</v>
      </c>
      <c r="AH4948" s="1">
        <v>45508</v>
      </c>
      <c r="AI4948" s="1">
        <v>45842</v>
      </c>
      <c r="AK4948">
        <v>500000</v>
      </c>
      <c r="AL4948">
        <v>0</v>
      </c>
      <c r="AM4948">
        <v>500000</v>
      </c>
      <c r="AO4948" t="s">
        <v>51</v>
      </c>
      <c r="AP4948" t="s">
        <v>18220</v>
      </c>
      <c r="AQ4948">
        <f>VLOOKUP(O4948,[1]Final!$A$1:$I$8943,9,0)</f>
        <v>9033339574</v>
      </c>
    </row>
    <row r="4949" spans="1:43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258758509</v>
      </c>
      <c r="U4949">
        <v>5127747436</v>
      </c>
      <c r="V4949" t="s">
        <v>18227</v>
      </c>
      <c r="W4949" t="s">
        <v>18228</v>
      </c>
      <c r="X4949" s="2" t="s">
        <v>20655</v>
      </c>
      <c r="Y4949" t="s">
        <v>18229</v>
      </c>
      <c r="Z4949" t="s">
        <v>46</v>
      </c>
      <c r="AA4949" t="s">
        <v>68</v>
      </c>
      <c r="AE4949">
        <v>57</v>
      </c>
      <c r="AF4949" t="s">
        <v>18231</v>
      </c>
      <c r="AG4949" s="1">
        <v>45570</v>
      </c>
      <c r="AH4949" s="1">
        <v>45508</v>
      </c>
      <c r="AI4949" s="1">
        <v>45842</v>
      </c>
      <c r="AK4949">
        <v>500000</v>
      </c>
      <c r="AL4949">
        <v>0</v>
      </c>
      <c r="AM4949">
        <v>500000</v>
      </c>
      <c r="AO4949" t="s">
        <v>51</v>
      </c>
      <c r="AP4949" t="s">
        <v>18230</v>
      </c>
      <c r="AQ4949">
        <f>VLOOKUP(O4949,[1]Final!$A$1:$I$8943,9,0)</f>
        <v>9157886826</v>
      </c>
    </row>
    <row r="4950" spans="1:43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258758511</v>
      </c>
      <c r="U4950">
        <v>5127747438</v>
      </c>
      <c r="V4950" t="s">
        <v>18232</v>
      </c>
      <c r="W4950" t="s">
        <v>18233</v>
      </c>
      <c r="X4950" s="2" t="s">
        <v>20655</v>
      </c>
      <c r="Y4950" t="s">
        <v>18234</v>
      </c>
      <c r="Z4950" t="s">
        <v>62</v>
      </c>
      <c r="AA4950" t="s">
        <v>63</v>
      </c>
      <c r="AE4950">
        <v>58</v>
      </c>
      <c r="AF4950" s="1">
        <v>24449</v>
      </c>
      <c r="AG4950" s="1">
        <v>45570</v>
      </c>
      <c r="AH4950" s="1">
        <v>45508</v>
      </c>
      <c r="AI4950" s="1">
        <v>45842</v>
      </c>
      <c r="AK4950">
        <v>500000</v>
      </c>
      <c r="AL4950">
        <v>0</v>
      </c>
      <c r="AM4950">
        <v>500000</v>
      </c>
      <c r="AO4950" t="s">
        <v>51</v>
      </c>
      <c r="AP4950" t="s">
        <v>18230</v>
      </c>
      <c r="AQ4950">
        <f>VLOOKUP(O4950,[1]Final!$A$1:$I$8943,9,0)</f>
        <v>9157886826</v>
      </c>
    </row>
    <row r="4951" spans="1:43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258758510</v>
      </c>
      <c r="U4951">
        <v>5127747437</v>
      </c>
      <c r="V4951" t="s">
        <v>18235</v>
      </c>
      <c r="W4951" t="s">
        <v>18236</v>
      </c>
      <c r="X4951" s="2" t="s">
        <v>20655</v>
      </c>
      <c r="Y4951" t="s">
        <v>18237</v>
      </c>
      <c r="Z4951" t="s">
        <v>46</v>
      </c>
      <c r="AA4951" t="s">
        <v>47</v>
      </c>
      <c r="AE4951">
        <v>6</v>
      </c>
      <c r="AF4951" s="1">
        <v>43313</v>
      </c>
      <c r="AG4951" s="1">
        <v>45570</v>
      </c>
      <c r="AH4951" s="1">
        <v>45508</v>
      </c>
      <c r="AI4951" s="1">
        <v>45842</v>
      </c>
      <c r="AK4951">
        <v>500000</v>
      </c>
      <c r="AL4951">
        <v>0</v>
      </c>
      <c r="AM4951">
        <v>500000</v>
      </c>
      <c r="AO4951" t="s">
        <v>51</v>
      </c>
      <c r="AP4951" t="s">
        <v>18230</v>
      </c>
      <c r="AQ4951">
        <f>VLOOKUP(O4951,[1]Final!$A$1:$I$8943,9,0)</f>
        <v>9157886826</v>
      </c>
    </row>
    <row r="4952" spans="1:43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18226</v>
      </c>
      <c r="O4952">
        <v>16364</v>
      </c>
      <c r="T4952">
        <v>258758508</v>
      </c>
      <c r="U4952">
        <v>5127747435</v>
      </c>
      <c r="V4952" t="s">
        <v>18238</v>
      </c>
      <c r="W4952" t="s">
        <v>18239</v>
      </c>
      <c r="X4952" s="2" t="s">
        <v>20655</v>
      </c>
      <c r="Y4952" t="s">
        <v>18226</v>
      </c>
      <c r="Z4952" t="s">
        <v>62</v>
      </c>
      <c r="AA4952" t="s">
        <v>72</v>
      </c>
      <c r="AE4952">
        <v>37</v>
      </c>
      <c r="AF4952" s="1">
        <v>32051</v>
      </c>
      <c r="AG4952" s="1">
        <v>45570</v>
      </c>
      <c r="AH4952" s="1">
        <v>45508</v>
      </c>
      <c r="AI4952" s="1">
        <v>45842</v>
      </c>
      <c r="AK4952">
        <v>500000</v>
      </c>
      <c r="AL4952">
        <v>0</v>
      </c>
      <c r="AM4952">
        <v>500000</v>
      </c>
      <c r="AO4952" t="s">
        <v>51</v>
      </c>
      <c r="AP4952" t="s">
        <v>18230</v>
      </c>
      <c r="AQ4952">
        <f>VLOOKUP(O4952,[1]Final!$A$1:$I$8943,9,0)</f>
        <v>9157886826</v>
      </c>
    </row>
    <row r="4953" spans="1:43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18226</v>
      </c>
      <c r="O4953">
        <v>16364</v>
      </c>
      <c r="T4953">
        <v>258758512</v>
      </c>
      <c r="U4953">
        <v>5127747439</v>
      </c>
      <c r="V4953" t="s">
        <v>18240</v>
      </c>
      <c r="W4953" t="s">
        <v>18241</v>
      </c>
      <c r="X4953" s="2" t="s">
        <v>20655</v>
      </c>
      <c r="Y4953" t="s">
        <v>18242</v>
      </c>
      <c r="Z4953" t="s">
        <v>46</v>
      </c>
      <c r="AA4953" t="s">
        <v>56</v>
      </c>
      <c r="AE4953">
        <v>35</v>
      </c>
      <c r="AF4953" t="s">
        <v>18243</v>
      </c>
      <c r="AG4953" s="1">
        <v>45570</v>
      </c>
      <c r="AH4953" s="1">
        <v>45508</v>
      </c>
      <c r="AI4953" s="1">
        <v>45842</v>
      </c>
      <c r="AK4953">
        <v>500000</v>
      </c>
      <c r="AL4953">
        <v>0</v>
      </c>
      <c r="AM4953">
        <v>500000</v>
      </c>
      <c r="AO4953" t="s">
        <v>51</v>
      </c>
      <c r="AP4953" t="s">
        <v>18230</v>
      </c>
      <c r="AQ4953">
        <f>VLOOKUP(O4953,[1]Final!$A$1:$I$8943,9,0)</f>
        <v>9157886826</v>
      </c>
    </row>
    <row r="4954" spans="1:43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258759755</v>
      </c>
      <c r="U4954">
        <v>5127748363</v>
      </c>
      <c r="V4954" t="s">
        <v>18244</v>
      </c>
      <c r="W4954" t="s">
        <v>18245</v>
      </c>
      <c r="X4954" s="2" t="s">
        <v>20655</v>
      </c>
      <c r="Y4954" t="s">
        <v>1047</v>
      </c>
      <c r="Z4954" t="s">
        <v>46</v>
      </c>
      <c r="AA4954" t="s">
        <v>47</v>
      </c>
      <c r="AE4954">
        <v>5</v>
      </c>
      <c r="AF4954" s="1">
        <v>43592</v>
      </c>
      <c r="AG4954" s="1">
        <v>45570</v>
      </c>
      <c r="AH4954" s="1">
        <v>45508</v>
      </c>
      <c r="AI4954" s="1">
        <v>45842</v>
      </c>
      <c r="AK4954">
        <v>500000</v>
      </c>
      <c r="AL4954">
        <v>0</v>
      </c>
      <c r="AM4954">
        <v>500000</v>
      </c>
      <c r="AO4954" t="s">
        <v>51</v>
      </c>
      <c r="AP4954" t="s">
        <v>17103</v>
      </c>
      <c r="AQ4954">
        <f>VLOOKUP(O4954,[1]Final!$A$1:$I$8943,9,0)</f>
        <v>9319997052</v>
      </c>
    </row>
    <row r="4955" spans="1:43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17099</v>
      </c>
      <c r="O4955">
        <v>17042</v>
      </c>
      <c r="T4955">
        <v>258759757</v>
      </c>
      <c r="U4955">
        <v>5127748365</v>
      </c>
      <c r="V4955" t="s">
        <v>18246</v>
      </c>
      <c r="W4955" t="s">
        <v>18247</v>
      </c>
      <c r="X4955" s="2" t="s">
        <v>20655</v>
      </c>
      <c r="Y4955" t="s">
        <v>18248</v>
      </c>
      <c r="Z4955" t="s">
        <v>46</v>
      </c>
      <c r="AA4955" t="s">
        <v>56</v>
      </c>
      <c r="AE4955">
        <v>29</v>
      </c>
      <c r="AF4955" s="1">
        <v>34826</v>
      </c>
      <c r="AG4955" s="1">
        <v>45570</v>
      </c>
      <c r="AH4955" s="1">
        <v>45508</v>
      </c>
      <c r="AI4955" s="1">
        <v>45842</v>
      </c>
      <c r="AK4955">
        <v>500000</v>
      </c>
      <c r="AL4955">
        <v>0</v>
      </c>
      <c r="AM4955">
        <v>500000</v>
      </c>
      <c r="AO4955" t="s">
        <v>51</v>
      </c>
      <c r="AP4955" t="s">
        <v>17103</v>
      </c>
      <c r="AQ4955">
        <f>VLOOKUP(O4955,[1]Final!$A$1:$I$8943,9,0)</f>
        <v>9319997052</v>
      </c>
    </row>
    <row r="4956" spans="1:43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17099</v>
      </c>
      <c r="O4956">
        <v>17042</v>
      </c>
      <c r="T4956">
        <v>258759754</v>
      </c>
      <c r="U4956">
        <v>5127748362</v>
      </c>
      <c r="V4956" t="s">
        <v>18249</v>
      </c>
      <c r="W4956" t="s">
        <v>18250</v>
      </c>
      <c r="X4956" s="2" t="s">
        <v>20655</v>
      </c>
      <c r="Y4956" t="s">
        <v>17099</v>
      </c>
      <c r="Z4956" t="s">
        <v>62</v>
      </c>
      <c r="AA4956" t="s">
        <v>72</v>
      </c>
      <c r="AE4956">
        <v>30</v>
      </c>
      <c r="AF4956" t="s">
        <v>5935</v>
      </c>
      <c r="AG4956" s="1">
        <v>45570</v>
      </c>
      <c r="AH4956" s="1">
        <v>45508</v>
      </c>
      <c r="AI4956" s="1">
        <v>45842</v>
      </c>
      <c r="AK4956">
        <v>500000</v>
      </c>
      <c r="AL4956">
        <v>0</v>
      </c>
      <c r="AM4956">
        <v>500000</v>
      </c>
      <c r="AO4956" t="s">
        <v>51</v>
      </c>
      <c r="AP4956" t="s">
        <v>17103</v>
      </c>
      <c r="AQ4956">
        <f>VLOOKUP(O4956,[1]Final!$A$1:$I$8943,9,0)</f>
        <v>9319997052</v>
      </c>
    </row>
    <row r="4957" spans="1:43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258759528</v>
      </c>
      <c r="U4957">
        <v>5127748136</v>
      </c>
      <c r="V4957" t="s">
        <v>18251</v>
      </c>
      <c r="W4957" t="s">
        <v>18252</v>
      </c>
      <c r="X4957" s="2" t="s">
        <v>20655</v>
      </c>
      <c r="Y4957" t="s">
        <v>18253</v>
      </c>
      <c r="Z4957" t="s">
        <v>46</v>
      </c>
      <c r="AA4957" t="s">
        <v>56</v>
      </c>
      <c r="AE4957">
        <v>35</v>
      </c>
      <c r="AF4957" t="s">
        <v>18255</v>
      </c>
      <c r="AG4957" s="1">
        <v>45570</v>
      </c>
      <c r="AH4957" s="1">
        <v>45508</v>
      </c>
      <c r="AI4957" s="1">
        <v>45842</v>
      </c>
      <c r="AK4957">
        <v>500000</v>
      </c>
      <c r="AL4957">
        <v>0</v>
      </c>
      <c r="AM4957">
        <v>500000</v>
      </c>
      <c r="AO4957" t="s">
        <v>51</v>
      </c>
      <c r="AP4957" t="s">
        <v>18254</v>
      </c>
      <c r="AQ4957">
        <f>VLOOKUP(O4957,[1]Final!$A$1:$I$8943,9,0)</f>
        <v>8527679861</v>
      </c>
    </row>
    <row r="4958" spans="1:43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1170</v>
      </c>
      <c r="O4958">
        <v>17044</v>
      </c>
      <c r="T4958">
        <v>258759526</v>
      </c>
      <c r="U4958">
        <v>5127748134</v>
      </c>
      <c r="V4958" t="s">
        <v>18256</v>
      </c>
      <c r="W4958" t="s">
        <v>18257</v>
      </c>
      <c r="X4958" s="2" t="s">
        <v>20655</v>
      </c>
      <c r="Y4958" t="s">
        <v>1170</v>
      </c>
      <c r="Z4958" t="s">
        <v>62</v>
      </c>
      <c r="AA4958" t="s">
        <v>72</v>
      </c>
      <c r="AE4958">
        <v>35</v>
      </c>
      <c r="AF4958" t="s">
        <v>18258</v>
      </c>
      <c r="AG4958" s="1">
        <v>45570</v>
      </c>
      <c r="AH4958" s="1">
        <v>45508</v>
      </c>
      <c r="AI4958" s="1">
        <v>45842</v>
      </c>
      <c r="AK4958">
        <v>500000</v>
      </c>
      <c r="AL4958">
        <v>0</v>
      </c>
      <c r="AM4958">
        <v>500000</v>
      </c>
      <c r="AO4958" t="s">
        <v>51</v>
      </c>
      <c r="AP4958" t="s">
        <v>18254</v>
      </c>
      <c r="AQ4958">
        <f>VLOOKUP(O4958,[1]Final!$A$1:$I$8943,9,0)</f>
        <v>8527679861</v>
      </c>
    </row>
    <row r="4959" spans="1:43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1170</v>
      </c>
      <c r="O4959">
        <v>17044</v>
      </c>
      <c r="T4959">
        <v>258759527</v>
      </c>
      <c r="U4959">
        <v>5127748135</v>
      </c>
      <c r="V4959" t="s">
        <v>18259</v>
      </c>
      <c r="W4959" t="s">
        <v>18260</v>
      </c>
      <c r="X4959" s="2" t="s">
        <v>20655</v>
      </c>
      <c r="Y4959" t="s">
        <v>18261</v>
      </c>
      <c r="Z4959" t="s">
        <v>46</v>
      </c>
      <c r="AA4959" t="s">
        <v>47</v>
      </c>
      <c r="AE4959">
        <v>10</v>
      </c>
      <c r="AF4959" t="s">
        <v>18262</v>
      </c>
      <c r="AG4959" s="1">
        <v>45570</v>
      </c>
      <c r="AH4959" s="1">
        <v>45508</v>
      </c>
      <c r="AI4959" s="1">
        <v>45842</v>
      </c>
      <c r="AK4959">
        <v>500000</v>
      </c>
      <c r="AL4959">
        <v>0</v>
      </c>
      <c r="AM4959">
        <v>500000</v>
      </c>
      <c r="AO4959" t="s">
        <v>51</v>
      </c>
      <c r="AP4959" t="s">
        <v>18254</v>
      </c>
      <c r="AQ4959">
        <f>VLOOKUP(O4959,[1]Final!$A$1:$I$8943,9,0)</f>
        <v>8527679861</v>
      </c>
    </row>
    <row r="4960" spans="1:43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258758976</v>
      </c>
      <c r="U4960">
        <v>5127747584</v>
      </c>
      <c r="V4960" t="s">
        <v>18264</v>
      </c>
      <c r="W4960" t="s">
        <v>18265</v>
      </c>
      <c r="X4960" s="2" t="s">
        <v>20655</v>
      </c>
      <c r="Y4960" t="s">
        <v>18263</v>
      </c>
      <c r="Z4960" t="s">
        <v>62</v>
      </c>
      <c r="AA4960" t="s">
        <v>72</v>
      </c>
      <c r="AE4960">
        <v>47</v>
      </c>
      <c r="AF4960" t="s">
        <v>18267</v>
      </c>
      <c r="AG4960" s="1">
        <v>45570</v>
      </c>
      <c r="AH4960" s="1">
        <v>45508</v>
      </c>
      <c r="AI4960" s="1">
        <v>45842</v>
      </c>
      <c r="AK4960">
        <v>500000</v>
      </c>
      <c r="AL4960">
        <v>0</v>
      </c>
      <c r="AM4960">
        <v>500000</v>
      </c>
      <c r="AO4960" t="s">
        <v>51</v>
      </c>
      <c r="AP4960" t="s">
        <v>18266</v>
      </c>
      <c r="AQ4960">
        <f>VLOOKUP(O4960,[1]Final!$A$1:$I$8943,9,0)</f>
        <v>8657976970</v>
      </c>
    </row>
    <row r="4961" spans="1:43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258758979</v>
      </c>
      <c r="U4961">
        <v>5127747587</v>
      </c>
      <c r="V4961" t="s">
        <v>18268</v>
      </c>
      <c r="W4961" t="s">
        <v>18269</v>
      </c>
      <c r="X4961" s="2" t="s">
        <v>20655</v>
      </c>
      <c r="Y4961" t="s">
        <v>18270</v>
      </c>
      <c r="Z4961" t="s">
        <v>46</v>
      </c>
      <c r="AA4961" t="s">
        <v>56</v>
      </c>
      <c r="AE4961">
        <v>37</v>
      </c>
      <c r="AF4961" t="s">
        <v>18271</v>
      </c>
      <c r="AG4961" s="1">
        <v>45570</v>
      </c>
      <c r="AH4961" s="1">
        <v>45508</v>
      </c>
      <c r="AI4961" s="1">
        <v>45842</v>
      </c>
      <c r="AK4961">
        <v>500000</v>
      </c>
      <c r="AL4961">
        <v>0</v>
      </c>
      <c r="AM4961">
        <v>500000</v>
      </c>
      <c r="AO4961" t="s">
        <v>51</v>
      </c>
      <c r="AP4961" t="s">
        <v>18266</v>
      </c>
      <c r="AQ4961">
        <f>VLOOKUP(O4961,[1]Final!$A$1:$I$8943,9,0)</f>
        <v>8657976970</v>
      </c>
    </row>
    <row r="4962" spans="1:43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18263</v>
      </c>
      <c r="O4962">
        <v>17047</v>
      </c>
      <c r="T4962">
        <v>258758978</v>
      </c>
      <c r="U4962">
        <v>5127747586</v>
      </c>
      <c r="V4962" t="s">
        <v>18272</v>
      </c>
      <c r="W4962" t="s">
        <v>18273</v>
      </c>
      <c r="X4962" s="2" t="s">
        <v>20655</v>
      </c>
      <c r="Y4962" t="s">
        <v>18274</v>
      </c>
      <c r="Z4962" t="s">
        <v>62</v>
      </c>
      <c r="AA4962" t="s">
        <v>98</v>
      </c>
      <c r="AE4962">
        <v>15</v>
      </c>
      <c r="AF4962" s="1">
        <v>40029</v>
      </c>
      <c r="AG4962" s="1">
        <v>45570</v>
      </c>
      <c r="AH4962" s="1">
        <v>45508</v>
      </c>
      <c r="AI4962" s="1">
        <v>45842</v>
      </c>
      <c r="AK4962">
        <v>500000</v>
      </c>
      <c r="AL4962">
        <v>0</v>
      </c>
      <c r="AM4962">
        <v>500000</v>
      </c>
      <c r="AO4962" t="s">
        <v>51</v>
      </c>
      <c r="AP4962" t="s">
        <v>18266</v>
      </c>
      <c r="AQ4962">
        <f>VLOOKUP(O4962,[1]Final!$A$1:$I$8943,9,0)</f>
        <v>8657976970</v>
      </c>
    </row>
    <row r="4963" spans="1:43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18263</v>
      </c>
      <c r="O4963">
        <v>17047</v>
      </c>
      <c r="T4963">
        <v>258758977</v>
      </c>
      <c r="U4963">
        <v>5127747585</v>
      </c>
      <c r="V4963" t="s">
        <v>18275</v>
      </c>
      <c r="W4963" t="s">
        <v>18276</v>
      </c>
      <c r="X4963" s="2" t="s">
        <v>20655</v>
      </c>
      <c r="Y4963" t="s">
        <v>18277</v>
      </c>
      <c r="Z4963" t="s">
        <v>46</v>
      </c>
      <c r="AA4963" t="s">
        <v>47</v>
      </c>
      <c r="AE4963">
        <v>13</v>
      </c>
      <c r="AF4963" t="s">
        <v>9149</v>
      </c>
      <c r="AG4963" s="1">
        <v>45570</v>
      </c>
      <c r="AH4963" s="1">
        <v>45508</v>
      </c>
      <c r="AI4963" s="1">
        <v>45842</v>
      </c>
      <c r="AK4963">
        <v>500000</v>
      </c>
      <c r="AL4963">
        <v>0</v>
      </c>
      <c r="AM4963">
        <v>500000</v>
      </c>
      <c r="AO4963" t="s">
        <v>51</v>
      </c>
      <c r="AP4963" t="s">
        <v>18266</v>
      </c>
      <c r="AQ4963">
        <f>VLOOKUP(O4963,[1]Final!$A$1:$I$8943,9,0)</f>
        <v>8657976970</v>
      </c>
    </row>
    <row r="4964" spans="1:43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258759763</v>
      </c>
      <c r="U4964">
        <v>5127748371</v>
      </c>
      <c r="V4964" t="s">
        <v>18279</v>
      </c>
      <c r="W4964" t="s">
        <v>18280</v>
      </c>
      <c r="X4964" s="2" t="s">
        <v>20655</v>
      </c>
      <c r="Y4964" t="s">
        <v>18278</v>
      </c>
      <c r="Z4964" t="s">
        <v>62</v>
      </c>
      <c r="AA4964" t="s">
        <v>72</v>
      </c>
      <c r="AE4964">
        <v>40</v>
      </c>
      <c r="AF4964" s="1">
        <v>30683</v>
      </c>
      <c r="AG4964" s="1">
        <v>45570</v>
      </c>
      <c r="AH4964" s="1">
        <v>45508</v>
      </c>
      <c r="AI4964" s="1">
        <v>45842</v>
      </c>
      <c r="AK4964">
        <v>500000</v>
      </c>
      <c r="AL4964">
        <v>0</v>
      </c>
      <c r="AM4964">
        <v>500000</v>
      </c>
      <c r="AO4964" t="s">
        <v>51</v>
      </c>
      <c r="AP4964" t="s">
        <v>18281</v>
      </c>
      <c r="AQ4964">
        <f>VLOOKUP(O4964,[1]Final!$A$1:$I$8943,9,0)</f>
        <v>8448016215</v>
      </c>
    </row>
    <row r="4965" spans="1:43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258759766</v>
      </c>
      <c r="U4965">
        <v>5127748374</v>
      </c>
      <c r="V4965" t="s">
        <v>18282</v>
      </c>
      <c r="W4965" t="s">
        <v>18283</v>
      </c>
      <c r="X4965" s="2" t="s">
        <v>20655</v>
      </c>
      <c r="Y4965" t="s">
        <v>18284</v>
      </c>
      <c r="Z4965" t="s">
        <v>46</v>
      </c>
      <c r="AA4965" t="s">
        <v>56</v>
      </c>
      <c r="AE4965">
        <v>31</v>
      </c>
      <c r="AF4965" t="s">
        <v>14675</v>
      </c>
      <c r="AG4965" s="1">
        <v>45570</v>
      </c>
      <c r="AH4965" s="1">
        <v>45508</v>
      </c>
      <c r="AI4965" s="1">
        <v>45842</v>
      </c>
      <c r="AK4965">
        <v>500000</v>
      </c>
      <c r="AL4965">
        <v>0</v>
      </c>
      <c r="AM4965">
        <v>500000</v>
      </c>
      <c r="AO4965" t="s">
        <v>51</v>
      </c>
      <c r="AP4965" t="s">
        <v>18281</v>
      </c>
      <c r="AQ4965">
        <f>VLOOKUP(O4965,[1]Final!$A$1:$I$8943,9,0)</f>
        <v>8448016215</v>
      </c>
    </row>
    <row r="4966" spans="1:43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18278</v>
      </c>
      <c r="O4966">
        <v>17049</v>
      </c>
      <c r="T4966">
        <v>258759765</v>
      </c>
      <c r="U4966">
        <v>5127748373</v>
      </c>
      <c r="V4966" t="s">
        <v>18285</v>
      </c>
      <c r="W4966" t="s">
        <v>18286</v>
      </c>
      <c r="X4966" s="2" t="s">
        <v>20655</v>
      </c>
      <c r="Y4966" t="s">
        <v>18287</v>
      </c>
      <c r="Z4966" t="s">
        <v>46</v>
      </c>
      <c r="AA4966" t="s">
        <v>47</v>
      </c>
      <c r="AE4966">
        <v>5</v>
      </c>
      <c r="AF4966" s="1">
        <v>43472</v>
      </c>
      <c r="AG4966" s="1">
        <v>45570</v>
      </c>
      <c r="AH4966" s="1">
        <v>45508</v>
      </c>
      <c r="AI4966" s="1">
        <v>45842</v>
      </c>
      <c r="AK4966">
        <v>500000</v>
      </c>
      <c r="AL4966">
        <v>0</v>
      </c>
      <c r="AM4966">
        <v>500000</v>
      </c>
      <c r="AO4966" t="s">
        <v>51</v>
      </c>
      <c r="AP4966" t="s">
        <v>18281</v>
      </c>
      <c r="AQ4966">
        <f>VLOOKUP(O4966,[1]Final!$A$1:$I$8943,9,0)</f>
        <v>8448016215</v>
      </c>
    </row>
    <row r="4967" spans="1:43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18278</v>
      </c>
      <c r="O4967">
        <v>17049</v>
      </c>
      <c r="T4967">
        <v>258759764</v>
      </c>
      <c r="U4967">
        <v>5127748372</v>
      </c>
      <c r="V4967" t="s">
        <v>18288</v>
      </c>
      <c r="W4967" t="s">
        <v>18289</v>
      </c>
      <c r="X4967" s="2" t="s">
        <v>20655</v>
      </c>
      <c r="Y4967" t="s">
        <v>18290</v>
      </c>
      <c r="Z4967" t="s">
        <v>46</v>
      </c>
      <c r="AA4967" t="s">
        <v>47</v>
      </c>
      <c r="AE4967">
        <v>2</v>
      </c>
      <c r="AF4967" t="s">
        <v>14935</v>
      </c>
      <c r="AG4967" s="1">
        <v>45570</v>
      </c>
      <c r="AH4967" s="1">
        <v>45508</v>
      </c>
      <c r="AI4967" s="1">
        <v>45842</v>
      </c>
      <c r="AK4967">
        <v>500000</v>
      </c>
      <c r="AL4967">
        <v>0</v>
      </c>
      <c r="AM4967">
        <v>500000</v>
      </c>
      <c r="AO4967" t="s">
        <v>51</v>
      </c>
      <c r="AP4967" t="s">
        <v>18281</v>
      </c>
      <c r="AQ4967">
        <f>VLOOKUP(O4967,[1]Final!$A$1:$I$8943,9,0)</f>
        <v>8448016215</v>
      </c>
    </row>
    <row r="4968" spans="1:43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258759619</v>
      </c>
      <c r="U4968">
        <v>5127748227</v>
      </c>
      <c r="V4968" t="s">
        <v>18291</v>
      </c>
      <c r="W4968" t="s">
        <v>18292</v>
      </c>
      <c r="X4968" s="2" t="s">
        <v>20655</v>
      </c>
      <c r="Y4968" t="s">
        <v>8384</v>
      </c>
      <c r="Z4968" t="s">
        <v>62</v>
      </c>
      <c r="AA4968" t="s">
        <v>72</v>
      </c>
      <c r="AE4968">
        <v>31</v>
      </c>
      <c r="AF4968" s="1">
        <v>34247</v>
      </c>
      <c r="AG4968" s="1">
        <v>45570</v>
      </c>
      <c r="AH4968" s="1">
        <v>45508</v>
      </c>
      <c r="AI4968" s="1">
        <v>45842</v>
      </c>
      <c r="AK4968">
        <v>500000</v>
      </c>
      <c r="AL4968">
        <v>0</v>
      </c>
      <c r="AM4968">
        <v>500000</v>
      </c>
      <c r="AO4968" t="s">
        <v>51</v>
      </c>
      <c r="AP4968" t="s">
        <v>18293</v>
      </c>
      <c r="AQ4968">
        <f>VLOOKUP(O4968,[1]Final!$A$1:$I$8943,9,0)</f>
        <v>9761452362</v>
      </c>
    </row>
    <row r="4969" spans="1:43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258759622</v>
      </c>
      <c r="U4969">
        <v>5127748230</v>
      </c>
      <c r="V4969" t="s">
        <v>18294</v>
      </c>
      <c r="W4969" t="s">
        <v>18295</v>
      </c>
      <c r="X4969" s="2" t="s">
        <v>20655</v>
      </c>
      <c r="Y4969" t="s">
        <v>18296</v>
      </c>
      <c r="Z4969" t="s">
        <v>46</v>
      </c>
      <c r="AA4969" t="s">
        <v>56</v>
      </c>
      <c r="AE4969">
        <v>26</v>
      </c>
      <c r="AF4969" t="s">
        <v>18297</v>
      </c>
      <c r="AG4969" s="1">
        <v>45570</v>
      </c>
      <c r="AH4969" s="1">
        <v>45508</v>
      </c>
      <c r="AI4969" s="1">
        <v>45842</v>
      </c>
      <c r="AK4969">
        <v>500000</v>
      </c>
      <c r="AL4969">
        <v>0</v>
      </c>
      <c r="AM4969">
        <v>500000</v>
      </c>
      <c r="AO4969" t="s">
        <v>51</v>
      </c>
      <c r="AP4969" t="s">
        <v>18293</v>
      </c>
      <c r="AQ4969">
        <f>VLOOKUP(O4969,[1]Final!$A$1:$I$8943,9,0)</f>
        <v>9761452362</v>
      </c>
    </row>
    <row r="4970" spans="1:43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8384</v>
      </c>
      <c r="O4970">
        <v>17063</v>
      </c>
      <c r="T4970">
        <v>258759621</v>
      </c>
      <c r="U4970">
        <v>5127748229</v>
      </c>
      <c r="V4970" t="s">
        <v>18298</v>
      </c>
      <c r="W4970" t="s">
        <v>18299</v>
      </c>
      <c r="X4970" s="2" t="s">
        <v>20655</v>
      </c>
      <c r="Y4970" t="s">
        <v>18300</v>
      </c>
      <c r="Z4970" t="s">
        <v>62</v>
      </c>
      <c r="AA4970" t="s">
        <v>63</v>
      </c>
      <c r="AE4970">
        <v>59</v>
      </c>
      <c r="AF4970" s="1">
        <v>23448</v>
      </c>
      <c r="AG4970" s="1">
        <v>45570</v>
      </c>
      <c r="AH4970" s="1">
        <v>45508</v>
      </c>
      <c r="AI4970" s="1">
        <v>45842</v>
      </c>
      <c r="AK4970">
        <v>500000</v>
      </c>
      <c r="AL4970">
        <v>0</v>
      </c>
      <c r="AM4970">
        <v>500000</v>
      </c>
      <c r="AO4970" t="s">
        <v>51</v>
      </c>
      <c r="AP4970" t="s">
        <v>18293</v>
      </c>
      <c r="AQ4970">
        <f>VLOOKUP(O4970,[1]Final!$A$1:$I$8943,9,0)</f>
        <v>9761452362</v>
      </c>
    </row>
    <row r="4971" spans="1:43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8384</v>
      </c>
      <c r="O4971">
        <v>17063</v>
      </c>
      <c r="T4971">
        <v>258759620</v>
      </c>
      <c r="U4971">
        <v>5127748228</v>
      </c>
      <c r="V4971" t="s">
        <v>18301</v>
      </c>
      <c r="W4971" t="s">
        <v>18302</v>
      </c>
      <c r="X4971" s="2" t="s">
        <v>20655</v>
      </c>
      <c r="Y4971" t="s">
        <v>1138</v>
      </c>
      <c r="Z4971" t="s">
        <v>46</v>
      </c>
      <c r="AA4971" t="s">
        <v>68</v>
      </c>
      <c r="AE4971">
        <v>54</v>
      </c>
      <c r="AF4971" s="1">
        <v>25569</v>
      </c>
      <c r="AG4971" s="1">
        <v>45570</v>
      </c>
      <c r="AH4971" s="1">
        <v>45508</v>
      </c>
      <c r="AI4971" s="1">
        <v>45842</v>
      </c>
      <c r="AK4971">
        <v>500000</v>
      </c>
      <c r="AL4971">
        <v>0</v>
      </c>
      <c r="AM4971">
        <v>500000</v>
      </c>
      <c r="AO4971" t="s">
        <v>51</v>
      </c>
      <c r="AP4971" t="s">
        <v>18293</v>
      </c>
      <c r="AQ4971">
        <f>VLOOKUP(O4971,[1]Final!$A$1:$I$8943,9,0)</f>
        <v>9761452362</v>
      </c>
    </row>
    <row r="4972" spans="1:43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258759617</v>
      </c>
      <c r="U4972">
        <v>5127748225</v>
      </c>
      <c r="V4972" t="s">
        <v>18304</v>
      </c>
      <c r="W4972" t="s">
        <v>18305</v>
      </c>
      <c r="X4972" s="2" t="s">
        <v>20655</v>
      </c>
      <c r="Y4972" t="s">
        <v>18306</v>
      </c>
      <c r="Z4972" t="s">
        <v>62</v>
      </c>
      <c r="AA4972" t="s">
        <v>63</v>
      </c>
      <c r="AE4972">
        <v>68</v>
      </c>
      <c r="AF4972" t="s">
        <v>18308</v>
      </c>
      <c r="AG4972" s="1">
        <v>45570</v>
      </c>
      <c r="AH4972" s="1">
        <v>45508</v>
      </c>
      <c r="AI4972" s="1">
        <v>45842</v>
      </c>
      <c r="AK4972">
        <v>500000</v>
      </c>
      <c r="AL4972">
        <v>0</v>
      </c>
      <c r="AM4972">
        <v>500000</v>
      </c>
      <c r="AO4972" t="s">
        <v>51</v>
      </c>
      <c r="AP4972" t="s">
        <v>18307</v>
      </c>
      <c r="AQ4972">
        <f>VLOOKUP(O4972,[1]Final!$A$1:$I$8943,9,0)</f>
        <v>8657976960</v>
      </c>
    </row>
    <row r="4973" spans="1:43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258759616</v>
      </c>
      <c r="U4973">
        <v>5127748224</v>
      </c>
      <c r="V4973" t="s">
        <v>18309</v>
      </c>
      <c r="W4973" t="s">
        <v>18310</v>
      </c>
      <c r="X4973" s="2" t="s">
        <v>20655</v>
      </c>
      <c r="Y4973" t="s">
        <v>18311</v>
      </c>
      <c r="Z4973" t="s">
        <v>46</v>
      </c>
      <c r="AA4973" t="s">
        <v>68</v>
      </c>
      <c r="AE4973">
        <v>66</v>
      </c>
      <c r="AF4973" t="s">
        <v>18312</v>
      </c>
      <c r="AG4973" s="1">
        <v>45570</v>
      </c>
      <c r="AH4973" s="1">
        <v>45508</v>
      </c>
      <c r="AI4973" s="1">
        <v>45842</v>
      </c>
      <c r="AK4973">
        <v>500000</v>
      </c>
      <c r="AL4973">
        <v>0</v>
      </c>
      <c r="AM4973">
        <v>500000</v>
      </c>
      <c r="AO4973" t="s">
        <v>51</v>
      </c>
      <c r="AP4973" t="s">
        <v>18307</v>
      </c>
      <c r="AQ4973">
        <f>VLOOKUP(O4973,[1]Final!$A$1:$I$8943,9,0)</f>
        <v>8657976960</v>
      </c>
    </row>
    <row r="4974" spans="1:43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18303</v>
      </c>
      <c r="O4974">
        <v>17065</v>
      </c>
      <c r="T4974">
        <v>258759615</v>
      </c>
      <c r="U4974">
        <v>5127748223</v>
      </c>
      <c r="V4974" t="s">
        <v>18313</v>
      </c>
      <c r="W4974" t="s">
        <v>18314</v>
      </c>
      <c r="X4974" s="2" t="s">
        <v>20655</v>
      </c>
      <c r="Y4974" t="s">
        <v>18303</v>
      </c>
      <c r="Z4974" t="s">
        <v>62</v>
      </c>
      <c r="AA4974" t="s">
        <v>72</v>
      </c>
      <c r="AE4974">
        <v>39</v>
      </c>
      <c r="AF4974" t="s">
        <v>18315</v>
      </c>
      <c r="AG4974" s="1">
        <v>45570</v>
      </c>
      <c r="AH4974" s="1">
        <v>45508</v>
      </c>
      <c r="AI4974" s="1">
        <v>45842</v>
      </c>
      <c r="AK4974">
        <v>500000</v>
      </c>
      <c r="AL4974">
        <v>0</v>
      </c>
      <c r="AM4974">
        <v>500000</v>
      </c>
      <c r="AO4974" t="s">
        <v>51</v>
      </c>
      <c r="AP4974" t="s">
        <v>18307</v>
      </c>
      <c r="AQ4974">
        <f>VLOOKUP(O4974,[1]Final!$A$1:$I$8943,9,0)</f>
        <v>8657976960</v>
      </c>
    </row>
    <row r="4975" spans="1:43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18303</v>
      </c>
      <c r="O4975">
        <v>17065</v>
      </c>
      <c r="T4975">
        <v>258759618</v>
      </c>
      <c r="U4975">
        <v>5127748226</v>
      </c>
      <c r="V4975" t="s">
        <v>18316</v>
      </c>
      <c r="W4975" t="s">
        <v>18317</v>
      </c>
      <c r="X4975" s="2" t="s">
        <v>20655</v>
      </c>
      <c r="Y4975" t="s">
        <v>18318</v>
      </c>
      <c r="Z4975" t="s">
        <v>46</v>
      </c>
      <c r="AA4975" t="s">
        <v>56</v>
      </c>
      <c r="AE4975">
        <v>33</v>
      </c>
      <c r="AF4975" s="1">
        <v>33365</v>
      </c>
      <c r="AG4975" s="1">
        <v>45570</v>
      </c>
      <c r="AH4975" s="1">
        <v>45508</v>
      </c>
      <c r="AI4975" s="1">
        <v>45842</v>
      </c>
      <c r="AK4975">
        <v>500000</v>
      </c>
      <c r="AL4975">
        <v>0</v>
      </c>
      <c r="AM4975">
        <v>500000</v>
      </c>
      <c r="AO4975" t="s">
        <v>51</v>
      </c>
      <c r="AP4975" t="s">
        <v>18307</v>
      </c>
      <c r="AQ4975">
        <f>VLOOKUP(O4975,[1]Final!$A$1:$I$8943,9,0)</f>
        <v>8657976960</v>
      </c>
    </row>
    <row r="4976" spans="1:43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258763157</v>
      </c>
      <c r="U4976">
        <v>5127751171</v>
      </c>
      <c r="V4976" t="s">
        <v>18320</v>
      </c>
      <c r="W4976" t="s">
        <v>18321</v>
      </c>
      <c r="X4976" s="2" t="s">
        <v>20655</v>
      </c>
      <c r="Y4976" t="s">
        <v>18322</v>
      </c>
      <c r="Z4976" t="s">
        <v>46</v>
      </c>
      <c r="AA4976" t="s">
        <v>68</v>
      </c>
      <c r="AE4976">
        <v>49</v>
      </c>
      <c r="AF4976" s="1">
        <v>27072</v>
      </c>
      <c r="AG4976" s="1">
        <v>45570</v>
      </c>
      <c r="AH4976" s="1">
        <v>45508</v>
      </c>
      <c r="AI4976" s="1">
        <v>45842</v>
      </c>
      <c r="AK4976">
        <v>500000</v>
      </c>
      <c r="AL4976">
        <v>0</v>
      </c>
      <c r="AM4976">
        <v>500000</v>
      </c>
      <c r="AO4976" t="s">
        <v>51</v>
      </c>
      <c r="AP4976" t="s">
        <v>18323</v>
      </c>
      <c r="AQ4976">
        <f>VLOOKUP(O4976,[1]Final!$A$1:$I$8943,9,0)</f>
        <v>9319683220</v>
      </c>
    </row>
    <row r="4977" spans="1:43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258763156</v>
      </c>
      <c r="U4977">
        <v>5127751170</v>
      </c>
      <c r="V4977" t="s">
        <v>18324</v>
      </c>
      <c r="W4977" t="s">
        <v>18325</v>
      </c>
      <c r="X4977" s="2" t="s">
        <v>20655</v>
      </c>
      <c r="Y4977" t="s">
        <v>18326</v>
      </c>
      <c r="Z4977" t="s">
        <v>62</v>
      </c>
      <c r="AA4977" t="s">
        <v>63</v>
      </c>
      <c r="AE4977">
        <v>60</v>
      </c>
      <c r="AF4977" s="1">
        <v>23377</v>
      </c>
      <c r="AG4977" s="1">
        <v>45570</v>
      </c>
      <c r="AH4977" s="1">
        <v>45508</v>
      </c>
      <c r="AI4977" s="1">
        <v>45842</v>
      </c>
      <c r="AK4977">
        <v>500000</v>
      </c>
      <c r="AL4977">
        <v>0</v>
      </c>
      <c r="AM4977">
        <v>500000</v>
      </c>
      <c r="AO4977" t="s">
        <v>51</v>
      </c>
      <c r="AP4977" t="s">
        <v>18323</v>
      </c>
      <c r="AQ4977">
        <f>VLOOKUP(O4977,[1]Final!$A$1:$I$8943,9,0)</f>
        <v>9319683220</v>
      </c>
    </row>
    <row r="4978" spans="1:43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258763158</v>
      </c>
      <c r="U4978">
        <v>5127751172</v>
      </c>
      <c r="V4978" t="s">
        <v>18327</v>
      </c>
      <c r="W4978" t="s">
        <v>18328</v>
      </c>
      <c r="X4978" s="2" t="s">
        <v>20655</v>
      </c>
      <c r="Y4978" t="s">
        <v>18329</v>
      </c>
      <c r="Z4978" t="s">
        <v>46</v>
      </c>
      <c r="AA4978" t="s">
        <v>47</v>
      </c>
      <c r="AE4978">
        <v>0</v>
      </c>
      <c r="AF4978" t="s">
        <v>18330</v>
      </c>
      <c r="AG4978" s="1">
        <v>45570</v>
      </c>
      <c r="AH4978" s="1">
        <v>45508</v>
      </c>
      <c r="AI4978" s="1">
        <v>45842</v>
      </c>
      <c r="AK4978">
        <v>500000</v>
      </c>
      <c r="AL4978">
        <v>0</v>
      </c>
      <c r="AM4978">
        <v>500000</v>
      </c>
      <c r="AO4978" t="s">
        <v>51</v>
      </c>
      <c r="AP4978" t="s">
        <v>18323</v>
      </c>
      <c r="AQ4978">
        <f>VLOOKUP(O4978,[1]Final!$A$1:$I$8943,9,0)</f>
        <v>9319683220</v>
      </c>
    </row>
    <row r="4979" spans="1:43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18319</v>
      </c>
      <c r="O4979">
        <v>17069</v>
      </c>
      <c r="T4979">
        <v>256595594</v>
      </c>
      <c r="U4979">
        <v>5107672801</v>
      </c>
      <c r="V4979" t="s">
        <v>18331</v>
      </c>
      <c r="W4979" t="s">
        <v>18332</v>
      </c>
      <c r="X4979" s="2" t="s">
        <v>20655</v>
      </c>
      <c r="Y4979" t="s">
        <v>18333</v>
      </c>
      <c r="Z4979" t="s">
        <v>46</v>
      </c>
      <c r="AA4979" t="s">
        <v>56</v>
      </c>
      <c r="AE4979">
        <v>29</v>
      </c>
      <c r="AF4979" s="1">
        <v>34763</v>
      </c>
      <c r="AG4979" t="s">
        <v>2267</v>
      </c>
      <c r="AH4979" s="1">
        <v>45477</v>
      </c>
      <c r="AI4979" s="1">
        <v>45812</v>
      </c>
      <c r="AK4979">
        <v>500000</v>
      </c>
      <c r="AL4979">
        <v>0</v>
      </c>
      <c r="AM4979">
        <v>500000</v>
      </c>
      <c r="AN4979" t="s">
        <v>18334</v>
      </c>
      <c r="AO4979" t="s">
        <v>51</v>
      </c>
      <c r="AP4979" t="s">
        <v>18323</v>
      </c>
      <c r="AQ4979">
        <f>VLOOKUP(O4979,[1]Final!$A$1:$I$8943,9,0)</f>
        <v>9319683220</v>
      </c>
    </row>
    <row r="4980" spans="1:43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18319</v>
      </c>
      <c r="O4980">
        <v>17069</v>
      </c>
      <c r="T4980">
        <v>256595593</v>
      </c>
      <c r="U4980">
        <v>5107672800</v>
      </c>
      <c r="V4980" t="s">
        <v>18335</v>
      </c>
      <c r="W4980" t="s">
        <v>18336</v>
      </c>
      <c r="X4980" s="2" t="s">
        <v>20655</v>
      </c>
      <c r="Y4980" t="s">
        <v>18319</v>
      </c>
      <c r="Z4980" t="s">
        <v>62</v>
      </c>
      <c r="AA4980" t="s">
        <v>72</v>
      </c>
      <c r="AE4980">
        <v>33</v>
      </c>
      <c r="AF4980" t="s">
        <v>3628</v>
      </c>
      <c r="AG4980" t="s">
        <v>2267</v>
      </c>
      <c r="AH4980" s="1">
        <v>45477</v>
      </c>
      <c r="AI4980" s="1">
        <v>45812</v>
      </c>
      <c r="AK4980">
        <v>500000</v>
      </c>
      <c r="AL4980">
        <v>0</v>
      </c>
      <c r="AM4980">
        <v>500000</v>
      </c>
      <c r="AN4980" t="s">
        <v>18334</v>
      </c>
      <c r="AO4980" t="s">
        <v>51</v>
      </c>
      <c r="AP4980" t="s">
        <v>18323</v>
      </c>
      <c r="AQ4980">
        <f>VLOOKUP(O4980,[1]Final!$A$1:$I$8943,9,0)</f>
        <v>9319683220</v>
      </c>
    </row>
    <row r="4981" spans="1:43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8831</v>
      </c>
      <c r="O4981">
        <v>17479</v>
      </c>
      <c r="T4981">
        <v>258759210</v>
      </c>
      <c r="U4981">
        <v>5127747818</v>
      </c>
      <c r="V4981" t="s">
        <v>18337</v>
      </c>
      <c r="W4981" t="s">
        <v>18338</v>
      </c>
      <c r="X4981" s="2" t="s">
        <v>20655</v>
      </c>
      <c r="Y4981" t="s">
        <v>551</v>
      </c>
      <c r="Z4981" t="s">
        <v>62</v>
      </c>
      <c r="AA4981" t="s">
        <v>63</v>
      </c>
      <c r="AE4981">
        <v>58</v>
      </c>
      <c r="AF4981" t="s">
        <v>18339</v>
      </c>
      <c r="AG4981" s="1">
        <v>45570</v>
      </c>
      <c r="AH4981" s="1">
        <v>45508</v>
      </c>
      <c r="AI4981" s="1">
        <v>45842</v>
      </c>
      <c r="AK4981">
        <v>500000</v>
      </c>
      <c r="AL4981">
        <v>0</v>
      </c>
      <c r="AM4981">
        <v>500000</v>
      </c>
      <c r="AO4981" t="s">
        <v>51</v>
      </c>
      <c r="AP4981" t="s">
        <v>17190</v>
      </c>
      <c r="AQ4981">
        <f>VLOOKUP(O4981,[1]Final!$A$1:$I$8943,9,0)</f>
        <v>8860039496</v>
      </c>
    </row>
    <row r="4982" spans="1:43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8831</v>
      </c>
      <c r="O4982">
        <v>17479</v>
      </c>
      <c r="T4982">
        <v>258759208</v>
      </c>
      <c r="U4982">
        <v>5127747816</v>
      </c>
      <c r="V4982" t="s">
        <v>18340</v>
      </c>
      <c r="W4982" t="s">
        <v>18341</v>
      </c>
      <c r="X4982" s="2" t="s">
        <v>20655</v>
      </c>
      <c r="Y4982" t="s">
        <v>8831</v>
      </c>
      <c r="Z4982" t="s">
        <v>46</v>
      </c>
      <c r="AA4982" t="s">
        <v>72</v>
      </c>
      <c r="AE4982">
        <v>28</v>
      </c>
      <c r="AF4982" s="1">
        <v>35309</v>
      </c>
      <c r="AG4982" s="1">
        <v>45570</v>
      </c>
      <c r="AH4982" s="1">
        <v>45508</v>
      </c>
      <c r="AI4982" s="1">
        <v>45842</v>
      </c>
      <c r="AK4982">
        <v>500000</v>
      </c>
      <c r="AL4982">
        <v>0</v>
      </c>
      <c r="AM4982">
        <v>500000</v>
      </c>
      <c r="AO4982" t="s">
        <v>51</v>
      </c>
      <c r="AP4982" t="s">
        <v>17190</v>
      </c>
      <c r="AQ4982">
        <f>VLOOKUP(O4982,[1]Final!$A$1:$I$8943,9,0)</f>
        <v>8860039496</v>
      </c>
    </row>
    <row r="4983" spans="1:43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258759862</v>
      </c>
      <c r="U4983">
        <v>5127748470</v>
      </c>
      <c r="V4983" t="s">
        <v>18343</v>
      </c>
      <c r="W4983" t="s">
        <v>18344</v>
      </c>
      <c r="X4983" s="2" t="s">
        <v>20655</v>
      </c>
      <c r="Y4983" t="s">
        <v>18345</v>
      </c>
      <c r="Z4983" t="s">
        <v>62</v>
      </c>
      <c r="AA4983" t="s">
        <v>63</v>
      </c>
      <c r="AE4983">
        <v>57</v>
      </c>
      <c r="AF4983" s="1">
        <v>24571</v>
      </c>
      <c r="AG4983" s="1">
        <v>45570</v>
      </c>
      <c r="AH4983" s="1">
        <v>45508</v>
      </c>
      <c r="AI4983" s="1">
        <v>45842</v>
      </c>
      <c r="AK4983">
        <v>500000</v>
      </c>
      <c r="AL4983">
        <v>0</v>
      </c>
      <c r="AM4983">
        <v>500000</v>
      </c>
      <c r="AO4983" t="s">
        <v>51</v>
      </c>
      <c r="AP4983" t="s">
        <v>18346</v>
      </c>
      <c r="AQ4983">
        <f>VLOOKUP(O4983,[1]Final!$A$1:$I$8943,9,0)</f>
        <v>9953732489</v>
      </c>
    </row>
    <row r="4984" spans="1:43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258759861</v>
      </c>
      <c r="U4984">
        <v>5127748469</v>
      </c>
      <c r="V4984" t="s">
        <v>18347</v>
      </c>
      <c r="W4984" t="s">
        <v>18348</v>
      </c>
      <c r="X4984" s="2" t="s">
        <v>20655</v>
      </c>
      <c r="Y4984" t="s">
        <v>18349</v>
      </c>
      <c r="Z4984" t="s">
        <v>46</v>
      </c>
      <c r="AA4984" t="s">
        <v>68</v>
      </c>
      <c r="AE4984">
        <v>54</v>
      </c>
      <c r="AF4984" t="s">
        <v>18350</v>
      </c>
      <c r="AG4984" s="1">
        <v>45570</v>
      </c>
      <c r="AH4984" s="1">
        <v>45508</v>
      </c>
      <c r="AI4984" s="1">
        <v>45842</v>
      </c>
      <c r="AK4984">
        <v>500000</v>
      </c>
      <c r="AL4984">
        <v>0</v>
      </c>
      <c r="AM4984">
        <v>500000</v>
      </c>
      <c r="AO4984" t="s">
        <v>51</v>
      </c>
      <c r="AP4984" t="s">
        <v>18346</v>
      </c>
      <c r="AQ4984">
        <f>VLOOKUP(O4984,[1]Final!$A$1:$I$8943,9,0)</f>
        <v>9953732489</v>
      </c>
    </row>
    <row r="4985" spans="1:43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18342</v>
      </c>
      <c r="O4985">
        <v>17484</v>
      </c>
      <c r="T4985">
        <v>258759860</v>
      </c>
      <c r="U4985">
        <v>5127748468</v>
      </c>
      <c r="V4985" t="s">
        <v>18351</v>
      </c>
      <c r="W4985" t="s">
        <v>18352</v>
      </c>
      <c r="X4985" s="2" t="s">
        <v>20655</v>
      </c>
      <c r="Y4985" t="s">
        <v>18342</v>
      </c>
      <c r="Z4985" t="s">
        <v>46</v>
      </c>
      <c r="AA4985" t="s">
        <v>72</v>
      </c>
      <c r="AE4985">
        <v>28</v>
      </c>
      <c r="AF4985" t="s">
        <v>18353</v>
      </c>
      <c r="AG4985" s="1">
        <v>45570</v>
      </c>
      <c r="AH4985" s="1">
        <v>45508</v>
      </c>
      <c r="AI4985" s="1">
        <v>45842</v>
      </c>
      <c r="AK4985">
        <v>500000</v>
      </c>
      <c r="AL4985">
        <v>0</v>
      </c>
      <c r="AM4985">
        <v>500000</v>
      </c>
      <c r="AO4985" t="s">
        <v>51</v>
      </c>
      <c r="AP4985" t="s">
        <v>18346</v>
      </c>
      <c r="AQ4985">
        <f>VLOOKUP(O4985,[1]Final!$A$1:$I$8943,9,0)</f>
        <v>9953732489</v>
      </c>
    </row>
    <row r="4986" spans="1:43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18342</v>
      </c>
      <c r="O4986">
        <v>17484</v>
      </c>
      <c r="T4986">
        <v>258759863</v>
      </c>
      <c r="U4986">
        <v>5127748471</v>
      </c>
      <c r="V4986" t="s">
        <v>18354</v>
      </c>
      <c r="W4986" t="s">
        <v>18355</v>
      </c>
      <c r="X4986" s="2" t="s">
        <v>20655</v>
      </c>
      <c r="Y4986" t="s">
        <v>18356</v>
      </c>
      <c r="Z4986" t="s">
        <v>62</v>
      </c>
      <c r="AA4986" t="s">
        <v>56</v>
      </c>
      <c r="AE4986">
        <v>30</v>
      </c>
      <c r="AF4986" t="s">
        <v>18357</v>
      </c>
      <c r="AG4986" s="1">
        <v>45570</v>
      </c>
      <c r="AH4986" s="1">
        <v>45508</v>
      </c>
      <c r="AI4986" s="1">
        <v>45842</v>
      </c>
      <c r="AK4986">
        <v>500000</v>
      </c>
      <c r="AL4986">
        <v>0</v>
      </c>
      <c r="AM4986">
        <v>500000</v>
      </c>
      <c r="AO4986" t="s">
        <v>51</v>
      </c>
      <c r="AP4986" t="s">
        <v>18346</v>
      </c>
      <c r="AQ4986">
        <f>VLOOKUP(O4986,[1]Final!$A$1:$I$8943,9,0)</f>
        <v>9953732489</v>
      </c>
    </row>
    <row r="4987" spans="1:43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258759045</v>
      </c>
      <c r="U4987">
        <v>5127747653</v>
      </c>
      <c r="V4987" t="s">
        <v>18359</v>
      </c>
      <c r="W4987" t="s">
        <v>18360</v>
      </c>
      <c r="X4987" s="2" t="s">
        <v>20655</v>
      </c>
      <c r="Y4987" t="s">
        <v>18361</v>
      </c>
      <c r="Z4987" t="s">
        <v>46</v>
      </c>
      <c r="AA4987" t="s">
        <v>56</v>
      </c>
      <c r="AE4987">
        <v>38</v>
      </c>
      <c r="AF4987" s="1">
        <v>31748</v>
      </c>
      <c r="AG4987" s="1">
        <v>45570</v>
      </c>
      <c r="AH4987" s="1">
        <v>45508</v>
      </c>
      <c r="AI4987" s="1">
        <v>45842</v>
      </c>
      <c r="AK4987">
        <v>500000</v>
      </c>
      <c r="AL4987">
        <v>0</v>
      </c>
      <c r="AM4987">
        <v>500000</v>
      </c>
      <c r="AO4987" t="s">
        <v>51</v>
      </c>
      <c r="AP4987" t="s">
        <v>18362</v>
      </c>
      <c r="AQ4987">
        <f>VLOOKUP(O4987,[1]Final!$A$1:$I$8943,9,0)</f>
        <v>9971979125</v>
      </c>
    </row>
    <row r="4988" spans="1:43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258759041</v>
      </c>
      <c r="U4988">
        <v>5127747649</v>
      </c>
      <c r="V4988" t="s">
        <v>18363</v>
      </c>
      <c r="W4988" t="s">
        <v>18364</v>
      </c>
      <c r="X4988" s="2" t="s">
        <v>20655</v>
      </c>
      <c r="Y4988" t="s">
        <v>18358</v>
      </c>
      <c r="Z4988" t="s">
        <v>62</v>
      </c>
      <c r="AA4988" t="s">
        <v>72</v>
      </c>
      <c r="AE4988">
        <v>39</v>
      </c>
      <c r="AF4988" t="s">
        <v>3617</v>
      </c>
      <c r="AG4988" s="1">
        <v>45570</v>
      </c>
      <c r="AH4988" s="1">
        <v>45508</v>
      </c>
      <c r="AI4988" s="1">
        <v>45842</v>
      </c>
      <c r="AK4988">
        <v>500000</v>
      </c>
      <c r="AL4988">
        <v>0</v>
      </c>
      <c r="AM4988">
        <v>500000</v>
      </c>
      <c r="AO4988" t="s">
        <v>51</v>
      </c>
      <c r="AP4988" t="s">
        <v>18362</v>
      </c>
      <c r="AQ4988">
        <f>VLOOKUP(O4988,[1]Final!$A$1:$I$8943,9,0)</f>
        <v>9971979125</v>
      </c>
    </row>
    <row r="4989" spans="1:43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258759044</v>
      </c>
      <c r="U4989">
        <v>5127747652</v>
      </c>
      <c r="V4989" t="s">
        <v>18365</v>
      </c>
      <c r="W4989" t="s">
        <v>18366</v>
      </c>
      <c r="X4989" s="2" t="s">
        <v>20655</v>
      </c>
      <c r="Y4989" t="s">
        <v>18367</v>
      </c>
      <c r="Z4989" t="s">
        <v>62</v>
      </c>
      <c r="AA4989" t="s">
        <v>98</v>
      </c>
      <c r="AE4989">
        <v>8</v>
      </c>
      <c r="AF4989" t="s">
        <v>8837</v>
      </c>
      <c r="AG4989" s="1">
        <v>45570</v>
      </c>
      <c r="AH4989" s="1">
        <v>45508</v>
      </c>
      <c r="AI4989" s="1">
        <v>45842</v>
      </c>
      <c r="AK4989">
        <v>500000</v>
      </c>
      <c r="AL4989">
        <v>0</v>
      </c>
      <c r="AM4989">
        <v>500000</v>
      </c>
      <c r="AO4989" t="s">
        <v>51</v>
      </c>
      <c r="AP4989" t="s">
        <v>18362</v>
      </c>
      <c r="AQ4989">
        <f>VLOOKUP(O4989,[1]Final!$A$1:$I$8943,9,0)</f>
        <v>9971979125</v>
      </c>
    </row>
    <row r="4990" spans="1:43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18358</v>
      </c>
      <c r="O4990">
        <v>17489</v>
      </c>
      <c r="T4990">
        <v>258759042</v>
      </c>
      <c r="U4990">
        <v>5127747650</v>
      </c>
      <c r="V4990" t="s">
        <v>18368</v>
      </c>
      <c r="W4990" t="s">
        <v>18369</v>
      </c>
      <c r="X4990" s="2" t="s">
        <v>20655</v>
      </c>
      <c r="Y4990" t="s">
        <v>18370</v>
      </c>
      <c r="Z4990" t="s">
        <v>46</v>
      </c>
      <c r="AA4990" t="s">
        <v>47</v>
      </c>
      <c r="AE4990">
        <v>7</v>
      </c>
      <c r="AF4990" t="s">
        <v>18371</v>
      </c>
      <c r="AG4990" s="1">
        <v>45570</v>
      </c>
      <c r="AH4990" s="1">
        <v>45508</v>
      </c>
      <c r="AI4990" s="1">
        <v>45842</v>
      </c>
      <c r="AK4990">
        <v>500000</v>
      </c>
      <c r="AL4990">
        <v>0</v>
      </c>
      <c r="AM4990">
        <v>500000</v>
      </c>
      <c r="AO4990" t="s">
        <v>51</v>
      </c>
      <c r="AP4990" t="s">
        <v>18362</v>
      </c>
      <c r="AQ4990">
        <f>VLOOKUP(O4990,[1]Final!$A$1:$I$8943,9,0)</f>
        <v>9971979125</v>
      </c>
    </row>
    <row r="4991" spans="1:43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18358</v>
      </c>
      <c r="O4991">
        <v>17489</v>
      </c>
      <c r="T4991">
        <v>258759043</v>
      </c>
      <c r="U4991">
        <v>5127747651</v>
      </c>
      <c r="V4991" t="s">
        <v>18372</v>
      </c>
      <c r="W4991" t="s">
        <v>18373</v>
      </c>
      <c r="X4991" s="2" t="s">
        <v>20655</v>
      </c>
      <c r="Y4991" t="s">
        <v>18374</v>
      </c>
      <c r="Z4991" t="s">
        <v>62</v>
      </c>
      <c r="AA4991" t="s">
        <v>98</v>
      </c>
      <c r="AE4991">
        <v>10</v>
      </c>
      <c r="AF4991" t="s">
        <v>18375</v>
      </c>
      <c r="AG4991" s="1">
        <v>45570</v>
      </c>
      <c r="AH4991" s="1">
        <v>45508</v>
      </c>
      <c r="AI4991" s="1">
        <v>45842</v>
      </c>
      <c r="AK4991">
        <v>500000</v>
      </c>
      <c r="AL4991">
        <v>0</v>
      </c>
      <c r="AM4991">
        <v>500000</v>
      </c>
      <c r="AO4991" t="s">
        <v>51</v>
      </c>
      <c r="AP4991" t="s">
        <v>18362</v>
      </c>
      <c r="AQ4991">
        <f>VLOOKUP(O4991,[1]Final!$A$1:$I$8943,9,0)</f>
        <v>9971979125</v>
      </c>
    </row>
    <row r="4992" spans="1:43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9647</v>
      </c>
      <c r="O4992">
        <v>17501</v>
      </c>
      <c r="T4992">
        <v>258759378</v>
      </c>
      <c r="U4992">
        <v>5127747986</v>
      </c>
      <c r="V4992" t="s">
        <v>18376</v>
      </c>
      <c r="W4992" t="s">
        <v>18377</v>
      </c>
      <c r="X4992" s="2" t="s">
        <v>20655</v>
      </c>
      <c r="Y4992" t="s">
        <v>9647</v>
      </c>
      <c r="Z4992" t="s">
        <v>46</v>
      </c>
      <c r="AA4992" t="s">
        <v>72</v>
      </c>
      <c r="AE4992">
        <v>33</v>
      </c>
      <c r="AF4992" t="s">
        <v>9649</v>
      </c>
      <c r="AG4992" s="1">
        <v>45570</v>
      </c>
      <c r="AH4992" s="1">
        <v>45508</v>
      </c>
      <c r="AI4992" s="1">
        <v>45842</v>
      </c>
      <c r="AK4992">
        <v>500000</v>
      </c>
      <c r="AL4992">
        <v>0</v>
      </c>
      <c r="AM4992">
        <v>500000</v>
      </c>
      <c r="AO4992" t="s">
        <v>51</v>
      </c>
      <c r="AP4992" t="s">
        <v>18378</v>
      </c>
      <c r="AQ4992">
        <f>VLOOKUP(O4992,[1]Final!$A$1:$I$8943,9,0)</f>
        <v>7017809009</v>
      </c>
    </row>
    <row r="4993" spans="1:43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9647</v>
      </c>
      <c r="O4993">
        <v>17501</v>
      </c>
      <c r="T4993">
        <v>258759379</v>
      </c>
      <c r="U4993">
        <v>5127747987</v>
      </c>
      <c r="V4993" t="s">
        <v>18379</v>
      </c>
      <c r="W4993" t="s">
        <v>18380</v>
      </c>
      <c r="X4993" s="2" t="s">
        <v>20655</v>
      </c>
      <c r="Y4993" t="s">
        <v>9644</v>
      </c>
      <c r="Z4993" t="s">
        <v>62</v>
      </c>
      <c r="AA4993" t="s">
        <v>56</v>
      </c>
      <c r="AE4993">
        <v>32</v>
      </c>
      <c r="AF4993" t="s">
        <v>9658</v>
      </c>
      <c r="AG4993" s="1">
        <v>45570</v>
      </c>
      <c r="AH4993" s="1">
        <v>45508</v>
      </c>
      <c r="AI4993" s="1">
        <v>45842</v>
      </c>
      <c r="AK4993">
        <v>500000</v>
      </c>
      <c r="AL4993">
        <v>0</v>
      </c>
      <c r="AM4993">
        <v>500000</v>
      </c>
      <c r="AO4993" t="s">
        <v>51</v>
      </c>
      <c r="AP4993" t="s">
        <v>18378</v>
      </c>
      <c r="AQ4993">
        <f>VLOOKUP(O4993,[1]Final!$A$1:$I$8943,9,0)</f>
        <v>7017809009</v>
      </c>
    </row>
    <row r="4994" spans="1:43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258759488</v>
      </c>
      <c r="U4994">
        <v>5127748096</v>
      </c>
      <c r="V4994" t="s">
        <v>18382</v>
      </c>
      <c r="W4994" t="s">
        <v>18383</v>
      </c>
      <c r="X4994" s="2" t="s">
        <v>20655</v>
      </c>
      <c r="Y4994" t="s">
        <v>18381</v>
      </c>
      <c r="Z4994" t="s">
        <v>62</v>
      </c>
      <c r="AA4994" t="s">
        <v>72</v>
      </c>
      <c r="AE4994">
        <v>51</v>
      </c>
      <c r="AF4994" t="s">
        <v>18385</v>
      </c>
      <c r="AG4994" s="1">
        <v>45570</v>
      </c>
      <c r="AH4994" s="1">
        <v>45508</v>
      </c>
      <c r="AI4994" s="1">
        <v>45842</v>
      </c>
      <c r="AK4994">
        <v>500000</v>
      </c>
      <c r="AL4994">
        <v>0</v>
      </c>
      <c r="AM4994">
        <v>500000</v>
      </c>
      <c r="AO4994" t="s">
        <v>51</v>
      </c>
      <c r="AP4994" t="s">
        <v>18384</v>
      </c>
      <c r="AQ4994">
        <f>VLOOKUP(O4994,[1]Final!$A$1:$I$8943,9,0)</f>
        <v>9322918155</v>
      </c>
    </row>
    <row r="4995" spans="1:43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258759492</v>
      </c>
      <c r="U4995">
        <v>5127748100</v>
      </c>
      <c r="V4995" t="s">
        <v>18386</v>
      </c>
      <c r="W4995" t="s">
        <v>18387</v>
      </c>
      <c r="X4995" s="2" t="s">
        <v>20655</v>
      </c>
      <c r="Y4995" t="s">
        <v>18388</v>
      </c>
      <c r="Z4995" t="s">
        <v>46</v>
      </c>
      <c r="AA4995" t="s">
        <v>56</v>
      </c>
      <c r="AE4995">
        <v>46</v>
      </c>
      <c r="AF4995" t="s">
        <v>18389</v>
      </c>
      <c r="AG4995" s="1">
        <v>45570</v>
      </c>
      <c r="AH4995" s="1">
        <v>45508</v>
      </c>
      <c r="AI4995" s="1">
        <v>45842</v>
      </c>
      <c r="AK4995">
        <v>500000</v>
      </c>
      <c r="AL4995">
        <v>0</v>
      </c>
      <c r="AM4995">
        <v>500000</v>
      </c>
      <c r="AO4995" t="s">
        <v>51</v>
      </c>
      <c r="AP4995" t="s">
        <v>18384</v>
      </c>
      <c r="AQ4995">
        <f>VLOOKUP(O4995,[1]Final!$A$1:$I$8943,9,0)</f>
        <v>9322918155</v>
      </c>
    </row>
    <row r="4996" spans="1:43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258759490</v>
      </c>
      <c r="U4996">
        <v>5127748098</v>
      </c>
      <c r="V4996" t="s">
        <v>18390</v>
      </c>
      <c r="W4996" t="s">
        <v>18391</v>
      </c>
      <c r="X4996" s="2" t="s">
        <v>20655</v>
      </c>
      <c r="Y4996" t="s">
        <v>18392</v>
      </c>
      <c r="Z4996" t="s">
        <v>62</v>
      </c>
      <c r="AA4996" t="s">
        <v>98</v>
      </c>
      <c r="AE4996">
        <v>19</v>
      </c>
      <c r="AF4996" t="s">
        <v>18393</v>
      </c>
      <c r="AG4996" s="1">
        <v>45570</v>
      </c>
      <c r="AH4996" s="1">
        <v>45508</v>
      </c>
      <c r="AI4996" s="1">
        <v>45842</v>
      </c>
      <c r="AK4996">
        <v>500000</v>
      </c>
      <c r="AL4996">
        <v>0</v>
      </c>
      <c r="AM4996">
        <v>500000</v>
      </c>
      <c r="AO4996" t="s">
        <v>51</v>
      </c>
      <c r="AP4996" t="s">
        <v>18384</v>
      </c>
      <c r="AQ4996">
        <f>VLOOKUP(O4996,[1]Final!$A$1:$I$8943,9,0)</f>
        <v>9322918155</v>
      </c>
    </row>
    <row r="4997" spans="1:43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18381</v>
      </c>
      <c r="O4997">
        <v>1751</v>
      </c>
      <c r="T4997">
        <v>258759491</v>
      </c>
      <c r="U4997">
        <v>5127748099</v>
      </c>
      <c r="V4997" t="s">
        <v>18394</v>
      </c>
      <c r="W4997" t="s">
        <v>18395</v>
      </c>
      <c r="X4997" s="2" t="s">
        <v>20655</v>
      </c>
      <c r="Y4997" t="s">
        <v>18396</v>
      </c>
      <c r="Z4997" t="s">
        <v>62</v>
      </c>
      <c r="AA4997" t="s">
        <v>98</v>
      </c>
      <c r="AE4997">
        <v>18</v>
      </c>
      <c r="AF4997" s="1">
        <v>38726</v>
      </c>
      <c r="AG4997" s="1">
        <v>45570</v>
      </c>
      <c r="AH4997" s="1">
        <v>45508</v>
      </c>
      <c r="AI4997" s="1">
        <v>45842</v>
      </c>
      <c r="AK4997">
        <v>500000</v>
      </c>
      <c r="AL4997">
        <v>0</v>
      </c>
      <c r="AM4997">
        <v>500000</v>
      </c>
      <c r="AO4997" t="s">
        <v>51</v>
      </c>
      <c r="AP4997" t="s">
        <v>18384</v>
      </c>
      <c r="AQ4997">
        <f>VLOOKUP(O4997,[1]Final!$A$1:$I$8943,9,0)</f>
        <v>9322918155</v>
      </c>
    </row>
    <row r="4998" spans="1:43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18381</v>
      </c>
      <c r="O4998">
        <v>1751</v>
      </c>
      <c r="T4998">
        <v>258759489</v>
      </c>
      <c r="U4998">
        <v>5127748097</v>
      </c>
      <c r="V4998" t="s">
        <v>18397</v>
      </c>
      <c r="W4998" t="s">
        <v>18398</v>
      </c>
      <c r="X4998" s="2" t="s">
        <v>20655</v>
      </c>
      <c r="Y4998" t="s">
        <v>18399</v>
      </c>
      <c r="Z4998" t="s">
        <v>46</v>
      </c>
      <c r="AA4998" t="s">
        <v>68</v>
      </c>
      <c r="AE4998">
        <v>76</v>
      </c>
      <c r="AF4998" s="1">
        <v>17813</v>
      </c>
      <c r="AG4998" s="1">
        <v>45570</v>
      </c>
      <c r="AH4998" s="1">
        <v>45508</v>
      </c>
      <c r="AI4998" s="1">
        <v>45842</v>
      </c>
      <c r="AK4998">
        <v>500000</v>
      </c>
      <c r="AL4998">
        <v>0</v>
      </c>
      <c r="AM4998">
        <v>500000</v>
      </c>
      <c r="AO4998" t="s">
        <v>51</v>
      </c>
      <c r="AP4998" t="s">
        <v>18384</v>
      </c>
      <c r="AQ4998">
        <f>VLOOKUP(O4998,[1]Final!$A$1:$I$8943,9,0)</f>
        <v>9322918155</v>
      </c>
    </row>
    <row r="4999" spans="1:43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258759050</v>
      </c>
      <c r="U4999">
        <v>5127747658</v>
      </c>
      <c r="V4999" t="s">
        <v>18401</v>
      </c>
      <c r="W4999" t="s">
        <v>18402</v>
      </c>
      <c r="X4999" s="2" t="s">
        <v>20655</v>
      </c>
      <c r="Y4999" t="s">
        <v>18403</v>
      </c>
      <c r="Z4999" t="s">
        <v>46</v>
      </c>
      <c r="AA4999" t="s">
        <v>56</v>
      </c>
      <c r="AE4999">
        <v>29</v>
      </c>
      <c r="AF4999" s="1">
        <v>35009</v>
      </c>
      <c r="AG4999" s="1">
        <v>45570</v>
      </c>
      <c r="AH4999" s="1">
        <v>45508</v>
      </c>
      <c r="AI4999" s="1">
        <v>45842</v>
      </c>
      <c r="AK4999">
        <v>500000</v>
      </c>
      <c r="AL4999">
        <v>0</v>
      </c>
      <c r="AM4999">
        <v>500000</v>
      </c>
      <c r="AO4999" t="s">
        <v>51</v>
      </c>
      <c r="AP4999" t="s">
        <v>18404</v>
      </c>
      <c r="AQ4999">
        <f>VLOOKUP(O4999,[1]Final!$A$1:$I$8943,9,0)</f>
        <v>9619242887</v>
      </c>
    </row>
    <row r="5000" spans="1:43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258759046</v>
      </c>
      <c r="U5000">
        <v>5127747654</v>
      </c>
      <c r="V5000" t="s">
        <v>18405</v>
      </c>
      <c r="W5000" t="s">
        <v>18406</v>
      </c>
      <c r="X5000" s="2" t="s">
        <v>20655</v>
      </c>
      <c r="Y5000" t="s">
        <v>18400</v>
      </c>
      <c r="Z5000" t="s">
        <v>62</v>
      </c>
      <c r="AA5000" t="s">
        <v>72</v>
      </c>
      <c r="AE5000">
        <v>34</v>
      </c>
      <c r="AF5000" s="1">
        <v>33216</v>
      </c>
      <c r="AG5000" s="1">
        <v>45570</v>
      </c>
      <c r="AH5000" s="1">
        <v>45508</v>
      </c>
      <c r="AI5000" s="1">
        <v>45842</v>
      </c>
      <c r="AK5000">
        <v>500000</v>
      </c>
      <c r="AL5000">
        <v>0</v>
      </c>
      <c r="AM5000">
        <v>500000</v>
      </c>
      <c r="AO5000" t="s">
        <v>51</v>
      </c>
      <c r="AP5000" t="s">
        <v>18404</v>
      </c>
      <c r="AQ5000">
        <f>VLOOKUP(O5000,[1]Final!$A$1:$I$8943,9,0)</f>
        <v>9619242887</v>
      </c>
    </row>
    <row r="5001" spans="1:43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258759048</v>
      </c>
      <c r="U5001">
        <v>5127747656</v>
      </c>
      <c r="V5001" t="s">
        <v>18407</v>
      </c>
      <c r="W5001" t="s">
        <v>18408</v>
      </c>
      <c r="X5001" s="2" t="s">
        <v>20655</v>
      </c>
      <c r="Y5001" t="s">
        <v>18409</v>
      </c>
      <c r="Z5001" t="s">
        <v>46</v>
      </c>
      <c r="AA5001" t="s">
        <v>47</v>
      </c>
      <c r="AE5001">
        <v>5</v>
      </c>
      <c r="AF5001" t="s">
        <v>18410</v>
      </c>
      <c r="AG5001" s="1">
        <v>45570</v>
      </c>
      <c r="AH5001" s="1">
        <v>45508</v>
      </c>
      <c r="AI5001" s="1">
        <v>45842</v>
      </c>
      <c r="AK5001">
        <v>500000</v>
      </c>
      <c r="AL5001">
        <v>0</v>
      </c>
      <c r="AM5001">
        <v>500000</v>
      </c>
      <c r="AO5001" t="s">
        <v>51</v>
      </c>
      <c r="AP5001" t="s">
        <v>18404</v>
      </c>
      <c r="AQ5001">
        <f>VLOOKUP(O5001,[1]Final!$A$1:$I$8943,9,0)</f>
        <v>9619242887</v>
      </c>
    </row>
    <row r="5002" spans="1:43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18400</v>
      </c>
      <c r="O5002">
        <v>17520</v>
      </c>
      <c r="T5002">
        <v>258759049</v>
      </c>
      <c r="U5002">
        <v>5127747657</v>
      </c>
      <c r="V5002" t="s">
        <v>18411</v>
      </c>
      <c r="W5002" t="s">
        <v>18412</v>
      </c>
      <c r="X5002" s="2" t="s">
        <v>20655</v>
      </c>
      <c r="Y5002" t="s">
        <v>18413</v>
      </c>
      <c r="Z5002" t="s">
        <v>62</v>
      </c>
      <c r="AA5002" t="s">
        <v>63</v>
      </c>
      <c r="AE5002">
        <v>77</v>
      </c>
      <c r="AF5002" t="s">
        <v>18414</v>
      </c>
      <c r="AG5002" s="1">
        <v>45570</v>
      </c>
      <c r="AH5002" s="1">
        <v>45508</v>
      </c>
      <c r="AI5002" s="1">
        <v>45842</v>
      </c>
      <c r="AK5002">
        <v>500000</v>
      </c>
      <c r="AL5002">
        <v>0</v>
      </c>
      <c r="AM5002">
        <v>500000</v>
      </c>
      <c r="AO5002" t="s">
        <v>51</v>
      </c>
      <c r="AP5002" t="s">
        <v>18404</v>
      </c>
      <c r="AQ5002">
        <f>VLOOKUP(O5002,[1]Final!$A$1:$I$8943,9,0)</f>
        <v>9619242887</v>
      </c>
    </row>
    <row r="5003" spans="1:43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18400</v>
      </c>
      <c r="O5003">
        <v>17520</v>
      </c>
      <c r="T5003">
        <v>258759047</v>
      </c>
      <c r="U5003">
        <v>5127747655</v>
      </c>
      <c r="V5003" t="s">
        <v>18415</v>
      </c>
      <c r="W5003" t="s">
        <v>18416</v>
      </c>
      <c r="X5003" s="2" t="s">
        <v>20655</v>
      </c>
      <c r="Y5003" t="s">
        <v>18417</v>
      </c>
      <c r="Z5003" t="s">
        <v>46</v>
      </c>
      <c r="AA5003" t="s">
        <v>68</v>
      </c>
      <c r="AE5003">
        <v>71</v>
      </c>
      <c r="AF5003" s="1">
        <v>19360</v>
      </c>
      <c r="AG5003" s="1">
        <v>45570</v>
      </c>
      <c r="AH5003" s="1">
        <v>45508</v>
      </c>
      <c r="AI5003" s="1">
        <v>45842</v>
      </c>
      <c r="AK5003">
        <v>500000</v>
      </c>
      <c r="AL5003">
        <v>0</v>
      </c>
      <c r="AM5003">
        <v>500000</v>
      </c>
      <c r="AO5003" t="s">
        <v>51</v>
      </c>
      <c r="AP5003" t="s">
        <v>18404</v>
      </c>
      <c r="AQ5003">
        <f>VLOOKUP(O5003,[1]Final!$A$1:$I$8943,9,0)</f>
        <v>9619242887</v>
      </c>
    </row>
    <row r="5004" spans="1:43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258759349</v>
      </c>
      <c r="U5004">
        <v>5127747957</v>
      </c>
      <c r="V5004" t="s">
        <v>18419</v>
      </c>
      <c r="W5004" t="s">
        <v>18420</v>
      </c>
      <c r="X5004" s="2" t="s">
        <v>20655</v>
      </c>
      <c r="Y5004" t="s">
        <v>18418</v>
      </c>
      <c r="Z5004" t="s">
        <v>62</v>
      </c>
      <c r="AA5004" t="s">
        <v>72</v>
      </c>
      <c r="AE5004">
        <v>29</v>
      </c>
      <c r="AF5004" t="s">
        <v>4621</v>
      </c>
      <c r="AG5004" s="1">
        <v>45570</v>
      </c>
      <c r="AH5004" s="1">
        <v>45508</v>
      </c>
      <c r="AI5004" s="1">
        <v>45842</v>
      </c>
      <c r="AK5004">
        <v>500000</v>
      </c>
      <c r="AL5004">
        <v>0</v>
      </c>
      <c r="AM5004">
        <v>500000</v>
      </c>
      <c r="AO5004" t="s">
        <v>51</v>
      </c>
      <c r="AP5004" t="s">
        <v>18421</v>
      </c>
      <c r="AQ5004">
        <f>VLOOKUP(O5004,[1]Final!$A$1:$I$8943,9,0)</f>
        <v>8591314253</v>
      </c>
    </row>
    <row r="5005" spans="1:43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18418</v>
      </c>
      <c r="O5005">
        <v>17530</v>
      </c>
      <c r="T5005">
        <v>258759352</v>
      </c>
      <c r="U5005">
        <v>5127747960</v>
      </c>
      <c r="V5005" t="s">
        <v>18422</v>
      </c>
      <c r="W5005" t="s">
        <v>18423</v>
      </c>
      <c r="X5005" s="2" t="s">
        <v>20655</v>
      </c>
      <c r="Y5005" t="s">
        <v>18424</v>
      </c>
      <c r="Z5005" t="s">
        <v>46</v>
      </c>
      <c r="AA5005" t="s">
        <v>56</v>
      </c>
      <c r="AE5005">
        <v>21</v>
      </c>
      <c r="AF5005" t="s">
        <v>18425</v>
      </c>
      <c r="AG5005" s="1">
        <v>45570</v>
      </c>
      <c r="AH5005" s="1">
        <v>45508</v>
      </c>
      <c r="AI5005" s="1">
        <v>45842</v>
      </c>
      <c r="AK5005">
        <v>500000</v>
      </c>
      <c r="AL5005">
        <v>0</v>
      </c>
      <c r="AM5005">
        <v>500000</v>
      </c>
      <c r="AO5005" t="s">
        <v>51</v>
      </c>
      <c r="AP5005" t="s">
        <v>18421</v>
      </c>
      <c r="AQ5005">
        <f>VLOOKUP(O5005,[1]Final!$A$1:$I$8943,9,0)</f>
        <v>8591314253</v>
      </c>
    </row>
    <row r="5006" spans="1:43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18418</v>
      </c>
      <c r="O5006">
        <v>17530</v>
      </c>
      <c r="T5006">
        <v>258759350</v>
      </c>
      <c r="U5006">
        <v>5127747958</v>
      </c>
      <c r="V5006" t="s">
        <v>18426</v>
      </c>
      <c r="W5006" t="s">
        <v>18427</v>
      </c>
      <c r="X5006" s="2" t="s">
        <v>20655</v>
      </c>
      <c r="Y5006" t="s">
        <v>18428</v>
      </c>
      <c r="Z5006" t="s">
        <v>46</v>
      </c>
      <c r="AA5006" t="s">
        <v>68</v>
      </c>
      <c r="AE5006">
        <v>50</v>
      </c>
      <c r="AF5006" s="1">
        <v>27182</v>
      </c>
      <c r="AG5006" s="1">
        <v>45570</v>
      </c>
      <c r="AH5006" s="1">
        <v>45508</v>
      </c>
      <c r="AI5006" s="1">
        <v>45842</v>
      </c>
      <c r="AK5006">
        <v>500000</v>
      </c>
      <c r="AL5006">
        <v>0</v>
      </c>
      <c r="AM5006">
        <v>500000</v>
      </c>
      <c r="AO5006" t="s">
        <v>51</v>
      </c>
      <c r="AP5006" t="s">
        <v>18421</v>
      </c>
      <c r="AQ5006">
        <f>VLOOKUP(O5006,[1]Final!$A$1:$I$8943,9,0)</f>
        <v>8591314253</v>
      </c>
    </row>
    <row r="5007" spans="1:43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17274</v>
      </c>
      <c r="O5007">
        <v>18141</v>
      </c>
      <c r="T5007">
        <v>258760789</v>
      </c>
      <c r="U5007">
        <v>5127749172</v>
      </c>
      <c r="V5007" t="s">
        <v>18429</v>
      </c>
      <c r="W5007" t="s">
        <v>18430</v>
      </c>
      <c r="X5007" s="2" t="s">
        <v>20655</v>
      </c>
      <c r="Y5007" t="s">
        <v>18431</v>
      </c>
      <c r="Z5007" t="s">
        <v>62</v>
      </c>
      <c r="AA5007" t="s">
        <v>63</v>
      </c>
      <c r="AE5007">
        <v>62</v>
      </c>
      <c r="AF5007" s="1">
        <v>22652</v>
      </c>
      <c r="AG5007" s="1">
        <v>45570</v>
      </c>
      <c r="AH5007" s="1">
        <v>45508</v>
      </c>
      <c r="AI5007" s="1">
        <v>45842</v>
      </c>
      <c r="AK5007">
        <v>500000</v>
      </c>
      <c r="AL5007">
        <v>0</v>
      </c>
      <c r="AM5007">
        <v>500000</v>
      </c>
      <c r="AO5007" t="s">
        <v>51</v>
      </c>
      <c r="AP5007" t="s">
        <v>17278</v>
      </c>
      <c r="AQ5007">
        <f>VLOOKUP(O5007,[1]Final!$A$1:$I$8943,9,0)</f>
        <v>8657053947</v>
      </c>
    </row>
    <row r="5008" spans="1:43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17274</v>
      </c>
      <c r="O5008">
        <v>18141</v>
      </c>
      <c r="T5008">
        <v>258760790</v>
      </c>
      <c r="U5008">
        <v>5127749173</v>
      </c>
      <c r="V5008" t="s">
        <v>18432</v>
      </c>
      <c r="W5008" t="s">
        <v>18433</v>
      </c>
      <c r="X5008" s="2" t="s">
        <v>20655</v>
      </c>
      <c r="Y5008" t="s">
        <v>18434</v>
      </c>
      <c r="Z5008" t="s">
        <v>62</v>
      </c>
      <c r="AA5008" t="s">
        <v>98</v>
      </c>
      <c r="AE5008">
        <v>2</v>
      </c>
      <c r="AF5008" s="1">
        <v>44813</v>
      </c>
      <c r="AG5008" s="1">
        <v>45570</v>
      </c>
      <c r="AH5008" s="1">
        <v>45508</v>
      </c>
      <c r="AI5008" s="1">
        <v>45842</v>
      </c>
      <c r="AK5008">
        <v>500000</v>
      </c>
      <c r="AL5008">
        <v>0</v>
      </c>
      <c r="AM5008">
        <v>500000</v>
      </c>
      <c r="AO5008" t="s">
        <v>51</v>
      </c>
      <c r="AP5008" t="s">
        <v>17278</v>
      </c>
      <c r="AQ5008">
        <f>VLOOKUP(O5008,[1]Final!$A$1:$I$8943,9,0)</f>
        <v>8657053947</v>
      </c>
    </row>
    <row r="5009" spans="1:43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257630078</v>
      </c>
      <c r="U5009">
        <v>5127336867</v>
      </c>
      <c r="V5009" t="s">
        <v>18436</v>
      </c>
      <c r="W5009" t="s">
        <v>18437</v>
      </c>
      <c r="X5009" s="2" t="s">
        <v>20655</v>
      </c>
      <c r="Y5009" t="s">
        <v>18438</v>
      </c>
      <c r="Z5009" t="s">
        <v>62</v>
      </c>
      <c r="AA5009" t="s">
        <v>98</v>
      </c>
      <c r="AE5009">
        <v>1</v>
      </c>
      <c r="AF5009" t="s">
        <v>18440</v>
      </c>
      <c r="AG5009" s="1">
        <v>45356</v>
      </c>
      <c r="AH5009" s="1">
        <v>45477</v>
      </c>
      <c r="AI5009" s="1">
        <v>45812</v>
      </c>
      <c r="AK5009">
        <v>500000</v>
      </c>
      <c r="AL5009">
        <v>0</v>
      </c>
      <c r="AM5009">
        <v>500000</v>
      </c>
      <c r="AN5009" t="s">
        <v>18441</v>
      </c>
      <c r="AO5009" t="s">
        <v>51</v>
      </c>
      <c r="AP5009" t="s">
        <v>18439</v>
      </c>
      <c r="AQ5009">
        <f>VLOOKUP(O5009,[1]Final!$A$1:$I$8943,9,0)</f>
        <v>7428391252</v>
      </c>
    </row>
    <row r="5010" spans="1:43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18435</v>
      </c>
      <c r="O5010">
        <v>18142</v>
      </c>
      <c r="T5010">
        <v>257630077</v>
      </c>
      <c r="U5010">
        <v>5127336866</v>
      </c>
      <c r="V5010" t="s">
        <v>18442</v>
      </c>
      <c r="W5010" t="s">
        <v>18443</v>
      </c>
      <c r="X5010" s="2" t="s">
        <v>20655</v>
      </c>
      <c r="Y5010" t="s">
        <v>18435</v>
      </c>
      <c r="Z5010" t="s">
        <v>62</v>
      </c>
      <c r="AA5010" t="s">
        <v>72</v>
      </c>
      <c r="AE5010">
        <v>31</v>
      </c>
      <c r="AF5010" s="1">
        <v>34191</v>
      </c>
      <c r="AG5010" s="1">
        <v>45356</v>
      </c>
      <c r="AH5010" s="1">
        <v>45477</v>
      </c>
      <c r="AI5010" s="1">
        <v>45812</v>
      </c>
      <c r="AK5010">
        <v>500000</v>
      </c>
      <c r="AL5010">
        <v>0</v>
      </c>
      <c r="AM5010">
        <v>500000</v>
      </c>
      <c r="AN5010" t="s">
        <v>18441</v>
      </c>
      <c r="AO5010" t="s">
        <v>51</v>
      </c>
      <c r="AP5010" t="s">
        <v>18439</v>
      </c>
      <c r="AQ5010">
        <f>VLOOKUP(O5010,[1]Final!$A$1:$I$8943,9,0)</f>
        <v>7428391252</v>
      </c>
    </row>
    <row r="5011" spans="1:43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18435</v>
      </c>
      <c r="O5011">
        <v>18142</v>
      </c>
      <c r="T5011">
        <v>257630079</v>
      </c>
      <c r="U5011">
        <v>5127336868</v>
      </c>
      <c r="V5011" t="s">
        <v>18444</v>
      </c>
      <c r="W5011" t="s">
        <v>18445</v>
      </c>
      <c r="X5011" s="2" t="s">
        <v>20655</v>
      </c>
      <c r="Y5011" t="s">
        <v>18446</v>
      </c>
      <c r="Z5011" t="s">
        <v>46</v>
      </c>
      <c r="AA5011" t="s">
        <v>56</v>
      </c>
      <c r="AE5011">
        <v>25</v>
      </c>
      <c r="AF5011" t="s">
        <v>18447</v>
      </c>
      <c r="AG5011" s="1">
        <v>45356</v>
      </c>
      <c r="AH5011" s="1">
        <v>45477</v>
      </c>
      <c r="AI5011" s="1">
        <v>45812</v>
      </c>
      <c r="AK5011">
        <v>500000</v>
      </c>
      <c r="AL5011">
        <v>0</v>
      </c>
      <c r="AM5011">
        <v>500000</v>
      </c>
      <c r="AN5011" t="s">
        <v>18441</v>
      </c>
      <c r="AO5011" t="s">
        <v>51</v>
      </c>
      <c r="AP5011" t="s">
        <v>18439</v>
      </c>
      <c r="AQ5011">
        <f>VLOOKUP(O5011,[1]Final!$A$1:$I$8943,9,0)</f>
        <v>7428391252</v>
      </c>
    </row>
    <row r="5012" spans="1:43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18448</v>
      </c>
      <c r="O5012">
        <v>18146</v>
      </c>
      <c r="T5012">
        <v>258760823</v>
      </c>
      <c r="U5012">
        <v>5127749205</v>
      </c>
      <c r="V5012" t="s">
        <v>18449</v>
      </c>
      <c r="W5012" t="s">
        <v>18450</v>
      </c>
      <c r="X5012" s="2" t="s">
        <v>20655</v>
      </c>
      <c r="Y5012" t="s">
        <v>18448</v>
      </c>
      <c r="Z5012" t="s">
        <v>46</v>
      </c>
      <c r="AA5012" t="s">
        <v>72</v>
      </c>
      <c r="AE5012">
        <v>28</v>
      </c>
      <c r="AF5012" t="s">
        <v>18452</v>
      </c>
      <c r="AG5012" s="1">
        <v>45570</v>
      </c>
      <c r="AH5012" s="1">
        <v>45508</v>
      </c>
      <c r="AI5012" s="1">
        <v>45842</v>
      </c>
      <c r="AK5012">
        <v>500000</v>
      </c>
      <c r="AL5012">
        <v>0</v>
      </c>
      <c r="AM5012">
        <v>500000</v>
      </c>
      <c r="AO5012" t="s">
        <v>51</v>
      </c>
      <c r="AP5012" t="s">
        <v>18451</v>
      </c>
      <c r="AQ5012">
        <f>VLOOKUP(O5012,[1]Final!$A$1:$I$8943,9,0)</f>
        <v>7428391253</v>
      </c>
    </row>
    <row r="5013" spans="1:43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18448</v>
      </c>
      <c r="O5013">
        <v>18146</v>
      </c>
      <c r="T5013">
        <v>258760824</v>
      </c>
      <c r="U5013">
        <v>5127749206</v>
      </c>
      <c r="V5013" t="s">
        <v>18453</v>
      </c>
      <c r="W5013" t="s">
        <v>18454</v>
      </c>
      <c r="X5013" s="2" t="s">
        <v>20655</v>
      </c>
      <c r="Y5013" t="s">
        <v>18455</v>
      </c>
      <c r="Z5013" t="s">
        <v>62</v>
      </c>
      <c r="AA5013" t="s">
        <v>56</v>
      </c>
      <c r="AE5013">
        <v>35</v>
      </c>
      <c r="AF5013" t="s">
        <v>18456</v>
      </c>
      <c r="AG5013" s="1">
        <v>45570</v>
      </c>
      <c r="AH5013" s="1">
        <v>45508</v>
      </c>
      <c r="AI5013" s="1">
        <v>45842</v>
      </c>
      <c r="AK5013">
        <v>500000</v>
      </c>
      <c r="AL5013">
        <v>0</v>
      </c>
      <c r="AM5013">
        <v>500000</v>
      </c>
      <c r="AO5013" t="s">
        <v>51</v>
      </c>
      <c r="AP5013" t="s">
        <v>18451</v>
      </c>
      <c r="AQ5013">
        <f>VLOOKUP(O5013,[1]Final!$A$1:$I$8943,9,0)</f>
        <v>7428391253</v>
      </c>
    </row>
    <row r="5014" spans="1:43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258760189</v>
      </c>
      <c r="U5014">
        <v>5127748588</v>
      </c>
      <c r="V5014" t="s">
        <v>18458</v>
      </c>
      <c r="W5014" t="s">
        <v>18459</v>
      </c>
      <c r="X5014" s="2" t="s">
        <v>20655</v>
      </c>
      <c r="Y5014" t="s">
        <v>18457</v>
      </c>
      <c r="Z5014" t="s">
        <v>46</v>
      </c>
      <c r="AA5014" t="s">
        <v>72</v>
      </c>
      <c r="AE5014">
        <v>35</v>
      </c>
      <c r="AF5014" s="1">
        <v>32633</v>
      </c>
      <c r="AG5014" s="1">
        <v>45570</v>
      </c>
      <c r="AH5014" s="1">
        <v>45508</v>
      </c>
      <c r="AI5014" s="1">
        <v>45842</v>
      </c>
      <c r="AK5014">
        <v>500000</v>
      </c>
      <c r="AL5014">
        <v>0</v>
      </c>
      <c r="AM5014">
        <v>500000</v>
      </c>
      <c r="AO5014" t="s">
        <v>51</v>
      </c>
      <c r="AP5014" t="s">
        <v>18460</v>
      </c>
      <c r="AQ5014">
        <f>VLOOKUP(O5014,[1]Final!$A$1:$I$8943,9,0)</f>
        <v>9326827683</v>
      </c>
    </row>
    <row r="5015" spans="1:43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18457</v>
      </c>
      <c r="O5015">
        <v>18176</v>
      </c>
      <c r="T5015">
        <v>258760191</v>
      </c>
      <c r="U5015">
        <v>5127748590</v>
      </c>
      <c r="V5015" t="s">
        <v>18461</v>
      </c>
      <c r="W5015" t="s">
        <v>18462</v>
      </c>
      <c r="X5015" s="2" t="s">
        <v>20655</v>
      </c>
      <c r="Y5015" t="s">
        <v>18463</v>
      </c>
      <c r="Z5015" t="s">
        <v>62</v>
      </c>
      <c r="AA5015" t="s">
        <v>56</v>
      </c>
      <c r="AE5015">
        <v>34</v>
      </c>
      <c r="AF5015" t="s">
        <v>18464</v>
      </c>
      <c r="AG5015" s="1">
        <v>45570</v>
      </c>
      <c r="AH5015" s="1">
        <v>45508</v>
      </c>
      <c r="AI5015" s="1">
        <v>45842</v>
      </c>
      <c r="AK5015">
        <v>500000</v>
      </c>
      <c r="AL5015">
        <v>0</v>
      </c>
      <c r="AM5015">
        <v>500000</v>
      </c>
      <c r="AO5015" t="s">
        <v>51</v>
      </c>
      <c r="AP5015" t="s">
        <v>18460</v>
      </c>
      <c r="AQ5015">
        <f>VLOOKUP(O5015,[1]Final!$A$1:$I$8943,9,0)</f>
        <v>9326827683</v>
      </c>
    </row>
    <row r="5016" spans="1:43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18457</v>
      </c>
      <c r="O5016">
        <v>18176</v>
      </c>
      <c r="T5016">
        <v>258760190</v>
      </c>
      <c r="U5016">
        <v>5127748589</v>
      </c>
      <c r="V5016" t="s">
        <v>18465</v>
      </c>
      <c r="W5016" t="s">
        <v>18466</v>
      </c>
      <c r="X5016" s="2" t="s">
        <v>20655</v>
      </c>
      <c r="Y5016" t="s">
        <v>18467</v>
      </c>
      <c r="Z5016" t="s">
        <v>46</v>
      </c>
      <c r="AA5016" t="s">
        <v>47</v>
      </c>
      <c r="AE5016">
        <v>3</v>
      </c>
      <c r="AF5016" t="s">
        <v>2432</v>
      </c>
      <c r="AG5016" s="1">
        <v>45570</v>
      </c>
      <c r="AH5016" s="1">
        <v>45508</v>
      </c>
      <c r="AI5016" s="1">
        <v>45842</v>
      </c>
      <c r="AK5016">
        <v>500000</v>
      </c>
      <c r="AL5016">
        <v>0</v>
      </c>
      <c r="AM5016">
        <v>500000</v>
      </c>
      <c r="AO5016" t="s">
        <v>51</v>
      </c>
      <c r="AP5016" t="s">
        <v>18460</v>
      </c>
      <c r="AQ5016">
        <f>VLOOKUP(O5016,[1]Final!$A$1:$I$8943,9,0)</f>
        <v>9326827683</v>
      </c>
    </row>
    <row r="5017" spans="1:43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258760508</v>
      </c>
      <c r="U5017">
        <v>5127748899</v>
      </c>
      <c r="V5017" t="s">
        <v>18469</v>
      </c>
      <c r="W5017" t="s">
        <v>18470</v>
      </c>
      <c r="X5017" s="2" t="s">
        <v>20655</v>
      </c>
      <c r="Y5017" t="s">
        <v>18471</v>
      </c>
      <c r="Z5017" t="s">
        <v>46</v>
      </c>
      <c r="AA5017" t="s">
        <v>56</v>
      </c>
      <c r="AE5017">
        <v>25</v>
      </c>
      <c r="AF5017" s="1">
        <v>36437</v>
      </c>
      <c r="AG5017" s="1">
        <v>45570</v>
      </c>
      <c r="AH5017" s="1">
        <v>45508</v>
      </c>
      <c r="AI5017" s="1">
        <v>45842</v>
      </c>
      <c r="AK5017">
        <v>500000</v>
      </c>
      <c r="AL5017">
        <v>0</v>
      </c>
      <c r="AM5017">
        <v>500000</v>
      </c>
      <c r="AO5017" t="s">
        <v>51</v>
      </c>
      <c r="AP5017" t="s">
        <v>18472</v>
      </c>
      <c r="AQ5017">
        <f>VLOOKUP(O5017,[1]Final!$A$1:$I$8943,9,0)</f>
        <v>9959622683</v>
      </c>
    </row>
    <row r="5018" spans="1:43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258760504</v>
      </c>
      <c r="U5018">
        <v>5127748895</v>
      </c>
      <c r="V5018" t="s">
        <v>18473</v>
      </c>
      <c r="W5018" t="s">
        <v>18474</v>
      </c>
      <c r="X5018" s="2" t="s">
        <v>20655</v>
      </c>
      <c r="Y5018" t="s">
        <v>18468</v>
      </c>
      <c r="Z5018" t="s">
        <v>62</v>
      </c>
      <c r="AA5018" t="s">
        <v>72</v>
      </c>
      <c r="AE5018">
        <v>24</v>
      </c>
      <c r="AF5018" t="s">
        <v>18475</v>
      </c>
      <c r="AG5018" s="1">
        <v>45570</v>
      </c>
      <c r="AH5018" s="1">
        <v>45508</v>
      </c>
      <c r="AI5018" s="1">
        <v>45842</v>
      </c>
      <c r="AK5018">
        <v>500000</v>
      </c>
      <c r="AL5018">
        <v>0</v>
      </c>
      <c r="AM5018">
        <v>500000</v>
      </c>
      <c r="AO5018" t="s">
        <v>51</v>
      </c>
      <c r="AP5018" t="s">
        <v>18472</v>
      </c>
      <c r="AQ5018">
        <f>VLOOKUP(O5018,[1]Final!$A$1:$I$8943,9,0)</f>
        <v>9959622683</v>
      </c>
    </row>
    <row r="5019" spans="1:43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258760507</v>
      </c>
      <c r="U5019">
        <v>5127748898</v>
      </c>
      <c r="V5019" t="s">
        <v>18476</v>
      </c>
      <c r="W5019" t="s">
        <v>18477</v>
      </c>
      <c r="X5019" s="2" t="s">
        <v>20655</v>
      </c>
      <c r="Y5019" t="s">
        <v>18478</v>
      </c>
      <c r="Z5019" t="s">
        <v>62</v>
      </c>
      <c r="AA5019" t="s">
        <v>98</v>
      </c>
      <c r="AE5019">
        <v>0</v>
      </c>
      <c r="AF5019" t="s">
        <v>18479</v>
      </c>
      <c r="AG5019" s="1">
        <v>45570</v>
      </c>
      <c r="AH5019" s="1">
        <v>45508</v>
      </c>
      <c r="AI5019" s="1">
        <v>45842</v>
      </c>
      <c r="AK5019">
        <v>500000</v>
      </c>
      <c r="AL5019">
        <v>0</v>
      </c>
      <c r="AM5019">
        <v>500000</v>
      </c>
      <c r="AO5019" t="s">
        <v>51</v>
      </c>
      <c r="AP5019" t="s">
        <v>18472</v>
      </c>
      <c r="AQ5019">
        <f>VLOOKUP(O5019,[1]Final!$A$1:$I$8943,9,0)</f>
        <v>9959622683</v>
      </c>
    </row>
    <row r="5020" spans="1:43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18468</v>
      </c>
      <c r="O5020">
        <v>18178</v>
      </c>
      <c r="T5020">
        <v>258760506</v>
      </c>
      <c r="U5020">
        <v>5127748897</v>
      </c>
      <c r="V5020" t="s">
        <v>18480</v>
      </c>
      <c r="W5020" t="s">
        <v>18481</v>
      </c>
      <c r="X5020" s="2" t="s">
        <v>20655</v>
      </c>
      <c r="Y5020" t="s">
        <v>18482</v>
      </c>
      <c r="Z5020" t="s">
        <v>62</v>
      </c>
      <c r="AA5020" t="s">
        <v>63</v>
      </c>
      <c r="AE5020">
        <v>58</v>
      </c>
      <c r="AF5020" s="1">
        <v>24260</v>
      </c>
      <c r="AG5020" s="1">
        <v>45570</v>
      </c>
      <c r="AH5020" s="1">
        <v>45508</v>
      </c>
      <c r="AI5020" s="1">
        <v>45842</v>
      </c>
      <c r="AK5020">
        <v>500000</v>
      </c>
      <c r="AL5020">
        <v>0</v>
      </c>
      <c r="AM5020">
        <v>500000</v>
      </c>
      <c r="AO5020" t="s">
        <v>51</v>
      </c>
      <c r="AP5020" t="s">
        <v>18472</v>
      </c>
      <c r="AQ5020">
        <f>VLOOKUP(O5020,[1]Final!$A$1:$I$8943,9,0)</f>
        <v>9959622683</v>
      </c>
    </row>
    <row r="5021" spans="1:43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18468</v>
      </c>
      <c r="O5021">
        <v>18178</v>
      </c>
      <c r="T5021">
        <v>258760505</v>
      </c>
      <c r="U5021">
        <v>5127748896</v>
      </c>
      <c r="V5021" t="s">
        <v>18483</v>
      </c>
      <c r="W5021" t="s">
        <v>18484</v>
      </c>
      <c r="X5021" s="2" t="s">
        <v>20655</v>
      </c>
      <c r="Y5021" t="s">
        <v>18485</v>
      </c>
      <c r="Z5021" t="s">
        <v>46</v>
      </c>
      <c r="AA5021" t="s">
        <v>68</v>
      </c>
      <c r="AE5021">
        <v>47</v>
      </c>
      <c r="AF5021" s="1">
        <v>31784</v>
      </c>
      <c r="AG5021" s="1">
        <v>45570</v>
      </c>
      <c r="AH5021" s="1">
        <v>45508</v>
      </c>
      <c r="AI5021" s="1">
        <v>45842</v>
      </c>
      <c r="AK5021">
        <v>500000</v>
      </c>
      <c r="AL5021">
        <v>0</v>
      </c>
      <c r="AM5021">
        <v>500000</v>
      </c>
      <c r="AO5021" t="s">
        <v>51</v>
      </c>
      <c r="AP5021" t="s">
        <v>18472</v>
      </c>
      <c r="AQ5021">
        <f>VLOOKUP(O5021,[1]Final!$A$1:$I$8943,9,0)</f>
        <v>9959622683</v>
      </c>
    </row>
    <row r="5022" spans="1:43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258760348</v>
      </c>
      <c r="U5022">
        <v>5127748746</v>
      </c>
      <c r="V5022" t="s">
        <v>18487</v>
      </c>
      <c r="W5022" t="s">
        <v>18488</v>
      </c>
      <c r="X5022" s="2" t="s">
        <v>20655</v>
      </c>
      <c r="Y5022" t="s">
        <v>18486</v>
      </c>
      <c r="Z5022" t="s">
        <v>62</v>
      </c>
      <c r="AA5022" t="s">
        <v>72</v>
      </c>
      <c r="AE5022">
        <v>51</v>
      </c>
      <c r="AF5022" s="1">
        <v>26701</v>
      </c>
      <c r="AG5022" s="1">
        <v>45570</v>
      </c>
      <c r="AH5022" s="1">
        <v>45508</v>
      </c>
      <c r="AI5022" s="1">
        <v>45842</v>
      </c>
      <c r="AK5022">
        <v>500000</v>
      </c>
      <c r="AL5022">
        <v>0</v>
      </c>
      <c r="AM5022">
        <v>500000</v>
      </c>
      <c r="AO5022" t="s">
        <v>51</v>
      </c>
      <c r="AP5022" t="s">
        <v>18489</v>
      </c>
      <c r="AQ5022">
        <f>VLOOKUP(O5022,[1]Final!$A$1:$I$8943,9,0)</f>
        <v>9952411823</v>
      </c>
    </row>
    <row r="5023" spans="1:43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18486</v>
      </c>
      <c r="O5023">
        <v>18179</v>
      </c>
      <c r="T5023">
        <v>258760350</v>
      </c>
      <c r="U5023">
        <v>5127748748</v>
      </c>
      <c r="V5023" t="s">
        <v>18490</v>
      </c>
      <c r="W5023" t="s">
        <v>18491</v>
      </c>
      <c r="X5023" s="2" t="s">
        <v>20655</v>
      </c>
      <c r="Y5023" t="s">
        <v>18492</v>
      </c>
      <c r="Z5023" t="s">
        <v>46</v>
      </c>
      <c r="AA5023" t="s">
        <v>56</v>
      </c>
      <c r="AE5023">
        <v>47</v>
      </c>
      <c r="AF5023" t="s">
        <v>18493</v>
      </c>
      <c r="AG5023" s="1">
        <v>45570</v>
      </c>
      <c r="AH5023" s="1">
        <v>45508</v>
      </c>
      <c r="AI5023" s="1">
        <v>45842</v>
      </c>
      <c r="AK5023">
        <v>500000</v>
      </c>
      <c r="AL5023">
        <v>0</v>
      </c>
      <c r="AM5023">
        <v>500000</v>
      </c>
      <c r="AO5023" t="s">
        <v>51</v>
      </c>
      <c r="AP5023" t="s">
        <v>18489</v>
      </c>
      <c r="AQ5023">
        <f>VLOOKUP(O5023,[1]Final!$A$1:$I$8943,9,0)</f>
        <v>9952411823</v>
      </c>
    </row>
    <row r="5024" spans="1:43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18486</v>
      </c>
      <c r="O5024">
        <v>18179</v>
      </c>
      <c r="T5024">
        <v>258760349</v>
      </c>
      <c r="U5024">
        <v>5127748747</v>
      </c>
      <c r="V5024" t="s">
        <v>18494</v>
      </c>
      <c r="W5024" t="s">
        <v>18495</v>
      </c>
      <c r="X5024" s="2" t="s">
        <v>20655</v>
      </c>
      <c r="Y5024" t="s">
        <v>18496</v>
      </c>
      <c r="Z5024" t="s">
        <v>62</v>
      </c>
      <c r="AA5024" t="s">
        <v>98</v>
      </c>
      <c r="AE5024">
        <v>20</v>
      </c>
      <c r="AF5024" t="s">
        <v>18497</v>
      </c>
      <c r="AG5024" s="1">
        <v>45570</v>
      </c>
      <c r="AH5024" s="1">
        <v>45508</v>
      </c>
      <c r="AI5024" s="1">
        <v>45842</v>
      </c>
      <c r="AK5024">
        <v>500000</v>
      </c>
      <c r="AL5024">
        <v>0</v>
      </c>
      <c r="AM5024">
        <v>500000</v>
      </c>
      <c r="AO5024" t="s">
        <v>51</v>
      </c>
      <c r="AP5024" t="s">
        <v>18489</v>
      </c>
      <c r="AQ5024">
        <f>VLOOKUP(O5024,[1]Final!$A$1:$I$8943,9,0)</f>
        <v>9952411823</v>
      </c>
    </row>
    <row r="5025" spans="1:43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258760305</v>
      </c>
      <c r="U5025">
        <v>5127748704</v>
      </c>
      <c r="V5025" t="s">
        <v>18499</v>
      </c>
      <c r="W5025" t="s">
        <v>18500</v>
      </c>
      <c r="X5025" s="2" t="s">
        <v>20655</v>
      </c>
      <c r="Y5025" t="s">
        <v>18501</v>
      </c>
      <c r="Z5025" t="s">
        <v>46</v>
      </c>
      <c r="AA5025" t="s">
        <v>56</v>
      </c>
      <c r="AE5025">
        <v>40</v>
      </c>
      <c r="AF5025" s="1">
        <v>30988</v>
      </c>
      <c r="AG5025" s="1">
        <v>45570</v>
      </c>
      <c r="AH5025" s="1">
        <v>45508</v>
      </c>
      <c r="AI5025" s="1">
        <v>45842</v>
      </c>
      <c r="AK5025">
        <v>500000</v>
      </c>
      <c r="AL5025">
        <v>0</v>
      </c>
      <c r="AM5025">
        <v>500000</v>
      </c>
      <c r="AO5025" t="s">
        <v>51</v>
      </c>
      <c r="AP5025" t="s">
        <v>18502</v>
      </c>
      <c r="AQ5025">
        <f>VLOOKUP(O5025,[1]Final!$A$1:$I$8943,9,0)</f>
        <v>7428391257</v>
      </c>
    </row>
    <row r="5026" spans="1:43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258760303</v>
      </c>
      <c r="U5026">
        <v>5127748702</v>
      </c>
      <c r="V5026" t="s">
        <v>18503</v>
      </c>
      <c r="W5026" t="s">
        <v>18504</v>
      </c>
      <c r="X5026" s="2" t="s">
        <v>20655</v>
      </c>
      <c r="Y5026" t="s">
        <v>18505</v>
      </c>
      <c r="Z5026" t="s">
        <v>46</v>
      </c>
      <c r="AA5026" t="s">
        <v>47</v>
      </c>
      <c r="AE5026">
        <v>12</v>
      </c>
      <c r="AF5026" s="1">
        <v>41030</v>
      </c>
      <c r="AG5026" s="1">
        <v>45570</v>
      </c>
      <c r="AH5026" s="1">
        <v>45508</v>
      </c>
      <c r="AI5026" s="1">
        <v>45842</v>
      </c>
      <c r="AK5026">
        <v>500000</v>
      </c>
      <c r="AL5026">
        <v>0</v>
      </c>
      <c r="AM5026">
        <v>500000</v>
      </c>
      <c r="AO5026" t="s">
        <v>51</v>
      </c>
      <c r="AP5026" t="s">
        <v>18502</v>
      </c>
      <c r="AQ5026">
        <f>VLOOKUP(O5026,[1]Final!$A$1:$I$8943,9,0)</f>
        <v>7428391257</v>
      </c>
    </row>
    <row r="5027" spans="1:43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258760302</v>
      </c>
      <c r="U5027">
        <v>5127748701</v>
      </c>
      <c r="V5027" t="s">
        <v>18506</v>
      </c>
      <c r="W5027" t="s">
        <v>18507</v>
      </c>
      <c r="X5027" s="2" t="s">
        <v>20655</v>
      </c>
      <c r="Y5027" t="s">
        <v>18508</v>
      </c>
      <c r="Z5027" t="s">
        <v>46</v>
      </c>
      <c r="AA5027" t="s">
        <v>68</v>
      </c>
      <c r="AE5027">
        <v>70</v>
      </c>
      <c r="AF5027" t="s">
        <v>18509</v>
      </c>
      <c r="AG5027" s="1">
        <v>45570</v>
      </c>
      <c r="AH5027" s="1">
        <v>45508</v>
      </c>
      <c r="AI5027" s="1">
        <v>45842</v>
      </c>
      <c r="AK5027">
        <v>500000</v>
      </c>
      <c r="AL5027">
        <v>0</v>
      </c>
      <c r="AM5027">
        <v>500000</v>
      </c>
      <c r="AO5027" t="s">
        <v>51</v>
      </c>
      <c r="AP5027" t="s">
        <v>18502</v>
      </c>
      <c r="AQ5027">
        <f>VLOOKUP(O5027,[1]Final!$A$1:$I$8943,9,0)</f>
        <v>7428391257</v>
      </c>
    </row>
    <row r="5028" spans="1:43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18498</v>
      </c>
      <c r="O5028">
        <v>18188</v>
      </c>
      <c r="T5028">
        <v>258760304</v>
      </c>
      <c r="U5028">
        <v>5127748703</v>
      </c>
      <c r="V5028" t="s">
        <v>18510</v>
      </c>
      <c r="W5028" t="s">
        <v>18511</v>
      </c>
      <c r="X5028" s="2" t="s">
        <v>20655</v>
      </c>
      <c r="Y5028" t="s">
        <v>18512</v>
      </c>
      <c r="Z5028" t="s">
        <v>62</v>
      </c>
      <c r="AA5028" t="s">
        <v>63</v>
      </c>
      <c r="AE5028">
        <v>72</v>
      </c>
      <c r="AF5028" t="s">
        <v>18513</v>
      </c>
      <c r="AG5028" s="1">
        <v>45570</v>
      </c>
      <c r="AH5028" s="1">
        <v>45508</v>
      </c>
      <c r="AI5028" s="1">
        <v>45842</v>
      </c>
      <c r="AK5028">
        <v>500000</v>
      </c>
      <c r="AL5028">
        <v>0</v>
      </c>
      <c r="AM5028">
        <v>500000</v>
      </c>
      <c r="AO5028" t="s">
        <v>51</v>
      </c>
      <c r="AP5028" t="s">
        <v>18502</v>
      </c>
      <c r="AQ5028">
        <f>VLOOKUP(O5028,[1]Final!$A$1:$I$8943,9,0)</f>
        <v>7428391257</v>
      </c>
    </row>
    <row r="5029" spans="1:43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18498</v>
      </c>
      <c r="O5029">
        <v>18188</v>
      </c>
      <c r="T5029">
        <v>258760301</v>
      </c>
      <c r="U5029">
        <v>5127748700</v>
      </c>
      <c r="V5029" t="s">
        <v>18514</v>
      </c>
      <c r="W5029" t="s">
        <v>18515</v>
      </c>
      <c r="X5029" s="2" t="s">
        <v>20655</v>
      </c>
      <c r="Y5029" t="s">
        <v>18498</v>
      </c>
      <c r="Z5029" t="s">
        <v>62</v>
      </c>
      <c r="AA5029" t="s">
        <v>72</v>
      </c>
      <c r="AE5029">
        <v>40</v>
      </c>
      <c r="AF5029" t="s">
        <v>18516</v>
      </c>
      <c r="AG5029" s="1">
        <v>45570</v>
      </c>
      <c r="AH5029" s="1">
        <v>45508</v>
      </c>
      <c r="AI5029" s="1">
        <v>45842</v>
      </c>
      <c r="AK5029">
        <v>500000</v>
      </c>
      <c r="AL5029">
        <v>0</v>
      </c>
      <c r="AM5029">
        <v>500000</v>
      </c>
      <c r="AO5029" t="s">
        <v>51</v>
      </c>
      <c r="AP5029" t="s">
        <v>18502</v>
      </c>
      <c r="AQ5029">
        <f>VLOOKUP(O5029,[1]Final!$A$1:$I$8943,9,0)</f>
        <v>7428391257</v>
      </c>
    </row>
    <row r="5030" spans="1:43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258760891</v>
      </c>
      <c r="U5030">
        <v>5127749273</v>
      </c>
      <c r="V5030" t="s">
        <v>18517</v>
      </c>
      <c r="W5030" t="s">
        <v>18518</v>
      </c>
      <c r="X5030" s="2" t="s">
        <v>20655</v>
      </c>
      <c r="Y5030" t="s">
        <v>18519</v>
      </c>
      <c r="Z5030" t="s">
        <v>46</v>
      </c>
      <c r="AA5030" t="s">
        <v>56</v>
      </c>
      <c r="AE5030">
        <v>35</v>
      </c>
      <c r="AF5030" t="s">
        <v>18520</v>
      </c>
      <c r="AG5030" s="1">
        <v>45570</v>
      </c>
      <c r="AH5030" s="1">
        <v>45508</v>
      </c>
      <c r="AI5030" s="1">
        <v>45296</v>
      </c>
      <c r="AK5030">
        <v>500000</v>
      </c>
      <c r="AL5030">
        <v>0</v>
      </c>
      <c r="AM5030">
        <v>500000</v>
      </c>
      <c r="AN5030" t="s">
        <v>170</v>
      </c>
      <c r="AO5030" t="s">
        <v>171</v>
      </c>
      <c r="AP5030" t="s">
        <v>169</v>
      </c>
      <c r="AQ5030">
        <f>VLOOKUP(O5030,[1]Final!$A$1:$I$8943,9,0)</f>
        <v>9920872676</v>
      </c>
    </row>
    <row r="5031" spans="1:43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258760888</v>
      </c>
      <c r="U5031">
        <v>5127749270</v>
      </c>
      <c r="V5031" t="s">
        <v>18521</v>
      </c>
      <c r="W5031" t="s">
        <v>18522</v>
      </c>
      <c r="X5031" s="2" t="s">
        <v>20655</v>
      </c>
      <c r="Y5031" t="s">
        <v>18523</v>
      </c>
      <c r="Z5031" t="s">
        <v>46</v>
      </c>
      <c r="AA5031" t="s">
        <v>68</v>
      </c>
      <c r="AE5031">
        <v>66</v>
      </c>
      <c r="AF5031" s="1">
        <v>21345</v>
      </c>
      <c r="AG5031" s="1">
        <v>45570</v>
      </c>
      <c r="AH5031" s="1">
        <v>45508</v>
      </c>
      <c r="AI5031" s="1">
        <v>45296</v>
      </c>
      <c r="AK5031">
        <v>500000</v>
      </c>
      <c r="AL5031">
        <v>0</v>
      </c>
      <c r="AM5031">
        <v>500000</v>
      </c>
      <c r="AN5031" t="s">
        <v>170</v>
      </c>
      <c r="AO5031" t="s">
        <v>171</v>
      </c>
      <c r="AP5031" t="s">
        <v>169</v>
      </c>
      <c r="AQ5031">
        <f>VLOOKUP(O5031,[1]Final!$A$1:$I$8943,9,0)</f>
        <v>9920872676</v>
      </c>
    </row>
    <row r="5032" spans="1:43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165</v>
      </c>
      <c r="O5032">
        <v>18191</v>
      </c>
      <c r="R5032" s="1">
        <v>45296</v>
      </c>
      <c r="T5032">
        <v>258760890</v>
      </c>
      <c r="U5032">
        <v>5127749272</v>
      </c>
      <c r="V5032" t="s">
        <v>18524</v>
      </c>
      <c r="W5032" t="s">
        <v>18525</v>
      </c>
      <c r="X5032" s="2" t="s">
        <v>20655</v>
      </c>
      <c r="Y5032" t="s">
        <v>18526</v>
      </c>
      <c r="Z5032" t="s">
        <v>62</v>
      </c>
      <c r="AA5032" t="s">
        <v>98</v>
      </c>
      <c r="AE5032">
        <v>8</v>
      </c>
      <c r="AF5032" s="1">
        <v>42706</v>
      </c>
      <c r="AG5032" s="1">
        <v>45570</v>
      </c>
      <c r="AH5032" s="1">
        <v>45508</v>
      </c>
      <c r="AI5032" s="1">
        <v>45296</v>
      </c>
      <c r="AK5032">
        <v>500000</v>
      </c>
      <c r="AL5032">
        <v>0</v>
      </c>
      <c r="AM5032">
        <v>500000</v>
      </c>
      <c r="AN5032" t="s">
        <v>170</v>
      </c>
      <c r="AO5032" t="s">
        <v>171</v>
      </c>
      <c r="AP5032" t="s">
        <v>169</v>
      </c>
      <c r="AQ5032">
        <f>VLOOKUP(O5032,[1]Final!$A$1:$I$8943,9,0)</f>
        <v>9920872676</v>
      </c>
    </row>
    <row r="5033" spans="1:43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165</v>
      </c>
      <c r="O5033">
        <v>18191</v>
      </c>
      <c r="R5033" s="1">
        <v>45296</v>
      </c>
      <c r="T5033">
        <v>258760887</v>
      </c>
      <c r="U5033">
        <v>5127749269</v>
      </c>
      <c r="V5033" t="s">
        <v>18527</v>
      </c>
      <c r="W5033" t="s">
        <v>18528</v>
      </c>
      <c r="X5033" s="2" t="s">
        <v>20655</v>
      </c>
      <c r="Y5033" t="s">
        <v>165</v>
      </c>
      <c r="Z5033" t="s">
        <v>62</v>
      </c>
      <c r="AA5033" t="s">
        <v>72</v>
      </c>
      <c r="AE5033">
        <v>37</v>
      </c>
      <c r="AF5033" t="s">
        <v>18529</v>
      </c>
      <c r="AG5033" s="1">
        <v>45570</v>
      </c>
      <c r="AH5033" s="1">
        <v>45508</v>
      </c>
      <c r="AI5033" s="1">
        <v>45296</v>
      </c>
      <c r="AK5033">
        <v>500000</v>
      </c>
      <c r="AL5033">
        <v>0</v>
      </c>
      <c r="AM5033">
        <v>500000</v>
      </c>
      <c r="AN5033" t="s">
        <v>170</v>
      </c>
      <c r="AO5033" t="s">
        <v>171</v>
      </c>
      <c r="AP5033" t="s">
        <v>169</v>
      </c>
      <c r="AQ5033">
        <f>VLOOKUP(O5033,[1]Final!$A$1:$I$8943,9,0)</f>
        <v>9920872676</v>
      </c>
    </row>
    <row r="5034" spans="1:43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258760697</v>
      </c>
      <c r="U5034">
        <v>5127749081</v>
      </c>
      <c r="V5034" t="s">
        <v>18530</v>
      </c>
      <c r="W5034" t="s">
        <v>18531</v>
      </c>
      <c r="X5034" s="2" t="s">
        <v>20655</v>
      </c>
      <c r="Y5034" t="s">
        <v>18532</v>
      </c>
      <c r="Z5034" t="s">
        <v>46</v>
      </c>
      <c r="AA5034" t="s">
        <v>47</v>
      </c>
      <c r="AE5034">
        <v>3</v>
      </c>
      <c r="AF5034" t="s">
        <v>18533</v>
      </c>
      <c r="AG5034" s="1">
        <v>45570</v>
      </c>
      <c r="AH5034" s="1">
        <v>45508</v>
      </c>
      <c r="AI5034" s="1">
        <v>45842</v>
      </c>
      <c r="AK5034">
        <v>500000</v>
      </c>
      <c r="AL5034">
        <v>0</v>
      </c>
      <c r="AM5034">
        <v>500000</v>
      </c>
      <c r="AO5034" t="s">
        <v>51</v>
      </c>
      <c r="AP5034" t="s">
        <v>17380</v>
      </c>
      <c r="AQ5034">
        <f>VLOOKUP(O5034,[1]Final!$A$1:$I$8943,9,0)</f>
        <v>9601566272</v>
      </c>
    </row>
    <row r="5035" spans="1:43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17377</v>
      </c>
      <c r="O5035">
        <v>18662</v>
      </c>
      <c r="T5035">
        <v>258760698</v>
      </c>
      <c r="U5035">
        <v>5127749082</v>
      </c>
      <c r="V5035" t="s">
        <v>18534</v>
      </c>
      <c r="W5035" t="s">
        <v>18535</v>
      </c>
      <c r="X5035" s="2" t="s">
        <v>20655</v>
      </c>
      <c r="Y5035" t="s">
        <v>18536</v>
      </c>
      <c r="Z5035" t="s">
        <v>46</v>
      </c>
      <c r="AA5035" t="s">
        <v>47</v>
      </c>
      <c r="AE5035">
        <v>3</v>
      </c>
      <c r="AF5035" t="s">
        <v>18533</v>
      </c>
      <c r="AG5035" s="1">
        <v>45570</v>
      </c>
      <c r="AH5035" s="1">
        <v>45508</v>
      </c>
      <c r="AI5035" s="1">
        <v>45842</v>
      </c>
      <c r="AK5035">
        <v>500000</v>
      </c>
      <c r="AL5035">
        <v>0</v>
      </c>
      <c r="AM5035">
        <v>500000</v>
      </c>
      <c r="AO5035" t="s">
        <v>51</v>
      </c>
      <c r="AP5035" t="s">
        <v>17380</v>
      </c>
      <c r="AQ5035">
        <f>VLOOKUP(O5035,[1]Final!$A$1:$I$8943,9,0)</f>
        <v>9601566272</v>
      </c>
    </row>
    <row r="5036" spans="1:43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17377</v>
      </c>
      <c r="O5036">
        <v>18662</v>
      </c>
      <c r="T5036">
        <v>258760699</v>
      </c>
      <c r="U5036">
        <v>5127749083</v>
      </c>
      <c r="V5036" t="s">
        <v>18537</v>
      </c>
      <c r="W5036" t="s">
        <v>18538</v>
      </c>
      <c r="X5036" s="2" t="s">
        <v>20655</v>
      </c>
      <c r="Y5036" t="s">
        <v>18539</v>
      </c>
      <c r="Z5036" t="s">
        <v>46</v>
      </c>
      <c r="AA5036" t="s">
        <v>56</v>
      </c>
      <c r="AE5036">
        <v>33</v>
      </c>
      <c r="AF5036" t="s">
        <v>18540</v>
      </c>
      <c r="AG5036" s="1">
        <v>45570</v>
      </c>
      <c r="AH5036" s="1">
        <v>45508</v>
      </c>
      <c r="AI5036" s="1">
        <v>45842</v>
      </c>
      <c r="AK5036">
        <v>500000</v>
      </c>
      <c r="AL5036">
        <v>0</v>
      </c>
      <c r="AM5036">
        <v>500000</v>
      </c>
      <c r="AO5036" t="s">
        <v>51</v>
      </c>
      <c r="AP5036" t="s">
        <v>17380</v>
      </c>
      <c r="AQ5036">
        <f>VLOOKUP(O5036,[1]Final!$A$1:$I$8943,9,0)</f>
        <v>9601566272</v>
      </c>
    </row>
    <row r="5037" spans="1:43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258760799</v>
      </c>
      <c r="U5037">
        <v>5127749182</v>
      </c>
      <c r="V5037" t="s">
        <v>18542</v>
      </c>
      <c r="W5037" t="s">
        <v>18543</v>
      </c>
      <c r="X5037" s="2" t="s">
        <v>20655</v>
      </c>
      <c r="Y5037" t="s">
        <v>18544</v>
      </c>
      <c r="Z5037" t="s">
        <v>62</v>
      </c>
      <c r="AA5037" t="s">
        <v>63</v>
      </c>
      <c r="AE5037">
        <v>66</v>
      </c>
      <c r="AF5037" s="1">
        <v>21460</v>
      </c>
      <c r="AG5037" s="1">
        <v>45570</v>
      </c>
      <c r="AH5037" s="1">
        <v>45508</v>
      </c>
      <c r="AI5037" s="1">
        <v>45842</v>
      </c>
      <c r="AK5037">
        <v>500000</v>
      </c>
      <c r="AL5037">
        <v>0</v>
      </c>
      <c r="AM5037">
        <v>500000</v>
      </c>
      <c r="AO5037" t="s">
        <v>51</v>
      </c>
      <c r="AP5037" t="s">
        <v>18545</v>
      </c>
      <c r="AQ5037">
        <f>VLOOKUP(O5037,[1]Final!$A$1:$I$8943,9,0)</f>
        <v>9430573346</v>
      </c>
    </row>
    <row r="5038" spans="1:43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258760797</v>
      </c>
      <c r="U5038">
        <v>5127749180</v>
      </c>
      <c r="V5038" t="s">
        <v>18546</v>
      </c>
      <c r="W5038" t="s">
        <v>18547</v>
      </c>
      <c r="X5038" s="2" t="s">
        <v>20655</v>
      </c>
      <c r="Y5038" t="s">
        <v>18541</v>
      </c>
      <c r="Z5038" t="s">
        <v>62</v>
      </c>
      <c r="AA5038" t="s">
        <v>72</v>
      </c>
      <c r="AE5038">
        <v>31</v>
      </c>
      <c r="AF5038" t="s">
        <v>18548</v>
      </c>
      <c r="AG5038" s="1">
        <v>45570</v>
      </c>
      <c r="AH5038" s="1">
        <v>45508</v>
      </c>
      <c r="AI5038" s="1">
        <v>45842</v>
      </c>
      <c r="AK5038">
        <v>500000</v>
      </c>
      <c r="AL5038">
        <v>0</v>
      </c>
      <c r="AM5038">
        <v>500000</v>
      </c>
      <c r="AO5038" t="s">
        <v>51</v>
      </c>
      <c r="AP5038" t="s">
        <v>18545</v>
      </c>
      <c r="AQ5038">
        <f>VLOOKUP(O5038,[1]Final!$A$1:$I$8943,9,0)</f>
        <v>9430573346</v>
      </c>
    </row>
    <row r="5039" spans="1:43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18541</v>
      </c>
      <c r="O5039">
        <v>18666</v>
      </c>
      <c r="T5039">
        <v>258760798</v>
      </c>
      <c r="U5039">
        <v>5127749181</v>
      </c>
      <c r="V5039" t="s">
        <v>18549</v>
      </c>
      <c r="W5039" t="s">
        <v>18550</v>
      </c>
      <c r="X5039" s="2" t="s">
        <v>20655</v>
      </c>
      <c r="Y5039" t="s">
        <v>7512</v>
      </c>
      <c r="Z5039" t="s">
        <v>46</v>
      </c>
      <c r="AA5039" t="s">
        <v>68</v>
      </c>
      <c r="AE5039">
        <v>54</v>
      </c>
      <c r="AF5039" t="s">
        <v>18551</v>
      </c>
      <c r="AG5039" s="1">
        <v>45570</v>
      </c>
      <c r="AH5039" s="1">
        <v>45508</v>
      </c>
      <c r="AI5039" s="1">
        <v>45842</v>
      </c>
      <c r="AK5039">
        <v>500000</v>
      </c>
      <c r="AL5039">
        <v>0</v>
      </c>
      <c r="AM5039">
        <v>500000</v>
      </c>
      <c r="AO5039" t="s">
        <v>51</v>
      </c>
      <c r="AP5039" t="s">
        <v>18545</v>
      </c>
      <c r="AQ5039">
        <f>VLOOKUP(O5039,[1]Final!$A$1:$I$8943,9,0)</f>
        <v>9430573346</v>
      </c>
    </row>
    <row r="5040" spans="1:43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18541</v>
      </c>
      <c r="O5040">
        <v>18666</v>
      </c>
      <c r="T5040">
        <v>258760800</v>
      </c>
      <c r="U5040">
        <v>5127749183</v>
      </c>
      <c r="V5040" t="s">
        <v>18552</v>
      </c>
      <c r="W5040" t="s">
        <v>18553</v>
      </c>
      <c r="X5040" s="2" t="s">
        <v>20655</v>
      </c>
      <c r="Y5040" t="s">
        <v>18554</v>
      </c>
      <c r="Z5040" t="s">
        <v>46</v>
      </c>
      <c r="AA5040" t="s">
        <v>56</v>
      </c>
      <c r="AE5040">
        <v>19</v>
      </c>
      <c r="AF5040" s="1">
        <v>38476</v>
      </c>
      <c r="AG5040" s="1">
        <v>45570</v>
      </c>
      <c r="AH5040" s="1">
        <v>45508</v>
      </c>
      <c r="AI5040" s="1">
        <v>45842</v>
      </c>
      <c r="AK5040">
        <v>500000</v>
      </c>
      <c r="AL5040">
        <v>0</v>
      </c>
      <c r="AM5040">
        <v>500000</v>
      </c>
      <c r="AO5040" t="s">
        <v>51</v>
      </c>
      <c r="AP5040" t="s">
        <v>18545</v>
      </c>
      <c r="AQ5040">
        <f>VLOOKUP(O5040,[1]Final!$A$1:$I$8943,9,0)</f>
        <v>9430573346</v>
      </c>
    </row>
    <row r="5041" spans="1:43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258760965</v>
      </c>
      <c r="U5041">
        <v>5127749346</v>
      </c>
      <c r="V5041" t="s">
        <v>18556</v>
      </c>
      <c r="W5041" t="s">
        <v>18557</v>
      </c>
      <c r="X5041" s="2" t="s">
        <v>20655</v>
      </c>
      <c r="Y5041" t="s">
        <v>18558</v>
      </c>
      <c r="Z5041" t="s">
        <v>46</v>
      </c>
      <c r="AA5041" t="s">
        <v>56</v>
      </c>
      <c r="AE5041">
        <v>36</v>
      </c>
      <c r="AF5041" t="s">
        <v>18560</v>
      </c>
      <c r="AG5041" s="1">
        <v>45570</v>
      </c>
      <c r="AH5041" s="1">
        <v>45508</v>
      </c>
      <c r="AI5041" s="1">
        <v>45842</v>
      </c>
      <c r="AK5041">
        <v>500000</v>
      </c>
      <c r="AL5041">
        <v>0</v>
      </c>
      <c r="AM5041">
        <v>500000</v>
      </c>
      <c r="AO5041" t="s">
        <v>51</v>
      </c>
      <c r="AP5041" t="s">
        <v>18559</v>
      </c>
      <c r="AQ5041">
        <f>VLOOKUP(O5041,[1]Final!$A$1:$I$8943,9,0)</f>
        <v>8826097838</v>
      </c>
    </row>
    <row r="5042" spans="1:43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258760964</v>
      </c>
      <c r="U5042">
        <v>5127749345</v>
      </c>
      <c r="V5042" t="s">
        <v>18561</v>
      </c>
      <c r="W5042" t="s">
        <v>18562</v>
      </c>
      <c r="X5042" s="2" t="s">
        <v>20655</v>
      </c>
      <c r="Y5042" t="s">
        <v>18563</v>
      </c>
      <c r="Z5042" t="s">
        <v>62</v>
      </c>
      <c r="AA5042" t="s">
        <v>63</v>
      </c>
      <c r="AE5042">
        <v>60</v>
      </c>
      <c r="AF5042" s="1">
        <v>23383</v>
      </c>
      <c r="AG5042" s="1">
        <v>45570</v>
      </c>
      <c r="AH5042" s="1">
        <v>45508</v>
      </c>
      <c r="AI5042" s="1">
        <v>45842</v>
      </c>
      <c r="AK5042">
        <v>500000</v>
      </c>
      <c r="AL5042">
        <v>0</v>
      </c>
      <c r="AM5042">
        <v>500000</v>
      </c>
      <c r="AO5042" t="s">
        <v>51</v>
      </c>
      <c r="AP5042" t="s">
        <v>18559</v>
      </c>
      <c r="AQ5042">
        <f>VLOOKUP(O5042,[1]Final!$A$1:$I$8943,9,0)</f>
        <v>8826097838</v>
      </c>
    </row>
    <row r="5043" spans="1:43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18555</v>
      </c>
      <c r="O5043">
        <v>18672</v>
      </c>
      <c r="T5043">
        <v>258760963</v>
      </c>
      <c r="U5043">
        <v>5127749344</v>
      </c>
      <c r="V5043" t="s">
        <v>18564</v>
      </c>
      <c r="W5043" t="s">
        <v>18565</v>
      </c>
      <c r="X5043" s="2" t="s">
        <v>20655</v>
      </c>
      <c r="Y5043" t="s">
        <v>18566</v>
      </c>
      <c r="Z5043" t="s">
        <v>46</v>
      </c>
      <c r="AA5043" t="s">
        <v>68</v>
      </c>
      <c r="AE5043">
        <v>56</v>
      </c>
      <c r="AF5043" s="1">
        <v>24902</v>
      </c>
      <c r="AG5043" s="1">
        <v>45570</v>
      </c>
      <c r="AH5043" s="1">
        <v>45508</v>
      </c>
      <c r="AI5043" s="1">
        <v>45842</v>
      </c>
      <c r="AK5043">
        <v>500000</v>
      </c>
      <c r="AL5043">
        <v>0</v>
      </c>
      <c r="AM5043">
        <v>500000</v>
      </c>
      <c r="AO5043" t="s">
        <v>51</v>
      </c>
      <c r="AP5043" t="s">
        <v>18559</v>
      </c>
      <c r="AQ5043">
        <f>VLOOKUP(O5043,[1]Final!$A$1:$I$8943,9,0)</f>
        <v>8826097838</v>
      </c>
    </row>
    <row r="5044" spans="1:43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18555</v>
      </c>
      <c r="O5044">
        <v>18672</v>
      </c>
      <c r="T5044">
        <v>258760962</v>
      </c>
      <c r="U5044">
        <v>5127749343</v>
      </c>
      <c r="V5044" t="s">
        <v>18567</v>
      </c>
      <c r="W5044" t="s">
        <v>18568</v>
      </c>
      <c r="X5044" s="2" t="s">
        <v>20655</v>
      </c>
      <c r="Y5044" t="s">
        <v>18555</v>
      </c>
      <c r="Z5044" t="s">
        <v>62</v>
      </c>
      <c r="AA5044" t="s">
        <v>72</v>
      </c>
      <c r="AE5044">
        <v>36</v>
      </c>
      <c r="AF5044" t="s">
        <v>15243</v>
      </c>
      <c r="AG5044" s="1">
        <v>45570</v>
      </c>
      <c r="AH5044" s="1">
        <v>45508</v>
      </c>
      <c r="AI5044" s="1">
        <v>45842</v>
      </c>
      <c r="AK5044">
        <v>500000</v>
      </c>
      <c r="AL5044">
        <v>0</v>
      </c>
      <c r="AM5044">
        <v>500000</v>
      </c>
      <c r="AO5044" t="s">
        <v>51</v>
      </c>
      <c r="AP5044" t="s">
        <v>18559</v>
      </c>
      <c r="AQ5044">
        <f>VLOOKUP(O5044,[1]Final!$A$1:$I$8943,9,0)</f>
        <v>8826097838</v>
      </c>
    </row>
    <row r="5045" spans="1:43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258760333</v>
      </c>
      <c r="U5045">
        <v>5127748732</v>
      </c>
      <c r="V5045" t="s">
        <v>18570</v>
      </c>
      <c r="W5045" t="s">
        <v>18571</v>
      </c>
      <c r="X5045" s="2" t="s">
        <v>20655</v>
      </c>
      <c r="Y5045" t="s">
        <v>18572</v>
      </c>
      <c r="Z5045" t="s">
        <v>62</v>
      </c>
      <c r="AA5045" t="s">
        <v>63</v>
      </c>
      <c r="AE5045">
        <v>55</v>
      </c>
      <c r="AF5045" s="1">
        <v>25204</v>
      </c>
      <c r="AG5045" s="1">
        <v>45570</v>
      </c>
      <c r="AH5045" s="1">
        <v>45508</v>
      </c>
      <c r="AI5045" s="1">
        <v>45842</v>
      </c>
      <c r="AK5045">
        <v>500000</v>
      </c>
      <c r="AL5045">
        <v>0</v>
      </c>
      <c r="AM5045">
        <v>500000</v>
      </c>
      <c r="AO5045" t="s">
        <v>51</v>
      </c>
      <c r="AP5045" t="s">
        <v>18573</v>
      </c>
      <c r="AQ5045">
        <f>VLOOKUP(O5045,[1]Final!$A$1:$I$8943,9,0)</f>
        <v>7756019561</v>
      </c>
    </row>
    <row r="5046" spans="1:43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258760331</v>
      </c>
      <c r="U5046">
        <v>5127748730</v>
      </c>
      <c r="V5046" t="s">
        <v>18574</v>
      </c>
      <c r="W5046" t="s">
        <v>18575</v>
      </c>
      <c r="X5046" s="2" t="s">
        <v>20655</v>
      </c>
      <c r="Y5046" t="s">
        <v>18576</v>
      </c>
      <c r="Z5046" t="s">
        <v>46</v>
      </c>
      <c r="AA5046" t="s">
        <v>68</v>
      </c>
      <c r="AE5046">
        <v>53</v>
      </c>
      <c r="AF5046" s="1">
        <v>26055</v>
      </c>
      <c r="AG5046" s="1">
        <v>45570</v>
      </c>
      <c r="AH5046" s="1">
        <v>45508</v>
      </c>
      <c r="AI5046" s="1">
        <v>45842</v>
      </c>
      <c r="AK5046">
        <v>500000</v>
      </c>
      <c r="AL5046">
        <v>0</v>
      </c>
      <c r="AM5046">
        <v>500000</v>
      </c>
      <c r="AO5046" t="s">
        <v>51</v>
      </c>
      <c r="AP5046" t="s">
        <v>18573</v>
      </c>
      <c r="AQ5046">
        <f>VLOOKUP(O5046,[1]Final!$A$1:$I$8943,9,0)</f>
        <v>7756019561</v>
      </c>
    </row>
    <row r="5047" spans="1:43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258760335</v>
      </c>
      <c r="U5047">
        <v>5127748734</v>
      </c>
      <c r="V5047" t="s">
        <v>18577</v>
      </c>
      <c r="W5047" t="s">
        <v>18578</v>
      </c>
      <c r="X5047" s="2" t="s">
        <v>20655</v>
      </c>
      <c r="Y5047" t="s">
        <v>18579</v>
      </c>
      <c r="Z5047" t="s">
        <v>62</v>
      </c>
      <c r="AA5047" t="s">
        <v>56</v>
      </c>
      <c r="AE5047">
        <v>33</v>
      </c>
      <c r="AF5047" t="s">
        <v>18580</v>
      </c>
      <c r="AG5047" s="1">
        <v>45570</v>
      </c>
      <c r="AH5047" s="1">
        <v>45508</v>
      </c>
      <c r="AI5047" s="1">
        <v>45842</v>
      </c>
      <c r="AK5047">
        <v>500000</v>
      </c>
      <c r="AL5047">
        <v>0</v>
      </c>
      <c r="AM5047">
        <v>500000</v>
      </c>
      <c r="AO5047" t="s">
        <v>51</v>
      </c>
      <c r="AP5047" t="s">
        <v>18573</v>
      </c>
      <c r="AQ5047">
        <f>VLOOKUP(O5047,[1]Final!$A$1:$I$8943,9,0)</f>
        <v>7756019561</v>
      </c>
    </row>
    <row r="5048" spans="1:43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258760334</v>
      </c>
      <c r="U5048">
        <v>5127748733</v>
      </c>
      <c r="V5048" t="s">
        <v>18581</v>
      </c>
      <c r="W5048" t="s">
        <v>18582</v>
      </c>
      <c r="X5048" s="2" t="s">
        <v>20655</v>
      </c>
      <c r="Y5048" t="s">
        <v>18583</v>
      </c>
      <c r="Z5048" t="s">
        <v>62</v>
      </c>
      <c r="AA5048" t="s">
        <v>98</v>
      </c>
      <c r="AE5048">
        <v>3</v>
      </c>
      <c r="AF5048" t="s">
        <v>18584</v>
      </c>
      <c r="AG5048" s="1">
        <v>45570</v>
      </c>
      <c r="AH5048" s="1">
        <v>45508</v>
      </c>
      <c r="AI5048" s="1">
        <v>45842</v>
      </c>
      <c r="AK5048">
        <v>500000</v>
      </c>
      <c r="AL5048">
        <v>0</v>
      </c>
      <c r="AM5048">
        <v>500000</v>
      </c>
      <c r="AO5048" t="s">
        <v>51</v>
      </c>
      <c r="AP5048" t="s">
        <v>18573</v>
      </c>
      <c r="AQ5048">
        <f>VLOOKUP(O5048,[1]Final!$A$1:$I$8943,9,0)</f>
        <v>7756019561</v>
      </c>
    </row>
    <row r="5049" spans="1:43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18569</v>
      </c>
      <c r="O5049">
        <v>18676</v>
      </c>
      <c r="T5049">
        <v>258760332</v>
      </c>
      <c r="U5049">
        <v>5127748731</v>
      </c>
      <c r="V5049" t="s">
        <v>18585</v>
      </c>
      <c r="W5049" t="s">
        <v>18586</v>
      </c>
      <c r="X5049" s="2" t="s">
        <v>20655</v>
      </c>
      <c r="Y5049" t="s">
        <v>18587</v>
      </c>
      <c r="Z5049" t="s">
        <v>46</v>
      </c>
      <c r="AA5049" t="s">
        <v>47</v>
      </c>
      <c r="AE5049">
        <v>2</v>
      </c>
      <c r="AF5049" s="1">
        <v>44814</v>
      </c>
      <c r="AG5049" s="1">
        <v>45570</v>
      </c>
      <c r="AH5049" s="1">
        <v>45508</v>
      </c>
      <c r="AI5049" s="1">
        <v>45842</v>
      </c>
      <c r="AK5049">
        <v>500000</v>
      </c>
      <c r="AL5049">
        <v>0</v>
      </c>
      <c r="AM5049">
        <v>500000</v>
      </c>
      <c r="AO5049" t="s">
        <v>51</v>
      </c>
      <c r="AP5049" t="s">
        <v>18573</v>
      </c>
      <c r="AQ5049">
        <f>VLOOKUP(O5049,[1]Final!$A$1:$I$8943,9,0)</f>
        <v>7756019561</v>
      </c>
    </row>
    <row r="5050" spans="1:43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18569</v>
      </c>
      <c r="O5050">
        <v>18676</v>
      </c>
      <c r="T5050">
        <v>258760330</v>
      </c>
      <c r="U5050">
        <v>5127748729</v>
      </c>
      <c r="V5050" t="s">
        <v>18588</v>
      </c>
      <c r="W5050" t="s">
        <v>18589</v>
      </c>
      <c r="X5050" s="2" t="s">
        <v>20655</v>
      </c>
      <c r="Y5050" t="s">
        <v>18569</v>
      </c>
      <c r="Z5050" t="s">
        <v>46</v>
      </c>
      <c r="AA5050" t="s">
        <v>72</v>
      </c>
      <c r="AE5050">
        <v>34</v>
      </c>
      <c r="AF5050" t="s">
        <v>18590</v>
      </c>
      <c r="AG5050" s="1">
        <v>45570</v>
      </c>
      <c r="AH5050" s="1">
        <v>45508</v>
      </c>
      <c r="AI5050" s="1">
        <v>45842</v>
      </c>
      <c r="AK5050">
        <v>500000</v>
      </c>
      <c r="AL5050">
        <v>0</v>
      </c>
      <c r="AM5050">
        <v>500000</v>
      </c>
      <c r="AO5050" t="s">
        <v>51</v>
      </c>
      <c r="AP5050" t="s">
        <v>18573</v>
      </c>
      <c r="AQ5050">
        <f>VLOOKUP(O5050,[1]Final!$A$1:$I$8943,9,0)</f>
        <v>7756019561</v>
      </c>
    </row>
    <row r="5051" spans="1:43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258760594</v>
      </c>
      <c r="U5051">
        <v>5127748982</v>
      </c>
      <c r="V5051" t="s">
        <v>18592</v>
      </c>
      <c r="W5051" t="s">
        <v>18593</v>
      </c>
      <c r="X5051" s="2" t="s">
        <v>20655</v>
      </c>
      <c r="Y5051" t="s">
        <v>18594</v>
      </c>
      <c r="Z5051" t="s">
        <v>46</v>
      </c>
      <c r="AA5051" t="s">
        <v>56</v>
      </c>
      <c r="AE5051">
        <v>26</v>
      </c>
      <c r="AF5051" s="1">
        <v>35917</v>
      </c>
      <c r="AG5051" s="1">
        <v>45570</v>
      </c>
      <c r="AH5051" s="1">
        <v>45508</v>
      </c>
      <c r="AI5051" s="1">
        <v>45842</v>
      </c>
      <c r="AK5051">
        <v>500000</v>
      </c>
      <c r="AL5051">
        <v>0</v>
      </c>
      <c r="AM5051">
        <v>500000</v>
      </c>
      <c r="AO5051" t="s">
        <v>51</v>
      </c>
      <c r="AP5051" t="s">
        <v>18595</v>
      </c>
      <c r="AQ5051">
        <f>VLOOKUP(O5051,[1]Final!$A$1:$I$8943,9,0)</f>
        <v>7417171875</v>
      </c>
    </row>
    <row r="5052" spans="1:43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18591</v>
      </c>
      <c r="O5052">
        <v>18684</v>
      </c>
      <c r="T5052">
        <v>258760593</v>
      </c>
      <c r="U5052">
        <v>5127748981</v>
      </c>
      <c r="V5052" t="s">
        <v>18596</v>
      </c>
      <c r="W5052" t="s">
        <v>18597</v>
      </c>
      <c r="X5052" s="2" t="s">
        <v>20655</v>
      </c>
      <c r="Y5052" t="s">
        <v>18598</v>
      </c>
      <c r="Z5052" t="s">
        <v>62</v>
      </c>
      <c r="AA5052" t="s">
        <v>98</v>
      </c>
      <c r="AE5052">
        <v>1</v>
      </c>
      <c r="AF5052" t="s">
        <v>18599</v>
      </c>
      <c r="AG5052" s="1">
        <v>45570</v>
      </c>
      <c r="AH5052" s="1">
        <v>45508</v>
      </c>
      <c r="AI5052" s="1">
        <v>45842</v>
      </c>
      <c r="AK5052">
        <v>500000</v>
      </c>
      <c r="AL5052">
        <v>0</v>
      </c>
      <c r="AM5052">
        <v>500000</v>
      </c>
      <c r="AO5052" t="s">
        <v>51</v>
      </c>
      <c r="AP5052" t="s">
        <v>18595</v>
      </c>
      <c r="AQ5052">
        <f>VLOOKUP(O5052,[1]Final!$A$1:$I$8943,9,0)</f>
        <v>7417171875</v>
      </c>
    </row>
    <row r="5053" spans="1:43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18591</v>
      </c>
      <c r="O5053">
        <v>18684</v>
      </c>
      <c r="T5053">
        <v>258760592</v>
      </c>
      <c r="U5053">
        <v>5127748980</v>
      </c>
      <c r="V5053" t="s">
        <v>18600</v>
      </c>
      <c r="W5053" t="s">
        <v>18601</v>
      </c>
      <c r="X5053" s="2" t="s">
        <v>20655</v>
      </c>
      <c r="Y5053" t="s">
        <v>18591</v>
      </c>
      <c r="Z5053" t="s">
        <v>62</v>
      </c>
      <c r="AA5053" t="s">
        <v>72</v>
      </c>
      <c r="AE5053">
        <v>31</v>
      </c>
      <c r="AF5053" s="1">
        <v>33888</v>
      </c>
      <c r="AG5053" s="1">
        <v>45570</v>
      </c>
      <c r="AH5053" s="1">
        <v>45508</v>
      </c>
      <c r="AI5053" s="1">
        <v>45842</v>
      </c>
      <c r="AK5053">
        <v>500000</v>
      </c>
      <c r="AL5053">
        <v>0</v>
      </c>
      <c r="AM5053">
        <v>500000</v>
      </c>
      <c r="AO5053" t="s">
        <v>51</v>
      </c>
      <c r="AP5053" t="s">
        <v>18595</v>
      </c>
      <c r="AQ5053">
        <f>VLOOKUP(O5053,[1]Final!$A$1:$I$8943,9,0)</f>
        <v>7417171875</v>
      </c>
    </row>
    <row r="5054" spans="1:43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258760831</v>
      </c>
      <c r="U5054">
        <v>5127749213</v>
      </c>
      <c r="V5054" t="s">
        <v>18603</v>
      </c>
      <c r="W5054" t="s">
        <v>18604</v>
      </c>
      <c r="X5054" s="2" t="s">
        <v>20655</v>
      </c>
      <c r="Y5054" t="s">
        <v>2692</v>
      </c>
      <c r="Z5054" t="s">
        <v>46</v>
      </c>
      <c r="AA5054" t="s">
        <v>56</v>
      </c>
      <c r="AE5054">
        <v>31</v>
      </c>
      <c r="AF5054" s="1">
        <v>34218</v>
      </c>
      <c r="AG5054" s="1">
        <v>45570</v>
      </c>
      <c r="AH5054" s="1">
        <v>45508</v>
      </c>
      <c r="AI5054" s="1">
        <v>45842</v>
      </c>
      <c r="AK5054">
        <v>500000</v>
      </c>
      <c r="AL5054">
        <v>0</v>
      </c>
      <c r="AM5054">
        <v>500000</v>
      </c>
      <c r="AO5054" t="s">
        <v>51</v>
      </c>
      <c r="AP5054" t="s">
        <v>18605</v>
      </c>
      <c r="AQ5054">
        <f>VLOOKUP(O5054,[1]Final!$A$1:$I$8943,9,0)</f>
        <v>9761636848</v>
      </c>
    </row>
    <row r="5055" spans="1:43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258760829</v>
      </c>
      <c r="U5055">
        <v>5127749211</v>
      </c>
      <c r="V5055" t="s">
        <v>18606</v>
      </c>
      <c r="W5055" t="s">
        <v>18607</v>
      </c>
      <c r="X5055" s="2" t="s">
        <v>20655</v>
      </c>
      <c r="Y5055" t="s">
        <v>18608</v>
      </c>
      <c r="Z5055" t="s">
        <v>46</v>
      </c>
      <c r="AA5055" t="s">
        <v>47</v>
      </c>
      <c r="AE5055">
        <v>5</v>
      </c>
      <c r="AF5055" t="s">
        <v>18609</v>
      </c>
      <c r="AG5055" s="1">
        <v>45570</v>
      </c>
      <c r="AH5055" s="1">
        <v>45508</v>
      </c>
      <c r="AI5055" s="1">
        <v>45842</v>
      </c>
      <c r="AK5055">
        <v>500000</v>
      </c>
      <c r="AL5055">
        <v>0</v>
      </c>
      <c r="AM5055">
        <v>500000</v>
      </c>
      <c r="AO5055" t="s">
        <v>51</v>
      </c>
      <c r="AP5055" t="s">
        <v>18605</v>
      </c>
      <c r="AQ5055">
        <f>VLOOKUP(O5055,[1]Final!$A$1:$I$8943,9,0)</f>
        <v>9761636848</v>
      </c>
    </row>
    <row r="5056" spans="1:43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18602</v>
      </c>
      <c r="O5056">
        <v>18685</v>
      </c>
      <c r="T5056">
        <v>258760830</v>
      </c>
      <c r="U5056">
        <v>5127749212</v>
      </c>
      <c r="V5056" t="s">
        <v>18610</v>
      </c>
      <c r="W5056" t="s">
        <v>18611</v>
      </c>
      <c r="X5056" s="2" t="s">
        <v>20655</v>
      </c>
      <c r="Y5056" t="s">
        <v>18612</v>
      </c>
      <c r="Z5056" t="s">
        <v>62</v>
      </c>
      <c r="AA5056" t="s">
        <v>98</v>
      </c>
      <c r="AE5056">
        <v>2</v>
      </c>
      <c r="AF5056" t="s">
        <v>18613</v>
      </c>
      <c r="AG5056" s="1">
        <v>45570</v>
      </c>
      <c r="AH5056" s="1">
        <v>45508</v>
      </c>
      <c r="AI5056" s="1">
        <v>45842</v>
      </c>
      <c r="AK5056">
        <v>500000</v>
      </c>
      <c r="AL5056">
        <v>0</v>
      </c>
      <c r="AM5056">
        <v>500000</v>
      </c>
      <c r="AO5056" t="s">
        <v>51</v>
      </c>
      <c r="AP5056" t="s">
        <v>18605</v>
      </c>
      <c r="AQ5056">
        <f>VLOOKUP(O5056,[1]Final!$A$1:$I$8943,9,0)</f>
        <v>9761636848</v>
      </c>
    </row>
    <row r="5057" spans="1:43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18602</v>
      </c>
      <c r="O5057">
        <v>18685</v>
      </c>
      <c r="T5057">
        <v>258760828</v>
      </c>
      <c r="U5057">
        <v>5127749210</v>
      </c>
      <c r="V5057" t="s">
        <v>18614</v>
      </c>
      <c r="W5057" t="s">
        <v>18615</v>
      </c>
      <c r="X5057" s="2" t="s">
        <v>20655</v>
      </c>
      <c r="Y5057" t="s">
        <v>18602</v>
      </c>
      <c r="Z5057" t="s">
        <v>62</v>
      </c>
      <c r="AA5057" t="s">
        <v>72</v>
      </c>
      <c r="AE5057">
        <v>32</v>
      </c>
      <c r="AF5057" s="1">
        <v>33884</v>
      </c>
      <c r="AG5057" s="1">
        <v>45570</v>
      </c>
      <c r="AH5057" s="1">
        <v>45508</v>
      </c>
      <c r="AI5057" s="1">
        <v>45842</v>
      </c>
      <c r="AK5057">
        <v>500000</v>
      </c>
      <c r="AL5057">
        <v>0</v>
      </c>
      <c r="AM5057">
        <v>500000</v>
      </c>
      <c r="AO5057" t="s">
        <v>51</v>
      </c>
      <c r="AP5057" t="s">
        <v>18605</v>
      </c>
      <c r="AQ5057">
        <f>VLOOKUP(O5057,[1]Final!$A$1:$I$8943,9,0)</f>
        <v>9761636848</v>
      </c>
    </row>
    <row r="5058" spans="1:43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258760157</v>
      </c>
      <c r="U5058">
        <v>5127748557</v>
      </c>
      <c r="V5058" t="s">
        <v>18616</v>
      </c>
      <c r="W5058" t="s">
        <v>18617</v>
      </c>
      <c r="X5058" s="2" t="s">
        <v>20655</v>
      </c>
      <c r="Y5058" t="s">
        <v>272</v>
      </c>
      <c r="Z5058" t="s">
        <v>62</v>
      </c>
      <c r="AA5058" t="s">
        <v>72</v>
      </c>
      <c r="AE5058">
        <v>28</v>
      </c>
      <c r="AF5058" s="1">
        <v>35255</v>
      </c>
      <c r="AG5058" s="1">
        <v>45570</v>
      </c>
      <c r="AH5058" s="1">
        <v>45508</v>
      </c>
      <c r="AI5058" s="1">
        <v>45842</v>
      </c>
      <c r="AK5058">
        <v>500000</v>
      </c>
      <c r="AL5058">
        <v>0</v>
      </c>
      <c r="AM5058">
        <v>500000</v>
      </c>
      <c r="AO5058" t="s">
        <v>51</v>
      </c>
      <c r="AP5058" t="s">
        <v>276</v>
      </c>
      <c r="AQ5058">
        <f>VLOOKUP(O5058,[1]Final!$A$1:$I$8943,9,0)</f>
        <v>9650496455</v>
      </c>
    </row>
    <row r="5059" spans="1:43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272</v>
      </c>
      <c r="O5059">
        <v>18692</v>
      </c>
      <c r="T5059">
        <v>258760162</v>
      </c>
      <c r="U5059">
        <v>5127748562</v>
      </c>
      <c r="V5059" t="s">
        <v>18618</v>
      </c>
      <c r="W5059" t="s">
        <v>18619</v>
      </c>
      <c r="X5059" s="2" t="s">
        <v>20655</v>
      </c>
      <c r="Y5059" t="s">
        <v>18620</v>
      </c>
      <c r="Z5059" t="s">
        <v>46</v>
      </c>
      <c r="AA5059" t="s">
        <v>56</v>
      </c>
      <c r="AE5059">
        <v>25</v>
      </c>
      <c r="AF5059" s="1">
        <v>36254</v>
      </c>
      <c r="AG5059" s="1">
        <v>45570</v>
      </c>
      <c r="AH5059" s="1">
        <v>45508</v>
      </c>
      <c r="AI5059" s="1">
        <v>45842</v>
      </c>
      <c r="AK5059">
        <v>500000</v>
      </c>
      <c r="AL5059">
        <v>0</v>
      </c>
      <c r="AM5059">
        <v>500000</v>
      </c>
      <c r="AO5059" t="s">
        <v>51</v>
      </c>
      <c r="AP5059" t="s">
        <v>276</v>
      </c>
      <c r="AQ5059">
        <f>VLOOKUP(O5059,[1]Final!$A$1:$I$8943,9,0)</f>
        <v>9650496455</v>
      </c>
    </row>
    <row r="5060" spans="1:43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272</v>
      </c>
      <c r="O5060">
        <v>18692</v>
      </c>
      <c r="T5060">
        <v>258760160</v>
      </c>
      <c r="U5060">
        <v>5127748560</v>
      </c>
      <c r="V5060" t="s">
        <v>18621</v>
      </c>
      <c r="W5060" t="s">
        <v>18622</v>
      </c>
      <c r="X5060" s="2" t="s">
        <v>20655</v>
      </c>
      <c r="Y5060" t="s">
        <v>18623</v>
      </c>
      <c r="Z5060" t="s">
        <v>46</v>
      </c>
      <c r="AA5060" t="s">
        <v>47</v>
      </c>
      <c r="AE5060">
        <v>3</v>
      </c>
      <c r="AF5060" s="1">
        <v>44470</v>
      </c>
      <c r="AG5060" s="1">
        <v>45570</v>
      </c>
      <c r="AH5060" s="1">
        <v>45508</v>
      </c>
      <c r="AI5060" s="1">
        <v>45842</v>
      </c>
      <c r="AK5060">
        <v>500000</v>
      </c>
      <c r="AL5060">
        <v>0</v>
      </c>
      <c r="AM5060">
        <v>500000</v>
      </c>
      <c r="AO5060" t="s">
        <v>51</v>
      </c>
      <c r="AP5060" t="s">
        <v>276</v>
      </c>
      <c r="AQ5060">
        <f>VLOOKUP(O5060,[1]Final!$A$1:$I$8943,9,0)</f>
        <v>9650496455</v>
      </c>
    </row>
    <row r="5061" spans="1:43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258760624</v>
      </c>
      <c r="U5061">
        <v>5127749011</v>
      </c>
      <c r="V5061" t="s">
        <v>18624</v>
      </c>
      <c r="W5061" t="s">
        <v>18625</v>
      </c>
      <c r="X5061" s="2" t="s">
        <v>20655</v>
      </c>
      <c r="Y5061" t="s">
        <v>17470</v>
      </c>
      <c r="Z5061" t="s">
        <v>46</v>
      </c>
      <c r="AA5061" t="s">
        <v>72</v>
      </c>
      <c r="AE5061">
        <v>38</v>
      </c>
      <c r="AF5061" t="s">
        <v>18626</v>
      </c>
      <c r="AG5061" s="1">
        <v>45570</v>
      </c>
      <c r="AH5061" s="1">
        <v>45508</v>
      </c>
      <c r="AI5061" s="1">
        <v>45842</v>
      </c>
      <c r="AK5061">
        <v>500000</v>
      </c>
      <c r="AL5061">
        <v>0</v>
      </c>
      <c r="AM5061">
        <v>500000</v>
      </c>
      <c r="AO5061" t="s">
        <v>51</v>
      </c>
      <c r="AP5061" t="s">
        <v>17474</v>
      </c>
      <c r="AQ5061">
        <f>VLOOKUP(O5061,[1]Final!$A$1:$I$8943,9,0)</f>
        <v>9313899014</v>
      </c>
    </row>
    <row r="5062" spans="1:43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17470</v>
      </c>
      <c r="O5062">
        <v>2207</v>
      </c>
      <c r="T5062">
        <v>258760628</v>
      </c>
      <c r="U5062">
        <v>5127749014</v>
      </c>
      <c r="V5062" t="s">
        <v>18627</v>
      </c>
      <c r="W5062" t="s">
        <v>18628</v>
      </c>
      <c r="X5062" s="2" t="s">
        <v>20655</v>
      </c>
      <c r="Y5062" t="s">
        <v>18629</v>
      </c>
      <c r="Z5062" t="s">
        <v>62</v>
      </c>
      <c r="AA5062" t="s">
        <v>56</v>
      </c>
      <c r="AE5062">
        <v>39</v>
      </c>
      <c r="AF5062" t="s">
        <v>18630</v>
      </c>
      <c r="AG5062" s="1">
        <v>45570</v>
      </c>
      <c r="AH5062" s="1">
        <v>45508</v>
      </c>
      <c r="AI5062" s="1">
        <v>45842</v>
      </c>
      <c r="AK5062">
        <v>500000</v>
      </c>
      <c r="AL5062">
        <v>0</v>
      </c>
      <c r="AM5062">
        <v>500000</v>
      </c>
      <c r="AO5062" t="s">
        <v>51</v>
      </c>
      <c r="AP5062" t="s">
        <v>17474</v>
      </c>
      <c r="AQ5062">
        <f>VLOOKUP(O5062,[1]Final!$A$1:$I$8943,9,0)</f>
        <v>9313899014</v>
      </c>
    </row>
    <row r="5063" spans="1:43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17470</v>
      </c>
      <c r="O5063">
        <v>2207</v>
      </c>
      <c r="T5063">
        <v>258760626</v>
      </c>
      <c r="U5063">
        <v>5127749013</v>
      </c>
      <c r="V5063" t="s">
        <v>18631</v>
      </c>
      <c r="W5063" t="s">
        <v>18632</v>
      </c>
      <c r="X5063" s="2" t="s">
        <v>20655</v>
      </c>
      <c r="Y5063" t="s">
        <v>18633</v>
      </c>
      <c r="Z5063" t="s">
        <v>62</v>
      </c>
      <c r="AA5063" t="s">
        <v>98</v>
      </c>
      <c r="AE5063">
        <v>9</v>
      </c>
      <c r="AF5063" s="1">
        <v>42160</v>
      </c>
      <c r="AG5063" s="1">
        <v>45570</v>
      </c>
      <c r="AH5063" s="1">
        <v>45508</v>
      </c>
      <c r="AI5063" s="1">
        <v>45842</v>
      </c>
      <c r="AK5063">
        <v>500000</v>
      </c>
      <c r="AL5063">
        <v>0</v>
      </c>
      <c r="AM5063">
        <v>500000</v>
      </c>
      <c r="AO5063" t="s">
        <v>51</v>
      </c>
      <c r="AP5063" t="s">
        <v>17474</v>
      </c>
      <c r="AQ5063">
        <f>VLOOKUP(O5063,[1]Final!$A$1:$I$8943,9,0)</f>
        <v>9313899014</v>
      </c>
    </row>
    <row r="5064" spans="1:43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258760254</v>
      </c>
      <c r="U5064">
        <v>5127748653</v>
      </c>
      <c r="V5064" t="s">
        <v>18635</v>
      </c>
      <c r="W5064" t="s">
        <v>18636</v>
      </c>
      <c r="X5064" s="2" t="s">
        <v>20655</v>
      </c>
      <c r="Y5064" t="s">
        <v>18637</v>
      </c>
      <c r="Z5064" t="s">
        <v>46</v>
      </c>
      <c r="AA5064" t="s">
        <v>47</v>
      </c>
      <c r="AE5064">
        <v>12</v>
      </c>
      <c r="AF5064" s="1">
        <v>40909</v>
      </c>
      <c r="AG5064" s="1">
        <v>45570</v>
      </c>
      <c r="AH5064" s="1">
        <v>45508</v>
      </c>
      <c r="AI5064" s="1">
        <v>45842</v>
      </c>
      <c r="AK5064">
        <v>500000</v>
      </c>
      <c r="AL5064">
        <v>0</v>
      </c>
      <c r="AM5064">
        <v>500000</v>
      </c>
      <c r="AO5064" t="s">
        <v>51</v>
      </c>
      <c r="AP5064" t="s">
        <v>18638</v>
      </c>
      <c r="AQ5064">
        <f>VLOOKUP(O5064,[1]Final!$A$1:$I$8943,9,0)</f>
        <v>9990761047</v>
      </c>
    </row>
    <row r="5065" spans="1:43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258760256</v>
      </c>
      <c r="U5065">
        <v>5127748655</v>
      </c>
      <c r="V5065" t="s">
        <v>18639</v>
      </c>
      <c r="W5065" t="s">
        <v>18640</v>
      </c>
      <c r="X5065" s="2" t="s">
        <v>20655</v>
      </c>
      <c r="Y5065" t="s">
        <v>18641</v>
      </c>
      <c r="Z5065" t="s">
        <v>46</v>
      </c>
      <c r="AA5065" t="s">
        <v>56</v>
      </c>
      <c r="AE5065">
        <v>40</v>
      </c>
      <c r="AF5065" s="1">
        <v>30807</v>
      </c>
      <c r="AG5065" s="1">
        <v>45570</v>
      </c>
      <c r="AH5065" s="1">
        <v>45508</v>
      </c>
      <c r="AI5065" s="1">
        <v>45842</v>
      </c>
      <c r="AK5065">
        <v>500000</v>
      </c>
      <c r="AL5065">
        <v>0</v>
      </c>
      <c r="AM5065">
        <v>500000</v>
      </c>
      <c r="AO5065" t="s">
        <v>51</v>
      </c>
      <c r="AP5065" t="s">
        <v>18638</v>
      </c>
      <c r="AQ5065">
        <f>VLOOKUP(O5065,[1]Final!$A$1:$I$8943,9,0)</f>
        <v>9990761047</v>
      </c>
    </row>
    <row r="5066" spans="1:43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18634</v>
      </c>
      <c r="O5066">
        <v>2270</v>
      </c>
      <c r="T5066">
        <v>258760255</v>
      </c>
      <c r="U5066">
        <v>5127748654</v>
      </c>
      <c r="V5066" t="s">
        <v>18642</v>
      </c>
      <c r="W5066" t="s">
        <v>18643</v>
      </c>
      <c r="X5066" s="2" t="s">
        <v>20655</v>
      </c>
      <c r="Y5066" t="s">
        <v>18644</v>
      </c>
      <c r="Z5066" t="s">
        <v>62</v>
      </c>
      <c r="AA5066" t="s">
        <v>98</v>
      </c>
      <c r="AE5066">
        <v>15</v>
      </c>
      <c r="AF5066" s="1">
        <v>39814</v>
      </c>
      <c r="AG5066" s="1">
        <v>45570</v>
      </c>
      <c r="AH5066" s="1">
        <v>45508</v>
      </c>
      <c r="AI5066" s="1">
        <v>45842</v>
      </c>
      <c r="AK5066">
        <v>500000</v>
      </c>
      <c r="AL5066">
        <v>0</v>
      </c>
      <c r="AM5066">
        <v>500000</v>
      </c>
      <c r="AO5066" t="s">
        <v>51</v>
      </c>
      <c r="AP5066" t="s">
        <v>18638</v>
      </c>
      <c r="AQ5066">
        <f>VLOOKUP(O5066,[1]Final!$A$1:$I$8943,9,0)</f>
        <v>9990761047</v>
      </c>
    </row>
    <row r="5067" spans="1:43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18634</v>
      </c>
      <c r="O5067">
        <v>2270</v>
      </c>
      <c r="T5067">
        <v>258760253</v>
      </c>
      <c r="U5067">
        <v>5127748652</v>
      </c>
      <c r="V5067" t="s">
        <v>18645</v>
      </c>
      <c r="W5067" t="s">
        <v>18646</v>
      </c>
      <c r="X5067" s="2" t="s">
        <v>20655</v>
      </c>
      <c r="Y5067" t="s">
        <v>18634</v>
      </c>
      <c r="Z5067" t="s">
        <v>62</v>
      </c>
      <c r="AA5067" t="s">
        <v>72</v>
      </c>
      <c r="AE5067">
        <v>40</v>
      </c>
      <c r="AF5067" s="1">
        <v>30807</v>
      </c>
      <c r="AG5067" s="1">
        <v>45570</v>
      </c>
      <c r="AH5067" s="1">
        <v>45508</v>
      </c>
      <c r="AI5067" s="1">
        <v>45842</v>
      </c>
      <c r="AK5067">
        <v>500000</v>
      </c>
      <c r="AL5067">
        <v>0</v>
      </c>
      <c r="AM5067">
        <v>500000</v>
      </c>
      <c r="AO5067" t="s">
        <v>51</v>
      </c>
      <c r="AP5067" t="s">
        <v>18638</v>
      </c>
      <c r="AQ5067">
        <f>VLOOKUP(O5067,[1]Final!$A$1:$I$8943,9,0)</f>
        <v>9990761047</v>
      </c>
    </row>
    <row r="5068" spans="1:43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258760397</v>
      </c>
      <c r="U5068">
        <v>5127748793</v>
      </c>
      <c r="V5068" t="s">
        <v>18648</v>
      </c>
      <c r="W5068" t="s">
        <v>18649</v>
      </c>
      <c r="X5068" s="2" t="s">
        <v>20655</v>
      </c>
      <c r="Y5068" t="s">
        <v>18650</v>
      </c>
      <c r="Z5068" t="s">
        <v>46</v>
      </c>
      <c r="AA5068" t="s">
        <v>47</v>
      </c>
      <c r="AE5068">
        <v>18</v>
      </c>
      <c r="AF5068" t="s">
        <v>18652</v>
      </c>
      <c r="AG5068" s="1">
        <v>45570</v>
      </c>
      <c r="AH5068" s="1">
        <v>45508</v>
      </c>
      <c r="AI5068" s="1">
        <v>45842</v>
      </c>
      <c r="AK5068">
        <v>500000</v>
      </c>
      <c r="AL5068">
        <v>0</v>
      </c>
      <c r="AM5068">
        <v>500000</v>
      </c>
      <c r="AO5068" t="s">
        <v>51</v>
      </c>
      <c r="AP5068" t="s">
        <v>18651</v>
      </c>
      <c r="AQ5068">
        <f>VLOOKUP(O5068,[1]Final!$A$1:$I$8943,9,0)</f>
        <v>8050908235</v>
      </c>
    </row>
    <row r="5069" spans="1:43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258760398</v>
      </c>
      <c r="U5069">
        <v>5127748794</v>
      </c>
      <c r="V5069" t="s">
        <v>18653</v>
      </c>
      <c r="W5069" t="s">
        <v>18654</v>
      </c>
      <c r="X5069" s="2" t="s">
        <v>20655</v>
      </c>
      <c r="Y5069" t="s">
        <v>18655</v>
      </c>
      <c r="Z5069" t="s">
        <v>46</v>
      </c>
      <c r="AA5069" t="s">
        <v>47</v>
      </c>
      <c r="AE5069">
        <v>12</v>
      </c>
      <c r="AF5069" t="s">
        <v>18656</v>
      </c>
      <c r="AG5069" s="1">
        <v>45570</v>
      </c>
      <c r="AH5069" s="1">
        <v>45508</v>
      </c>
      <c r="AI5069" s="1">
        <v>45842</v>
      </c>
      <c r="AK5069">
        <v>500000</v>
      </c>
      <c r="AL5069">
        <v>0</v>
      </c>
      <c r="AM5069">
        <v>500000</v>
      </c>
      <c r="AO5069" t="s">
        <v>51</v>
      </c>
      <c r="AP5069" t="s">
        <v>18651</v>
      </c>
      <c r="AQ5069">
        <f>VLOOKUP(O5069,[1]Final!$A$1:$I$8943,9,0)</f>
        <v>8050908235</v>
      </c>
    </row>
    <row r="5070" spans="1:43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258760395</v>
      </c>
      <c r="U5070">
        <v>5127748791</v>
      </c>
      <c r="V5070" t="s">
        <v>18657</v>
      </c>
      <c r="W5070" t="s">
        <v>18658</v>
      </c>
      <c r="X5070" s="2" t="s">
        <v>20655</v>
      </c>
      <c r="Y5070" t="s">
        <v>18647</v>
      </c>
      <c r="Z5070" t="s">
        <v>62</v>
      </c>
      <c r="AA5070" t="s">
        <v>72</v>
      </c>
      <c r="AE5070">
        <v>48</v>
      </c>
      <c r="AF5070" t="s">
        <v>18652</v>
      </c>
      <c r="AG5070" s="1">
        <v>45570</v>
      </c>
      <c r="AH5070" s="1">
        <v>45508</v>
      </c>
      <c r="AI5070" s="1">
        <v>45842</v>
      </c>
      <c r="AK5070">
        <v>500000</v>
      </c>
      <c r="AL5070">
        <v>0</v>
      </c>
      <c r="AM5070">
        <v>500000</v>
      </c>
      <c r="AO5070" t="s">
        <v>51</v>
      </c>
      <c r="AP5070" t="s">
        <v>18651</v>
      </c>
      <c r="AQ5070">
        <f>VLOOKUP(O5070,[1]Final!$A$1:$I$8943,9,0)</f>
        <v>8050908235</v>
      </c>
    </row>
    <row r="5071" spans="1:43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18647</v>
      </c>
      <c r="O5071">
        <v>2294</v>
      </c>
      <c r="T5071">
        <v>258760396</v>
      </c>
      <c r="U5071">
        <v>5127748792</v>
      </c>
      <c r="V5071" t="s">
        <v>18659</v>
      </c>
      <c r="W5071" t="s">
        <v>18660</v>
      </c>
      <c r="X5071" s="2" t="s">
        <v>20655</v>
      </c>
      <c r="Y5071" t="s">
        <v>18661</v>
      </c>
      <c r="Z5071" t="s">
        <v>46</v>
      </c>
      <c r="AA5071" t="s">
        <v>68</v>
      </c>
      <c r="AE5071">
        <v>70</v>
      </c>
      <c r="AF5071" s="1">
        <v>19725</v>
      </c>
      <c r="AG5071" s="1">
        <v>45570</v>
      </c>
      <c r="AH5071" s="1">
        <v>45508</v>
      </c>
      <c r="AI5071" s="1">
        <v>45842</v>
      </c>
      <c r="AK5071">
        <v>500000</v>
      </c>
      <c r="AL5071">
        <v>0</v>
      </c>
      <c r="AM5071">
        <v>500000</v>
      </c>
      <c r="AO5071" t="s">
        <v>51</v>
      </c>
      <c r="AP5071" t="s">
        <v>18651</v>
      </c>
      <c r="AQ5071">
        <f>VLOOKUP(O5071,[1]Final!$A$1:$I$8943,9,0)</f>
        <v>8050908235</v>
      </c>
    </row>
    <row r="5072" spans="1:43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18647</v>
      </c>
      <c r="O5072">
        <v>2294</v>
      </c>
      <c r="T5072">
        <v>258760399</v>
      </c>
      <c r="U5072">
        <v>5127748795</v>
      </c>
      <c r="V5072" t="s">
        <v>18662</v>
      </c>
      <c r="W5072" t="s">
        <v>18663</v>
      </c>
      <c r="X5072" s="2" t="s">
        <v>20655</v>
      </c>
      <c r="Y5072" t="s">
        <v>18664</v>
      </c>
      <c r="Z5072" t="s">
        <v>46</v>
      </c>
      <c r="AA5072" t="s">
        <v>56</v>
      </c>
      <c r="AE5072">
        <v>48</v>
      </c>
      <c r="AF5072" t="s">
        <v>18652</v>
      </c>
      <c r="AG5072" s="1">
        <v>45570</v>
      </c>
      <c r="AH5072" s="1">
        <v>45508</v>
      </c>
      <c r="AI5072" s="1">
        <v>45842</v>
      </c>
      <c r="AK5072">
        <v>500000</v>
      </c>
      <c r="AL5072">
        <v>0</v>
      </c>
      <c r="AM5072">
        <v>500000</v>
      </c>
      <c r="AO5072" t="s">
        <v>51</v>
      </c>
      <c r="AP5072" t="s">
        <v>18651</v>
      </c>
      <c r="AQ5072">
        <f>VLOOKUP(O5072,[1]Final!$A$1:$I$8943,9,0)</f>
        <v>8050908235</v>
      </c>
    </row>
    <row r="5073" spans="1:43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258760185</v>
      </c>
      <c r="U5073">
        <v>5127748584</v>
      </c>
      <c r="V5073" t="s">
        <v>18666</v>
      </c>
      <c r="W5073" t="s">
        <v>18667</v>
      </c>
      <c r="X5073" s="2" t="s">
        <v>20655</v>
      </c>
      <c r="Y5073" t="s">
        <v>18668</v>
      </c>
      <c r="Z5073" t="s">
        <v>62</v>
      </c>
      <c r="AA5073" t="s">
        <v>98</v>
      </c>
      <c r="AE5073">
        <v>14</v>
      </c>
      <c r="AF5073" s="1">
        <v>40128</v>
      </c>
      <c r="AG5073" s="1">
        <v>45570</v>
      </c>
      <c r="AH5073" s="1">
        <v>45508</v>
      </c>
      <c r="AI5073" s="1">
        <v>45842</v>
      </c>
      <c r="AK5073">
        <v>500000</v>
      </c>
      <c r="AL5073">
        <v>0</v>
      </c>
      <c r="AM5073">
        <v>500000</v>
      </c>
      <c r="AO5073" t="s">
        <v>51</v>
      </c>
      <c r="AP5073" t="s">
        <v>18669</v>
      </c>
      <c r="AQ5073">
        <f>VLOOKUP(O5073,[1]Final!$A$1:$I$8943,9,0)</f>
        <v>9321507576</v>
      </c>
    </row>
    <row r="5074" spans="1:43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258760183</v>
      </c>
      <c r="U5074">
        <v>5127748583</v>
      </c>
      <c r="V5074" t="s">
        <v>18670</v>
      </c>
      <c r="W5074" t="s">
        <v>18671</v>
      </c>
      <c r="X5074" s="2" t="s">
        <v>20655</v>
      </c>
      <c r="Y5074" t="s">
        <v>18672</v>
      </c>
      <c r="Z5074" t="s">
        <v>62</v>
      </c>
      <c r="AA5074" t="s">
        <v>98</v>
      </c>
      <c r="AE5074">
        <v>9</v>
      </c>
      <c r="AF5074" s="1">
        <v>42040</v>
      </c>
      <c r="AG5074" s="1">
        <v>45570</v>
      </c>
      <c r="AH5074" s="1">
        <v>45508</v>
      </c>
      <c r="AI5074" s="1">
        <v>45842</v>
      </c>
      <c r="AK5074">
        <v>500000</v>
      </c>
      <c r="AL5074">
        <v>0</v>
      </c>
      <c r="AM5074">
        <v>500000</v>
      </c>
      <c r="AO5074" t="s">
        <v>51</v>
      </c>
      <c r="AP5074" t="s">
        <v>18669</v>
      </c>
      <c r="AQ5074">
        <f>VLOOKUP(O5074,[1]Final!$A$1:$I$8943,9,0)</f>
        <v>9321507576</v>
      </c>
    </row>
    <row r="5075" spans="1:43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18665</v>
      </c>
      <c r="O5075">
        <v>2389</v>
      </c>
      <c r="T5075">
        <v>258760186</v>
      </c>
      <c r="U5075">
        <v>5127748585</v>
      </c>
      <c r="V5075" t="s">
        <v>18673</v>
      </c>
      <c r="W5075" t="s">
        <v>18674</v>
      </c>
      <c r="X5075" s="2" t="s">
        <v>20655</v>
      </c>
      <c r="Y5075" t="s">
        <v>18675</v>
      </c>
      <c r="Z5075" t="s">
        <v>46</v>
      </c>
      <c r="AA5075" t="s">
        <v>56</v>
      </c>
      <c r="AE5075">
        <v>38</v>
      </c>
      <c r="AF5075" t="s">
        <v>15497</v>
      </c>
      <c r="AG5075" s="1">
        <v>45570</v>
      </c>
      <c r="AH5075" s="1">
        <v>45508</v>
      </c>
      <c r="AI5075" s="1">
        <v>45842</v>
      </c>
      <c r="AK5075">
        <v>500000</v>
      </c>
      <c r="AL5075">
        <v>0</v>
      </c>
      <c r="AM5075">
        <v>500000</v>
      </c>
      <c r="AO5075" t="s">
        <v>51</v>
      </c>
      <c r="AP5075" t="s">
        <v>18669</v>
      </c>
      <c r="AQ5075">
        <f>VLOOKUP(O5075,[1]Final!$A$1:$I$8943,9,0)</f>
        <v>9321507576</v>
      </c>
    </row>
    <row r="5076" spans="1:43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18665</v>
      </c>
      <c r="O5076">
        <v>2389</v>
      </c>
      <c r="T5076">
        <v>258760182</v>
      </c>
      <c r="U5076">
        <v>5127748582</v>
      </c>
      <c r="V5076" t="s">
        <v>18676</v>
      </c>
      <c r="W5076" t="s">
        <v>18677</v>
      </c>
      <c r="X5076" s="2" t="s">
        <v>20655</v>
      </c>
      <c r="Y5076" t="s">
        <v>18665</v>
      </c>
      <c r="Z5076" t="s">
        <v>62</v>
      </c>
      <c r="AA5076" t="s">
        <v>72</v>
      </c>
      <c r="AE5076">
        <v>45</v>
      </c>
      <c r="AF5076" t="s">
        <v>17410</v>
      </c>
      <c r="AG5076" s="1">
        <v>45570</v>
      </c>
      <c r="AH5076" s="1">
        <v>45508</v>
      </c>
      <c r="AI5076" s="1">
        <v>45842</v>
      </c>
      <c r="AK5076">
        <v>500000</v>
      </c>
      <c r="AL5076">
        <v>0</v>
      </c>
      <c r="AM5076">
        <v>500000</v>
      </c>
      <c r="AO5076" t="s">
        <v>51</v>
      </c>
      <c r="AP5076" t="s">
        <v>18669</v>
      </c>
      <c r="AQ5076">
        <f>VLOOKUP(O5076,[1]Final!$A$1:$I$8943,9,0)</f>
        <v>9321507576</v>
      </c>
    </row>
    <row r="5077" spans="1:43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258760973</v>
      </c>
      <c r="U5077">
        <v>5127749354</v>
      </c>
      <c r="V5077" t="s">
        <v>18679</v>
      </c>
      <c r="W5077" t="s">
        <v>18680</v>
      </c>
      <c r="X5077" s="2" t="s">
        <v>20655</v>
      </c>
      <c r="Y5077" t="s">
        <v>18681</v>
      </c>
      <c r="Z5077" t="s">
        <v>46</v>
      </c>
      <c r="AA5077" t="s">
        <v>47</v>
      </c>
      <c r="AE5077">
        <v>16</v>
      </c>
      <c r="AF5077" t="s">
        <v>18683</v>
      </c>
      <c r="AG5077" s="1">
        <v>45570</v>
      </c>
      <c r="AH5077" s="1">
        <v>45508</v>
      </c>
      <c r="AI5077" s="1">
        <v>45842</v>
      </c>
      <c r="AK5077">
        <v>500000</v>
      </c>
      <c r="AL5077">
        <v>0</v>
      </c>
      <c r="AM5077">
        <v>500000</v>
      </c>
      <c r="AO5077" t="s">
        <v>51</v>
      </c>
      <c r="AP5077" t="s">
        <v>18682</v>
      </c>
      <c r="AQ5077">
        <f>VLOOKUP(O5077,[1]Final!$A$1:$I$8943,9,0)</f>
        <v>9320985201</v>
      </c>
    </row>
    <row r="5078" spans="1:43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18678</v>
      </c>
      <c r="O5078">
        <v>2394</v>
      </c>
      <c r="T5078">
        <v>258760972</v>
      </c>
      <c r="U5078">
        <v>5127749353</v>
      </c>
      <c r="V5078" t="s">
        <v>18684</v>
      </c>
      <c r="W5078" t="s">
        <v>18685</v>
      </c>
      <c r="X5078" s="2" t="s">
        <v>20655</v>
      </c>
      <c r="Y5078" t="s">
        <v>18678</v>
      </c>
      <c r="Z5078" t="s">
        <v>62</v>
      </c>
      <c r="AA5078" t="s">
        <v>72</v>
      </c>
      <c r="AE5078">
        <v>44</v>
      </c>
      <c r="AF5078" s="1">
        <v>29527</v>
      </c>
      <c r="AG5078" s="1">
        <v>45570</v>
      </c>
      <c r="AH5078" s="1">
        <v>45508</v>
      </c>
      <c r="AI5078" s="1">
        <v>45842</v>
      </c>
      <c r="AK5078">
        <v>500000</v>
      </c>
      <c r="AL5078">
        <v>0</v>
      </c>
      <c r="AM5078">
        <v>500000</v>
      </c>
      <c r="AO5078" t="s">
        <v>51</v>
      </c>
      <c r="AP5078" t="s">
        <v>18682</v>
      </c>
      <c r="AQ5078">
        <f>VLOOKUP(O5078,[1]Final!$A$1:$I$8943,9,0)</f>
        <v>9320985201</v>
      </c>
    </row>
    <row r="5079" spans="1:43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18678</v>
      </c>
      <c r="O5079">
        <v>2394</v>
      </c>
      <c r="T5079">
        <v>258760974</v>
      </c>
      <c r="U5079">
        <v>5127749355</v>
      </c>
      <c r="V5079" t="s">
        <v>18686</v>
      </c>
      <c r="W5079" t="s">
        <v>18687</v>
      </c>
      <c r="X5079" s="2" t="s">
        <v>20655</v>
      </c>
      <c r="Y5079" t="s">
        <v>18688</v>
      </c>
      <c r="Z5079" t="s">
        <v>46</v>
      </c>
      <c r="AA5079" t="s">
        <v>56</v>
      </c>
      <c r="AE5079">
        <v>41</v>
      </c>
      <c r="AF5079" s="1">
        <v>30439</v>
      </c>
      <c r="AG5079" s="1">
        <v>45570</v>
      </c>
      <c r="AH5079" s="1">
        <v>45508</v>
      </c>
      <c r="AI5079" s="1">
        <v>45842</v>
      </c>
      <c r="AK5079">
        <v>500000</v>
      </c>
      <c r="AL5079">
        <v>0</v>
      </c>
      <c r="AM5079">
        <v>500000</v>
      </c>
      <c r="AO5079" t="s">
        <v>51</v>
      </c>
      <c r="AP5079" t="s">
        <v>18682</v>
      </c>
      <c r="AQ5079">
        <f>VLOOKUP(O5079,[1]Final!$A$1:$I$8943,9,0)</f>
        <v>9320985201</v>
      </c>
    </row>
    <row r="5080" spans="1:43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258760858</v>
      </c>
      <c r="U5080">
        <v>5127749240</v>
      </c>
      <c r="V5080" t="s">
        <v>18690</v>
      </c>
      <c r="W5080" t="s">
        <v>18691</v>
      </c>
      <c r="X5080" s="2" t="s">
        <v>20655</v>
      </c>
      <c r="Y5080" t="s">
        <v>4333</v>
      </c>
      <c r="Z5080" t="s">
        <v>46</v>
      </c>
      <c r="AA5080" t="s">
        <v>56</v>
      </c>
      <c r="AE5080">
        <v>39</v>
      </c>
      <c r="AF5080" t="s">
        <v>4026</v>
      </c>
      <c r="AG5080" s="1">
        <v>45570</v>
      </c>
      <c r="AH5080" s="1">
        <v>45508</v>
      </c>
      <c r="AI5080" s="1">
        <v>45296</v>
      </c>
      <c r="AK5080">
        <v>700000</v>
      </c>
      <c r="AL5080">
        <v>0</v>
      </c>
      <c r="AM5080">
        <v>700000</v>
      </c>
      <c r="AN5080" t="s">
        <v>170</v>
      </c>
      <c r="AO5080" t="s">
        <v>171</v>
      </c>
      <c r="AP5080" t="s">
        <v>18692</v>
      </c>
      <c r="AQ5080">
        <f>VLOOKUP(O5080,[1]Final!$A$1:$I$8943,9,0)</f>
        <v>9312125050</v>
      </c>
    </row>
    <row r="5081" spans="1:43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258760855</v>
      </c>
      <c r="U5081">
        <v>5127749237</v>
      </c>
      <c r="V5081" t="s">
        <v>18693</v>
      </c>
      <c r="W5081" t="s">
        <v>18694</v>
      </c>
      <c r="X5081" s="2" t="s">
        <v>20655</v>
      </c>
      <c r="Y5081" t="s">
        <v>18695</v>
      </c>
      <c r="Z5081" t="s">
        <v>46</v>
      </c>
      <c r="AA5081" t="s">
        <v>68</v>
      </c>
      <c r="AE5081">
        <v>68</v>
      </c>
      <c r="AF5081" s="1">
        <v>20455</v>
      </c>
      <c r="AG5081" s="1">
        <v>45570</v>
      </c>
      <c r="AH5081" s="1">
        <v>45508</v>
      </c>
      <c r="AI5081" s="1">
        <v>45296</v>
      </c>
      <c r="AK5081">
        <v>700000</v>
      </c>
      <c r="AL5081">
        <v>0</v>
      </c>
      <c r="AM5081">
        <v>700000</v>
      </c>
      <c r="AN5081" t="s">
        <v>170</v>
      </c>
      <c r="AO5081" t="s">
        <v>171</v>
      </c>
      <c r="AP5081" t="s">
        <v>18692</v>
      </c>
      <c r="AQ5081">
        <f>VLOOKUP(O5081,[1]Final!$A$1:$I$8943,9,0)</f>
        <v>9312125050</v>
      </c>
    </row>
    <row r="5082" spans="1:43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258760857</v>
      </c>
      <c r="U5082">
        <v>5127749239</v>
      </c>
      <c r="V5082" t="s">
        <v>18696</v>
      </c>
      <c r="W5082" t="s">
        <v>18697</v>
      </c>
      <c r="X5082" s="2" t="s">
        <v>20655</v>
      </c>
      <c r="Y5082" t="s">
        <v>18698</v>
      </c>
      <c r="Z5082" t="s">
        <v>62</v>
      </c>
      <c r="AA5082" t="s">
        <v>98</v>
      </c>
      <c r="AE5082">
        <v>5</v>
      </c>
      <c r="AF5082" t="s">
        <v>18699</v>
      </c>
      <c r="AG5082" s="1">
        <v>45570</v>
      </c>
      <c r="AH5082" s="1">
        <v>45508</v>
      </c>
      <c r="AI5082" s="1">
        <v>45296</v>
      </c>
      <c r="AK5082">
        <v>700000</v>
      </c>
      <c r="AL5082">
        <v>0</v>
      </c>
      <c r="AM5082">
        <v>700000</v>
      </c>
      <c r="AN5082" t="s">
        <v>170</v>
      </c>
      <c r="AO5082" t="s">
        <v>171</v>
      </c>
      <c r="AP5082" t="s">
        <v>18692</v>
      </c>
      <c r="AQ5082">
        <f>VLOOKUP(O5082,[1]Final!$A$1:$I$8943,9,0)</f>
        <v>9312125050</v>
      </c>
    </row>
    <row r="5083" spans="1:43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18689</v>
      </c>
      <c r="O5083">
        <v>2405</v>
      </c>
      <c r="R5083" s="1">
        <v>45296</v>
      </c>
      <c r="T5083">
        <v>258760854</v>
      </c>
      <c r="U5083">
        <v>5127749236</v>
      </c>
      <c r="V5083" t="s">
        <v>18700</v>
      </c>
      <c r="W5083" t="s">
        <v>18701</v>
      </c>
      <c r="X5083" s="2" t="s">
        <v>20655</v>
      </c>
      <c r="Y5083" t="s">
        <v>18689</v>
      </c>
      <c r="Z5083" t="s">
        <v>62</v>
      </c>
      <c r="AA5083" t="s">
        <v>72</v>
      </c>
      <c r="AE5083">
        <v>47</v>
      </c>
      <c r="AF5083" s="1">
        <v>28339</v>
      </c>
      <c r="AG5083" s="1">
        <v>45570</v>
      </c>
      <c r="AH5083" s="1">
        <v>45508</v>
      </c>
      <c r="AI5083" s="1">
        <v>45296</v>
      </c>
      <c r="AK5083">
        <v>700000</v>
      </c>
      <c r="AL5083">
        <v>0</v>
      </c>
      <c r="AM5083">
        <v>700000</v>
      </c>
      <c r="AN5083" t="s">
        <v>170</v>
      </c>
      <c r="AO5083" t="s">
        <v>171</v>
      </c>
      <c r="AP5083" t="s">
        <v>18692</v>
      </c>
      <c r="AQ5083">
        <f>VLOOKUP(O5083,[1]Final!$A$1:$I$8943,9,0)</f>
        <v>9312125050</v>
      </c>
    </row>
    <row r="5084" spans="1:43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18689</v>
      </c>
      <c r="O5084">
        <v>2405</v>
      </c>
      <c r="R5084" s="1">
        <v>45296</v>
      </c>
      <c r="T5084">
        <v>258760856</v>
      </c>
      <c r="U5084">
        <v>5127749238</v>
      </c>
      <c r="V5084" t="s">
        <v>18702</v>
      </c>
      <c r="W5084" t="s">
        <v>18703</v>
      </c>
      <c r="X5084" s="2" t="s">
        <v>20655</v>
      </c>
      <c r="Y5084" t="s">
        <v>18704</v>
      </c>
      <c r="Z5084" t="s">
        <v>46</v>
      </c>
      <c r="AA5084" t="s">
        <v>47</v>
      </c>
      <c r="AE5084">
        <v>11</v>
      </c>
      <c r="AF5084" t="s">
        <v>18705</v>
      </c>
      <c r="AG5084" s="1">
        <v>45570</v>
      </c>
      <c r="AH5084" s="1">
        <v>45508</v>
      </c>
      <c r="AI5084" s="1">
        <v>45296</v>
      </c>
      <c r="AK5084">
        <v>700000</v>
      </c>
      <c r="AL5084">
        <v>0</v>
      </c>
      <c r="AM5084">
        <v>700000</v>
      </c>
      <c r="AN5084" t="s">
        <v>170</v>
      </c>
      <c r="AO5084" t="s">
        <v>171</v>
      </c>
      <c r="AP5084" t="s">
        <v>18692</v>
      </c>
      <c r="AQ5084">
        <f>VLOOKUP(O5084,[1]Final!$A$1:$I$8943,9,0)</f>
        <v>9312125050</v>
      </c>
    </row>
    <row r="5085" spans="1:43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258760294</v>
      </c>
      <c r="U5085">
        <v>5127748693</v>
      </c>
      <c r="V5085" t="s">
        <v>18707</v>
      </c>
      <c r="W5085" t="s">
        <v>18708</v>
      </c>
      <c r="X5085" s="2" t="s">
        <v>20655</v>
      </c>
      <c r="Y5085" t="s">
        <v>18709</v>
      </c>
      <c r="Z5085" t="s">
        <v>62</v>
      </c>
      <c r="AA5085" t="s">
        <v>98</v>
      </c>
      <c r="AE5085">
        <v>11</v>
      </c>
      <c r="AF5085" t="s">
        <v>18711</v>
      </c>
      <c r="AG5085" s="1">
        <v>45570</v>
      </c>
      <c r="AH5085" s="1">
        <v>45508</v>
      </c>
      <c r="AI5085" s="1">
        <v>45842</v>
      </c>
      <c r="AK5085">
        <v>500000</v>
      </c>
      <c r="AL5085">
        <v>0</v>
      </c>
      <c r="AM5085">
        <v>500000</v>
      </c>
      <c r="AO5085" t="s">
        <v>51</v>
      </c>
      <c r="AP5085" t="s">
        <v>18710</v>
      </c>
      <c r="AQ5085">
        <f>VLOOKUP(O5085,[1]Final!$A$1:$I$8943,9,0)</f>
        <v>9871655010</v>
      </c>
    </row>
    <row r="5086" spans="1:43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18706</v>
      </c>
      <c r="O5086">
        <v>2568</v>
      </c>
      <c r="T5086">
        <v>258760293</v>
      </c>
      <c r="U5086">
        <v>5127748692</v>
      </c>
      <c r="V5086" t="s">
        <v>18712</v>
      </c>
      <c r="W5086" t="s">
        <v>18713</v>
      </c>
      <c r="X5086" s="2" t="s">
        <v>20655</v>
      </c>
      <c r="Y5086" t="s">
        <v>18706</v>
      </c>
      <c r="Z5086" t="s">
        <v>62</v>
      </c>
      <c r="AA5086" t="s">
        <v>72</v>
      </c>
      <c r="AE5086">
        <v>46</v>
      </c>
      <c r="AF5086" t="s">
        <v>18714</v>
      </c>
      <c r="AG5086" s="1">
        <v>45570</v>
      </c>
      <c r="AH5086" s="1">
        <v>45508</v>
      </c>
      <c r="AI5086" s="1">
        <v>45842</v>
      </c>
      <c r="AK5086">
        <v>500000</v>
      </c>
      <c r="AL5086">
        <v>0</v>
      </c>
      <c r="AM5086">
        <v>500000</v>
      </c>
      <c r="AO5086" t="s">
        <v>51</v>
      </c>
      <c r="AP5086" t="s">
        <v>18710</v>
      </c>
      <c r="AQ5086">
        <f>VLOOKUP(O5086,[1]Final!$A$1:$I$8943,9,0)</f>
        <v>9871655010</v>
      </c>
    </row>
    <row r="5087" spans="1:43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18706</v>
      </c>
      <c r="O5087">
        <v>2568</v>
      </c>
      <c r="T5087">
        <v>258760295</v>
      </c>
      <c r="U5087">
        <v>5127748694</v>
      </c>
      <c r="V5087" t="s">
        <v>18715</v>
      </c>
      <c r="W5087" t="s">
        <v>18716</v>
      </c>
      <c r="X5087" s="2" t="s">
        <v>20655</v>
      </c>
      <c r="Y5087" t="s">
        <v>18717</v>
      </c>
      <c r="Z5087" t="s">
        <v>46</v>
      </c>
      <c r="AA5087" t="s">
        <v>56</v>
      </c>
      <c r="AE5087">
        <v>39</v>
      </c>
      <c r="AF5087" s="1">
        <v>31170</v>
      </c>
      <c r="AG5087" s="1">
        <v>45570</v>
      </c>
      <c r="AH5087" s="1">
        <v>45508</v>
      </c>
      <c r="AI5087" s="1">
        <v>45842</v>
      </c>
      <c r="AK5087">
        <v>500000</v>
      </c>
      <c r="AL5087">
        <v>0</v>
      </c>
      <c r="AM5087">
        <v>500000</v>
      </c>
      <c r="AO5087" t="s">
        <v>51</v>
      </c>
      <c r="AP5087" t="s">
        <v>18710</v>
      </c>
      <c r="AQ5087">
        <f>VLOOKUP(O5087,[1]Final!$A$1:$I$8943,9,0)</f>
        <v>9871655010</v>
      </c>
    </row>
    <row r="5088" spans="1:43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17561</v>
      </c>
      <c r="O5088">
        <v>6546</v>
      </c>
      <c r="T5088">
        <v>258761141</v>
      </c>
      <c r="U5088">
        <v>5127749499</v>
      </c>
      <c r="V5088" t="s">
        <v>18718</v>
      </c>
      <c r="W5088" t="s">
        <v>18719</v>
      </c>
      <c r="X5088" s="2" t="s">
        <v>20655</v>
      </c>
      <c r="Y5088" t="s">
        <v>18720</v>
      </c>
      <c r="Z5088" t="s">
        <v>46</v>
      </c>
      <c r="AA5088" t="s">
        <v>47</v>
      </c>
      <c r="AE5088">
        <v>10</v>
      </c>
      <c r="AF5088" s="1">
        <v>41953</v>
      </c>
      <c r="AG5088" s="1">
        <v>45570</v>
      </c>
      <c r="AH5088" s="1">
        <v>45508</v>
      </c>
      <c r="AI5088" s="1">
        <v>45842</v>
      </c>
      <c r="AK5088">
        <v>500000</v>
      </c>
      <c r="AL5088">
        <v>0</v>
      </c>
      <c r="AM5088">
        <v>500000</v>
      </c>
      <c r="AO5088" t="s">
        <v>51</v>
      </c>
      <c r="AP5088" t="s">
        <v>17564</v>
      </c>
      <c r="AQ5088">
        <f>VLOOKUP(O5088,[1]Final!$A$1:$I$8943,9,0)</f>
        <v>9830771794</v>
      </c>
    </row>
    <row r="5089" spans="1:43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258761228</v>
      </c>
      <c r="U5089">
        <v>5127749586</v>
      </c>
      <c r="V5089" t="s">
        <v>18722</v>
      </c>
      <c r="W5089" t="s">
        <v>18723</v>
      </c>
      <c r="X5089" s="2" t="s">
        <v>20655</v>
      </c>
      <c r="Y5089" t="s">
        <v>18724</v>
      </c>
      <c r="Z5089" t="s">
        <v>46</v>
      </c>
      <c r="AA5089" t="s">
        <v>47</v>
      </c>
      <c r="AE5089">
        <v>19</v>
      </c>
      <c r="AF5089" t="s">
        <v>18726</v>
      </c>
      <c r="AG5089" s="1">
        <v>45570</v>
      </c>
      <c r="AH5089" s="1">
        <v>45508</v>
      </c>
      <c r="AI5089" s="1">
        <v>45842</v>
      </c>
      <c r="AK5089">
        <v>500000</v>
      </c>
      <c r="AL5089">
        <v>0</v>
      </c>
      <c r="AM5089">
        <v>500000</v>
      </c>
      <c r="AO5089" t="s">
        <v>51</v>
      </c>
      <c r="AP5089" t="s">
        <v>18725</v>
      </c>
      <c r="AQ5089">
        <f>VLOOKUP(O5089,[1]Final!$A$1:$I$8943,9,0)</f>
        <v>9599596209</v>
      </c>
    </row>
    <row r="5090" spans="1:43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258761227</v>
      </c>
      <c r="U5090">
        <v>5127749585</v>
      </c>
      <c r="V5090" t="s">
        <v>18727</v>
      </c>
      <c r="W5090" t="s">
        <v>18728</v>
      </c>
      <c r="X5090" s="2" t="s">
        <v>20655</v>
      </c>
      <c r="Y5090" t="s">
        <v>18729</v>
      </c>
      <c r="Z5090" t="s">
        <v>46</v>
      </c>
      <c r="AA5090" t="s">
        <v>47</v>
      </c>
      <c r="AE5090">
        <v>21</v>
      </c>
      <c r="AF5090" s="1">
        <v>37715</v>
      </c>
      <c r="AG5090" s="1">
        <v>45570</v>
      </c>
      <c r="AH5090" s="1">
        <v>45508</v>
      </c>
      <c r="AI5090" s="1">
        <v>45842</v>
      </c>
      <c r="AK5090">
        <v>500000</v>
      </c>
      <c r="AL5090">
        <v>0</v>
      </c>
      <c r="AM5090">
        <v>500000</v>
      </c>
      <c r="AO5090" t="s">
        <v>51</v>
      </c>
      <c r="AP5090" t="s">
        <v>18725</v>
      </c>
      <c r="AQ5090">
        <f>VLOOKUP(O5090,[1]Final!$A$1:$I$8943,9,0)</f>
        <v>9599596209</v>
      </c>
    </row>
    <row r="5091" spans="1:43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258761230</v>
      </c>
      <c r="U5091">
        <v>5127749588</v>
      </c>
      <c r="V5091" t="s">
        <v>18730</v>
      </c>
      <c r="W5091" t="s">
        <v>18731</v>
      </c>
      <c r="X5091" s="2" t="s">
        <v>20655</v>
      </c>
      <c r="Y5091" t="s">
        <v>15381</v>
      </c>
      <c r="Z5091" t="s">
        <v>46</v>
      </c>
      <c r="AA5091" t="s">
        <v>56</v>
      </c>
      <c r="AE5091">
        <v>43</v>
      </c>
      <c r="AF5091" s="1">
        <v>29353</v>
      </c>
      <c r="AG5091" s="1">
        <v>45570</v>
      </c>
      <c r="AH5091" s="1">
        <v>45508</v>
      </c>
      <c r="AI5091" s="1">
        <v>45842</v>
      </c>
      <c r="AK5091">
        <v>500000</v>
      </c>
      <c r="AL5091">
        <v>0</v>
      </c>
      <c r="AM5091">
        <v>500000</v>
      </c>
      <c r="AO5091" t="s">
        <v>51</v>
      </c>
      <c r="AP5091" t="s">
        <v>18725</v>
      </c>
      <c r="AQ5091">
        <f>VLOOKUP(O5091,[1]Final!$A$1:$I$8943,9,0)</f>
        <v>9599596209</v>
      </c>
    </row>
    <row r="5092" spans="1:43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18721</v>
      </c>
      <c r="O5092">
        <v>6595</v>
      </c>
      <c r="T5092">
        <v>258761226</v>
      </c>
      <c r="U5092">
        <v>5127749584</v>
      </c>
      <c r="V5092" t="s">
        <v>18732</v>
      </c>
      <c r="W5092" t="s">
        <v>18733</v>
      </c>
      <c r="X5092" s="2" t="s">
        <v>20655</v>
      </c>
      <c r="Y5092" t="s">
        <v>18721</v>
      </c>
      <c r="Z5092" t="s">
        <v>62</v>
      </c>
      <c r="AA5092" t="s">
        <v>72</v>
      </c>
      <c r="AE5092">
        <v>43</v>
      </c>
      <c r="AF5092" s="1">
        <v>29353</v>
      </c>
      <c r="AG5092" s="1">
        <v>45570</v>
      </c>
      <c r="AH5092" s="1">
        <v>45508</v>
      </c>
      <c r="AI5092" s="1">
        <v>45842</v>
      </c>
      <c r="AK5092">
        <v>500000</v>
      </c>
      <c r="AL5092">
        <v>0</v>
      </c>
      <c r="AM5092">
        <v>500000</v>
      </c>
      <c r="AO5092" t="s">
        <v>51</v>
      </c>
      <c r="AP5092" t="s">
        <v>18725</v>
      </c>
      <c r="AQ5092">
        <f>VLOOKUP(O5092,[1]Final!$A$1:$I$8943,9,0)</f>
        <v>9599596209</v>
      </c>
    </row>
    <row r="5093" spans="1:43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18721</v>
      </c>
      <c r="O5093">
        <v>6595</v>
      </c>
      <c r="T5093">
        <v>258761229</v>
      </c>
      <c r="U5093">
        <v>5127749587</v>
      </c>
      <c r="V5093" t="s">
        <v>18734</v>
      </c>
      <c r="W5093" t="s">
        <v>18735</v>
      </c>
      <c r="X5093" s="2" t="s">
        <v>20655</v>
      </c>
      <c r="Y5093" t="s">
        <v>18736</v>
      </c>
      <c r="Z5093" t="s">
        <v>62</v>
      </c>
      <c r="AA5093" t="s">
        <v>98</v>
      </c>
      <c r="AE5093">
        <v>16</v>
      </c>
      <c r="AF5093" s="1">
        <v>39603</v>
      </c>
      <c r="AG5093" s="1">
        <v>45570</v>
      </c>
      <c r="AH5093" s="1">
        <v>45508</v>
      </c>
      <c r="AI5093" s="1">
        <v>45842</v>
      </c>
      <c r="AK5093">
        <v>500000</v>
      </c>
      <c r="AL5093">
        <v>0</v>
      </c>
      <c r="AM5093">
        <v>500000</v>
      </c>
      <c r="AO5093" t="s">
        <v>51</v>
      </c>
      <c r="AP5093" t="s">
        <v>18725</v>
      </c>
      <c r="AQ5093">
        <f>VLOOKUP(O5093,[1]Final!$A$1:$I$8943,9,0)</f>
        <v>9599596209</v>
      </c>
    </row>
    <row r="5094" spans="1:43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258761664</v>
      </c>
      <c r="U5094">
        <v>5127750022</v>
      </c>
      <c r="V5094" t="s">
        <v>18738</v>
      </c>
      <c r="W5094" t="s">
        <v>18739</v>
      </c>
      <c r="X5094" s="2" t="s">
        <v>20655</v>
      </c>
      <c r="Y5094" t="s">
        <v>18737</v>
      </c>
      <c r="Z5094" t="s">
        <v>62</v>
      </c>
      <c r="AA5094" t="s">
        <v>72</v>
      </c>
      <c r="AE5094">
        <v>55</v>
      </c>
      <c r="AF5094" s="1">
        <v>25419</v>
      </c>
      <c r="AG5094" s="1">
        <v>45570</v>
      </c>
      <c r="AH5094" s="1">
        <v>45508</v>
      </c>
      <c r="AI5094" s="1">
        <v>45842</v>
      </c>
      <c r="AK5094">
        <v>700000</v>
      </c>
      <c r="AL5094">
        <v>0</v>
      </c>
      <c r="AM5094">
        <v>700000</v>
      </c>
      <c r="AO5094" t="s">
        <v>51</v>
      </c>
      <c r="AP5094" t="s">
        <v>18740</v>
      </c>
      <c r="AQ5094">
        <f>VLOOKUP(O5094,[1]Final!$A$1:$I$8943,9,0)</f>
        <v>9711627700</v>
      </c>
    </row>
    <row r="5095" spans="1:43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18737</v>
      </c>
      <c r="O5095">
        <v>6621</v>
      </c>
      <c r="T5095">
        <v>258761665</v>
      </c>
      <c r="U5095">
        <v>5127750023</v>
      </c>
      <c r="V5095" t="s">
        <v>18741</v>
      </c>
      <c r="W5095" t="s">
        <v>18742</v>
      </c>
      <c r="X5095" s="2" t="s">
        <v>20655</v>
      </c>
      <c r="Y5095" t="s">
        <v>18743</v>
      </c>
      <c r="Z5095" t="s">
        <v>46</v>
      </c>
      <c r="AA5095" t="s">
        <v>47</v>
      </c>
      <c r="AE5095">
        <v>20</v>
      </c>
      <c r="AF5095" t="s">
        <v>18744</v>
      </c>
      <c r="AG5095" s="1">
        <v>45570</v>
      </c>
      <c r="AH5095" s="1">
        <v>45508</v>
      </c>
      <c r="AI5095" s="1">
        <v>45842</v>
      </c>
      <c r="AK5095">
        <v>700000</v>
      </c>
      <c r="AL5095">
        <v>0</v>
      </c>
      <c r="AM5095">
        <v>700000</v>
      </c>
      <c r="AO5095" t="s">
        <v>51</v>
      </c>
      <c r="AP5095" t="s">
        <v>18740</v>
      </c>
      <c r="AQ5095">
        <f>VLOOKUP(O5095,[1]Final!$A$1:$I$8943,9,0)</f>
        <v>9711627700</v>
      </c>
    </row>
    <row r="5096" spans="1:43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18737</v>
      </c>
      <c r="O5096">
        <v>6621</v>
      </c>
      <c r="T5096">
        <v>258761666</v>
      </c>
      <c r="U5096">
        <v>5127750024</v>
      </c>
      <c r="V5096" t="s">
        <v>18745</v>
      </c>
      <c r="W5096" t="s">
        <v>18746</v>
      </c>
      <c r="X5096" s="2" t="s">
        <v>20655</v>
      </c>
      <c r="Y5096" t="s">
        <v>18747</v>
      </c>
      <c r="Z5096" t="s">
        <v>46</v>
      </c>
      <c r="AA5096" t="s">
        <v>56</v>
      </c>
      <c r="AE5096">
        <v>52</v>
      </c>
      <c r="AF5096" t="s">
        <v>18748</v>
      </c>
      <c r="AG5096" s="1">
        <v>45570</v>
      </c>
      <c r="AH5096" s="1">
        <v>45508</v>
      </c>
      <c r="AI5096" s="1">
        <v>45842</v>
      </c>
      <c r="AK5096">
        <v>700000</v>
      </c>
      <c r="AL5096">
        <v>0</v>
      </c>
      <c r="AM5096">
        <v>700000</v>
      </c>
      <c r="AO5096" t="s">
        <v>51</v>
      </c>
      <c r="AP5096" t="s">
        <v>18740</v>
      </c>
      <c r="AQ5096">
        <f>VLOOKUP(O5096,[1]Final!$A$1:$I$8943,9,0)</f>
        <v>9711627700</v>
      </c>
    </row>
    <row r="5097" spans="1:43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258761101</v>
      </c>
      <c r="U5097">
        <v>5127749459</v>
      </c>
      <c r="V5097" t="s">
        <v>18749</v>
      </c>
      <c r="W5097" t="s">
        <v>18750</v>
      </c>
      <c r="X5097" s="2" t="s">
        <v>20655</v>
      </c>
      <c r="Y5097" t="s">
        <v>663</v>
      </c>
      <c r="Z5097" t="s">
        <v>62</v>
      </c>
      <c r="AA5097" t="s">
        <v>72</v>
      </c>
      <c r="AE5097">
        <v>39</v>
      </c>
      <c r="AF5097" t="s">
        <v>18752</v>
      </c>
      <c r="AG5097" s="1">
        <v>45570</v>
      </c>
      <c r="AH5097" s="1">
        <v>45508</v>
      </c>
      <c r="AI5097" s="1">
        <v>45842</v>
      </c>
      <c r="AK5097">
        <v>500000</v>
      </c>
      <c r="AL5097">
        <v>0</v>
      </c>
      <c r="AM5097">
        <v>500000</v>
      </c>
      <c r="AO5097" t="s">
        <v>51</v>
      </c>
      <c r="AP5097" t="s">
        <v>18751</v>
      </c>
      <c r="AQ5097">
        <f>VLOOKUP(O5097,[1]Final!$A$1:$I$8943,9,0)</f>
        <v>9343411704</v>
      </c>
    </row>
    <row r="5098" spans="1:43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258761106</v>
      </c>
      <c r="U5098">
        <v>5127749464</v>
      </c>
      <c r="V5098" t="s">
        <v>18753</v>
      </c>
      <c r="W5098" t="s">
        <v>18754</v>
      </c>
      <c r="X5098" s="2" t="s">
        <v>20655</v>
      </c>
      <c r="Y5098" t="s">
        <v>18755</v>
      </c>
      <c r="Z5098" t="s">
        <v>46</v>
      </c>
      <c r="AA5098" t="s">
        <v>56</v>
      </c>
      <c r="AE5098">
        <v>33</v>
      </c>
      <c r="AF5098" t="s">
        <v>18756</v>
      </c>
      <c r="AG5098" s="1">
        <v>45570</v>
      </c>
      <c r="AH5098" s="1">
        <v>45508</v>
      </c>
      <c r="AI5098" s="1">
        <v>45842</v>
      </c>
      <c r="AK5098">
        <v>500000</v>
      </c>
      <c r="AL5098">
        <v>0</v>
      </c>
      <c r="AM5098">
        <v>500000</v>
      </c>
      <c r="AO5098" t="s">
        <v>51</v>
      </c>
      <c r="AP5098" t="s">
        <v>18751</v>
      </c>
      <c r="AQ5098">
        <f>VLOOKUP(O5098,[1]Final!$A$1:$I$8943,9,0)</f>
        <v>9343411704</v>
      </c>
    </row>
    <row r="5099" spans="1:43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258761103</v>
      </c>
      <c r="U5099">
        <v>5127749461</v>
      </c>
      <c r="V5099" t="s">
        <v>18757</v>
      </c>
      <c r="W5099" t="s">
        <v>18758</v>
      </c>
      <c r="X5099" s="2" t="s">
        <v>20655</v>
      </c>
      <c r="Y5099" t="s">
        <v>18759</v>
      </c>
      <c r="Z5099" t="s">
        <v>46</v>
      </c>
      <c r="AA5099" t="s">
        <v>47</v>
      </c>
      <c r="AE5099">
        <v>1</v>
      </c>
      <c r="AF5099" t="s">
        <v>15072</v>
      </c>
      <c r="AG5099" s="1">
        <v>45570</v>
      </c>
      <c r="AH5099" s="1">
        <v>45508</v>
      </c>
      <c r="AI5099" s="1">
        <v>45842</v>
      </c>
      <c r="AK5099">
        <v>500000</v>
      </c>
      <c r="AL5099">
        <v>0</v>
      </c>
      <c r="AM5099">
        <v>500000</v>
      </c>
      <c r="AO5099" t="s">
        <v>51</v>
      </c>
      <c r="AP5099" t="s">
        <v>18751</v>
      </c>
      <c r="AQ5099">
        <f>VLOOKUP(O5099,[1]Final!$A$1:$I$8943,9,0)</f>
        <v>9343411704</v>
      </c>
    </row>
    <row r="5100" spans="1:43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258761104</v>
      </c>
      <c r="U5100">
        <v>5127749462</v>
      </c>
      <c r="V5100" t="s">
        <v>18760</v>
      </c>
      <c r="W5100" t="s">
        <v>18761</v>
      </c>
      <c r="X5100" s="2" t="s">
        <v>20655</v>
      </c>
      <c r="Y5100" t="s">
        <v>18762</v>
      </c>
      <c r="Z5100" t="s">
        <v>46</v>
      </c>
      <c r="AA5100" t="s">
        <v>47</v>
      </c>
      <c r="AE5100">
        <v>4</v>
      </c>
      <c r="AF5100" t="s">
        <v>18763</v>
      </c>
      <c r="AG5100" s="1">
        <v>45570</v>
      </c>
      <c r="AH5100" s="1">
        <v>45508</v>
      </c>
      <c r="AI5100" s="1">
        <v>45842</v>
      </c>
      <c r="AK5100">
        <v>500000</v>
      </c>
      <c r="AL5100">
        <v>0</v>
      </c>
      <c r="AM5100">
        <v>500000</v>
      </c>
      <c r="AO5100" t="s">
        <v>51</v>
      </c>
      <c r="AP5100" t="s">
        <v>18751</v>
      </c>
      <c r="AQ5100">
        <f>VLOOKUP(O5100,[1]Final!$A$1:$I$8943,9,0)</f>
        <v>9343411704</v>
      </c>
    </row>
    <row r="5101" spans="1:43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663</v>
      </c>
      <c r="O5101">
        <v>6629</v>
      </c>
      <c r="T5101">
        <v>258761105</v>
      </c>
      <c r="U5101">
        <v>5127749463</v>
      </c>
      <c r="V5101" t="s">
        <v>18764</v>
      </c>
      <c r="W5101" t="s">
        <v>18765</v>
      </c>
      <c r="X5101" s="2" t="s">
        <v>20655</v>
      </c>
      <c r="Y5101" t="s">
        <v>18766</v>
      </c>
      <c r="Z5101" t="s">
        <v>62</v>
      </c>
      <c r="AA5101" t="s">
        <v>63</v>
      </c>
      <c r="AE5101">
        <v>66</v>
      </c>
      <c r="AF5101" s="1">
        <v>21433</v>
      </c>
      <c r="AG5101" s="1">
        <v>45570</v>
      </c>
      <c r="AH5101" s="1">
        <v>45508</v>
      </c>
      <c r="AI5101" s="1">
        <v>45842</v>
      </c>
      <c r="AK5101">
        <v>500000</v>
      </c>
      <c r="AL5101">
        <v>0</v>
      </c>
      <c r="AM5101">
        <v>500000</v>
      </c>
      <c r="AO5101" t="s">
        <v>51</v>
      </c>
      <c r="AP5101" t="s">
        <v>18751</v>
      </c>
      <c r="AQ5101">
        <f>VLOOKUP(O5101,[1]Final!$A$1:$I$8943,9,0)</f>
        <v>9343411704</v>
      </c>
    </row>
    <row r="5102" spans="1:43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663</v>
      </c>
      <c r="O5102">
        <v>6629</v>
      </c>
      <c r="T5102">
        <v>258761102</v>
      </c>
      <c r="U5102">
        <v>5127749460</v>
      </c>
      <c r="V5102" t="s">
        <v>18767</v>
      </c>
      <c r="W5102" t="s">
        <v>18768</v>
      </c>
      <c r="X5102" s="2" t="s">
        <v>20655</v>
      </c>
      <c r="Y5102" t="s">
        <v>18769</v>
      </c>
      <c r="Z5102" t="s">
        <v>46</v>
      </c>
      <c r="AA5102" t="s">
        <v>68</v>
      </c>
      <c r="AE5102">
        <v>63</v>
      </c>
      <c r="AF5102" t="s">
        <v>18770</v>
      </c>
      <c r="AG5102" s="1">
        <v>45570</v>
      </c>
      <c r="AH5102" s="1">
        <v>45508</v>
      </c>
      <c r="AI5102" s="1">
        <v>45842</v>
      </c>
      <c r="AK5102">
        <v>500000</v>
      </c>
      <c r="AL5102">
        <v>0</v>
      </c>
      <c r="AM5102">
        <v>500000</v>
      </c>
      <c r="AO5102" t="s">
        <v>51</v>
      </c>
      <c r="AP5102" t="s">
        <v>18751</v>
      </c>
      <c r="AQ5102">
        <f>VLOOKUP(O5102,[1]Final!$A$1:$I$8943,9,0)</f>
        <v>9343411704</v>
      </c>
    </row>
    <row r="5103" spans="1:43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258761532</v>
      </c>
      <c r="U5103">
        <v>5127749890</v>
      </c>
      <c r="V5103" t="s">
        <v>18772</v>
      </c>
      <c r="W5103" t="s">
        <v>18773</v>
      </c>
      <c r="X5103" s="2" t="s">
        <v>20655</v>
      </c>
      <c r="Y5103" t="s">
        <v>12954</v>
      </c>
      <c r="Z5103" t="s">
        <v>62</v>
      </c>
      <c r="AA5103" t="s">
        <v>98</v>
      </c>
      <c r="AE5103">
        <v>11</v>
      </c>
      <c r="AF5103" t="s">
        <v>502</v>
      </c>
      <c r="AG5103" s="1">
        <v>45570</v>
      </c>
      <c r="AH5103" s="1">
        <v>45508</v>
      </c>
      <c r="AI5103" s="1">
        <v>45842</v>
      </c>
      <c r="AK5103">
        <v>500000</v>
      </c>
      <c r="AL5103">
        <v>0</v>
      </c>
      <c r="AM5103">
        <v>500000</v>
      </c>
      <c r="AO5103" t="s">
        <v>51</v>
      </c>
      <c r="AP5103" t="s">
        <v>18774</v>
      </c>
      <c r="AQ5103">
        <f>VLOOKUP(O5103,[1]Final!$A$1:$I$8943,9,0)</f>
        <v>8800930908</v>
      </c>
    </row>
    <row r="5104" spans="1:43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258761531</v>
      </c>
      <c r="U5104">
        <v>5127749889</v>
      </c>
      <c r="V5104" t="s">
        <v>18775</v>
      </c>
      <c r="W5104" t="s">
        <v>18776</v>
      </c>
      <c r="X5104" s="2" t="s">
        <v>20655</v>
      </c>
      <c r="Y5104" t="s">
        <v>18777</v>
      </c>
      <c r="Z5104" t="s">
        <v>62</v>
      </c>
      <c r="AA5104" t="s">
        <v>98</v>
      </c>
      <c r="AE5104">
        <v>7</v>
      </c>
      <c r="AF5104" t="s">
        <v>18778</v>
      </c>
      <c r="AG5104" s="1">
        <v>45570</v>
      </c>
      <c r="AH5104" s="1">
        <v>45508</v>
      </c>
      <c r="AI5104" s="1">
        <v>45842</v>
      </c>
      <c r="AK5104">
        <v>500000</v>
      </c>
      <c r="AL5104">
        <v>0</v>
      </c>
      <c r="AM5104">
        <v>500000</v>
      </c>
      <c r="AO5104" t="s">
        <v>51</v>
      </c>
      <c r="AP5104" t="s">
        <v>18774</v>
      </c>
      <c r="AQ5104">
        <f>VLOOKUP(O5104,[1]Final!$A$1:$I$8943,9,0)</f>
        <v>8800930908</v>
      </c>
    </row>
    <row r="5105" spans="1:43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18771</v>
      </c>
      <c r="O5105">
        <v>6653</v>
      </c>
      <c r="T5105">
        <v>258761533</v>
      </c>
      <c r="U5105">
        <v>5127749891</v>
      </c>
      <c r="V5105" t="s">
        <v>18779</v>
      </c>
      <c r="W5105" t="s">
        <v>18780</v>
      </c>
      <c r="X5105" s="2" t="s">
        <v>20655</v>
      </c>
      <c r="Y5105" t="s">
        <v>18781</v>
      </c>
      <c r="Z5105" t="s">
        <v>46</v>
      </c>
      <c r="AA5105" t="s">
        <v>56</v>
      </c>
      <c r="AE5105">
        <v>36</v>
      </c>
      <c r="AF5105" s="1">
        <v>32426</v>
      </c>
      <c r="AG5105" s="1">
        <v>45570</v>
      </c>
      <c r="AH5105" s="1">
        <v>45508</v>
      </c>
      <c r="AI5105" s="1">
        <v>45842</v>
      </c>
      <c r="AK5105">
        <v>500000</v>
      </c>
      <c r="AL5105">
        <v>0</v>
      </c>
      <c r="AM5105">
        <v>500000</v>
      </c>
      <c r="AO5105" t="s">
        <v>51</v>
      </c>
      <c r="AP5105" t="s">
        <v>18774</v>
      </c>
      <c r="AQ5105">
        <f>VLOOKUP(O5105,[1]Final!$A$1:$I$8943,9,0)</f>
        <v>8800930908</v>
      </c>
    </row>
    <row r="5106" spans="1:43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18771</v>
      </c>
      <c r="O5106">
        <v>6653</v>
      </c>
      <c r="T5106">
        <v>258761530</v>
      </c>
      <c r="U5106">
        <v>5127749888</v>
      </c>
      <c r="V5106" t="s">
        <v>18782</v>
      </c>
      <c r="W5106" t="s">
        <v>18783</v>
      </c>
      <c r="X5106" s="2" t="s">
        <v>20655</v>
      </c>
      <c r="Y5106" t="s">
        <v>18771</v>
      </c>
      <c r="Z5106" t="s">
        <v>62</v>
      </c>
      <c r="AA5106" t="s">
        <v>72</v>
      </c>
      <c r="AE5106">
        <v>36</v>
      </c>
      <c r="AF5106" s="1">
        <v>32426</v>
      </c>
      <c r="AG5106" s="1">
        <v>45570</v>
      </c>
      <c r="AH5106" s="1">
        <v>45508</v>
      </c>
      <c r="AI5106" s="1">
        <v>45842</v>
      </c>
      <c r="AK5106">
        <v>500000</v>
      </c>
      <c r="AL5106">
        <v>0</v>
      </c>
      <c r="AM5106">
        <v>500000</v>
      </c>
      <c r="AO5106" t="s">
        <v>51</v>
      </c>
      <c r="AP5106" t="s">
        <v>18774</v>
      </c>
      <c r="AQ5106">
        <f>VLOOKUP(O5106,[1]Final!$A$1:$I$8943,9,0)</f>
        <v>8800930908</v>
      </c>
    </row>
    <row r="5107" spans="1:43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18784</v>
      </c>
      <c r="O5107">
        <v>6668</v>
      </c>
      <c r="T5107">
        <v>258761931</v>
      </c>
      <c r="U5107">
        <v>5127750289</v>
      </c>
      <c r="V5107" t="s">
        <v>18785</v>
      </c>
      <c r="W5107" t="s">
        <v>18786</v>
      </c>
      <c r="X5107" s="2" t="s">
        <v>20655</v>
      </c>
      <c r="Y5107" t="s">
        <v>18787</v>
      </c>
      <c r="Z5107" t="s">
        <v>46</v>
      </c>
      <c r="AA5107" t="s">
        <v>56</v>
      </c>
      <c r="AE5107">
        <v>63</v>
      </c>
      <c r="AF5107" s="1">
        <v>22624</v>
      </c>
      <c r="AG5107" s="1">
        <v>45570</v>
      </c>
      <c r="AH5107" s="1">
        <v>45508</v>
      </c>
      <c r="AI5107" s="1">
        <v>45842</v>
      </c>
      <c r="AK5107">
        <v>700000</v>
      </c>
      <c r="AL5107">
        <v>0</v>
      </c>
      <c r="AM5107">
        <v>700000</v>
      </c>
      <c r="AO5107" t="s">
        <v>51</v>
      </c>
      <c r="AP5107" t="s">
        <v>18788</v>
      </c>
      <c r="AQ5107">
        <f>VLOOKUP(O5107,[1]Final!$A$1:$I$8943,9,0)</f>
        <v>9152005339</v>
      </c>
    </row>
    <row r="5108" spans="1:43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18784</v>
      </c>
      <c r="O5108">
        <v>6668</v>
      </c>
      <c r="T5108">
        <v>258761930</v>
      </c>
      <c r="U5108">
        <v>5127750288</v>
      </c>
      <c r="V5108" t="s">
        <v>18789</v>
      </c>
      <c r="W5108" t="s">
        <v>18790</v>
      </c>
      <c r="X5108" s="2" t="s">
        <v>20655</v>
      </c>
      <c r="Y5108" t="s">
        <v>18784</v>
      </c>
      <c r="Z5108" t="s">
        <v>62</v>
      </c>
      <c r="AA5108" t="s">
        <v>72</v>
      </c>
      <c r="AE5108">
        <v>71</v>
      </c>
      <c r="AF5108" t="s">
        <v>18791</v>
      </c>
      <c r="AG5108" s="1">
        <v>45570</v>
      </c>
      <c r="AH5108" s="1">
        <v>45508</v>
      </c>
      <c r="AI5108" s="1">
        <v>45842</v>
      </c>
      <c r="AK5108">
        <v>700000</v>
      </c>
      <c r="AL5108">
        <v>0</v>
      </c>
      <c r="AM5108">
        <v>700000</v>
      </c>
      <c r="AO5108" t="s">
        <v>51</v>
      </c>
      <c r="AP5108" t="s">
        <v>18788</v>
      </c>
      <c r="AQ5108">
        <f>VLOOKUP(O5108,[1]Final!$A$1:$I$8943,9,0)</f>
        <v>9152005339</v>
      </c>
    </row>
    <row r="5109" spans="1:43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18792</v>
      </c>
      <c r="O5109">
        <v>6675</v>
      </c>
      <c r="T5109">
        <v>258761899</v>
      </c>
      <c r="U5109">
        <v>5127750257</v>
      </c>
      <c r="V5109" t="s">
        <v>18793</v>
      </c>
      <c r="W5109" t="s">
        <v>18794</v>
      </c>
      <c r="X5109" s="2" t="s">
        <v>20655</v>
      </c>
      <c r="Y5109" t="s">
        <v>18795</v>
      </c>
      <c r="Z5109" t="s">
        <v>46</v>
      </c>
      <c r="AA5109" t="s">
        <v>56</v>
      </c>
      <c r="AE5109">
        <v>47</v>
      </c>
      <c r="AF5109" s="1">
        <v>28377</v>
      </c>
      <c r="AG5109" s="1">
        <v>45570</v>
      </c>
      <c r="AH5109" s="1">
        <v>45508</v>
      </c>
      <c r="AI5109" s="1">
        <v>45842</v>
      </c>
      <c r="AK5109">
        <v>500000</v>
      </c>
      <c r="AL5109">
        <v>0</v>
      </c>
      <c r="AM5109">
        <v>500000</v>
      </c>
      <c r="AO5109" t="s">
        <v>51</v>
      </c>
      <c r="AP5109" t="s">
        <v>18796</v>
      </c>
      <c r="AQ5109">
        <f>VLOOKUP(O5109,[1]Final!$A$1:$I$8943,9,0)</f>
        <v>9930226005</v>
      </c>
    </row>
    <row r="5110" spans="1:43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18792</v>
      </c>
      <c r="O5110">
        <v>6675</v>
      </c>
      <c r="T5110">
        <v>258761898</v>
      </c>
      <c r="U5110">
        <v>5127750256</v>
      </c>
      <c r="V5110" t="s">
        <v>18797</v>
      </c>
      <c r="W5110" t="s">
        <v>18798</v>
      </c>
      <c r="X5110" s="2" t="s">
        <v>20655</v>
      </c>
      <c r="Y5110" t="s">
        <v>18792</v>
      </c>
      <c r="Z5110" t="s">
        <v>62</v>
      </c>
      <c r="AA5110" t="s">
        <v>72</v>
      </c>
      <c r="AE5110">
        <v>49</v>
      </c>
      <c r="AF5110" t="s">
        <v>18799</v>
      </c>
      <c r="AG5110" s="1">
        <v>45570</v>
      </c>
      <c r="AH5110" s="1">
        <v>45508</v>
      </c>
      <c r="AI5110" s="1">
        <v>45842</v>
      </c>
      <c r="AK5110">
        <v>500000</v>
      </c>
      <c r="AL5110">
        <v>0</v>
      </c>
      <c r="AM5110">
        <v>500000</v>
      </c>
      <c r="AO5110" t="s">
        <v>51</v>
      </c>
      <c r="AP5110" t="s">
        <v>18796</v>
      </c>
      <c r="AQ5110">
        <f>VLOOKUP(O5110,[1]Final!$A$1:$I$8943,9,0)</f>
        <v>9930226005</v>
      </c>
    </row>
    <row r="5111" spans="1:43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258761638</v>
      </c>
      <c r="U5111">
        <v>5127749996</v>
      </c>
      <c r="V5111" t="s">
        <v>18800</v>
      </c>
      <c r="W5111" t="s">
        <v>18801</v>
      </c>
      <c r="X5111" s="2" t="s">
        <v>20655</v>
      </c>
      <c r="Y5111" t="s">
        <v>18802</v>
      </c>
      <c r="Z5111" t="s">
        <v>62</v>
      </c>
      <c r="AA5111" t="s">
        <v>63</v>
      </c>
      <c r="AE5111">
        <v>71</v>
      </c>
      <c r="AF5111" t="s">
        <v>18803</v>
      </c>
      <c r="AG5111" s="1">
        <v>45570</v>
      </c>
      <c r="AH5111" s="1">
        <v>45508</v>
      </c>
      <c r="AI5111" s="1">
        <v>45842</v>
      </c>
      <c r="AK5111">
        <v>700000</v>
      </c>
      <c r="AL5111">
        <v>0</v>
      </c>
      <c r="AM5111">
        <v>700000</v>
      </c>
      <c r="AO5111" t="s">
        <v>51</v>
      </c>
      <c r="AP5111" t="s">
        <v>480</v>
      </c>
      <c r="AQ5111">
        <f>VLOOKUP(O5111,[1]Final!$A$1:$I$8943,9,0)</f>
        <v>8879787477</v>
      </c>
    </row>
    <row r="5112" spans="1:43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258761636</v>
      </c>
      <c r="U5112">
        <v>5127749994</v>
      </c>
      <c r="V5112" t="s">
        <v>18804</v>
      </c>
      <c r="W5112" t="s">
        <v>18805</v>
      </c>
      <c r="X5112" s="2" t="s">
        <v>20655</v>
      </c>
      <c r="Y5112" t="s">
        <v>18806</v>
      </c>
      <c r="Z5112" t="s">
        <v>46</v>
      </c>
      <c r="AA5112" t="s">
        <v>68</v>
      </c>
      <c r="AE5112">
        <v>64</v>
      </c>
      <c r="AF5112" s="1">
        <v>21835</v>
      </c>
      <c r="AG5112" s="1">
        <v>45570</v>
      </c>
      <c r="AH5112" s="1">
        <v>45508</v>
      </c>
      <c r="AI5112" s="1">
        <v>45842</v>
      </c>
      <c r="AK5112">
        <v>700000</v>
      </c>
      <c r="AL5112">
        <v>0</v>
      </c>
      <c r="AM5112">
        <v>700000</v>
      </c>
      <c r="AO5112" t="s">
        <v>51</v>
      </c>
      <c r="AP5112" t="s">
        <v>480</v>
      </c>
      <c r="AQ5112">
        <f>VLOOKUP(O5112,[1]Final!$A$1:$I$8943,9,0)</f>
        <v>8879787477</v>
      </c>
    </row>
    <row r="5113" spans="1:43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476</v>
      </c>
      <c r="O5113">
        <v>6690</v>
      </c>
      <c r="T5113">
        <v>258761635</v>
      </c>
      <c r="U5113">
        <v>5127749993</v>
      </c>
      <c r="V5113" t="s">
        <v>18807</v>
      </c>
      <c r="W5113" t="s">
        <v>18808</v>
      </c>
      <c r="X5113" s="2" t="s">
        <v>20655</v>
      </c>
      <c r="Y5113" t="s">
        <v>476</v>
      </c>
      <c r="Z5113" t="s">
        <v>62</v>
      </c>
      <c r="AA5113" t="s">
        <v>72</v>
      </c>
      <c r="AE5113">
        <v>40</v>
      </c>
      <c r="AF5113" t="s">
        <v>4298</v>
      </c>
      <c r="AG5113" s="1">
        <v>45570</v>
      </c>
      <c r="AH5113" s="1">
        <v>45508</v>
      </c>
      <c r="AI5113" s="1">
        <v>45842</v>
      </c>
      <c r="AK5113">
        <v>700000</v>
      </c>
      <c r="AL5113">
        <v>0</v>
      </c>
      <c r="AM5113">
        <v>700000</v>
      </c>
      <c r="AO5113" t="s">
        <v>51</v>
      </c>
      <c r="AP5113" t="s">
        <v>480</v>
      </c>
      <c r="AQ5113">
        <f>VLOOKUP(O5113,[1]Final!$A$1:$I$8943,9,0)</f>
        <v>8879787477</v>
      </c>
    </row>
    <row r="5114" spans="1:43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476</v>
      </c>
      <c r="O5114">
        <v>6690</v>
      </c>
      <c r="T5114">
        <v>258761639</v>
      </c>
      <c r="U5114">
        <v>5127749997</v>
      </c>
      <c r="V5114" t="s">
        <v>18809</v>
      </c>
      <c r="W5114" t="s">
        <v>18810</v>
      </c>
      <c r="X5114" s="2" t="s">
        <v>20655</v>
      </c>
      <c r="Y5114" t="s">
        <v>18811</v>
      </c>
      <c r="Z5114" t="s">
        <v>46</v>
      </c>
      <c r="AA5114" t="s">
        <v>56</v>
      </c>
      <c r="AE5114">
        <v>40</v>
      </c>
      <c r="AF5114" s="1">
        <v>30842</v>
      </c>
      <c r="AG5114" s="1">
        <v>45570</v>
      </c>
      <c r="AH5114" s="1">
        <v>45508</v>
      </c>
      <c r="AI5114" s="1">
        <v>45842</v>
      </c>
      <c r="AK5114">
        <v>700000</v>
      </c>
      <c r="AL5114">
        <v>0</v>
      </c>
      <c r="AM5114">
        <v>700000</v>
      </c>
      <c r="AO5114" t="s">
        <v>51</v>
      </c>
      <c r="AP5114" t="s">
        <v>480</v>
      </c>
      <c r="AQ5114">
        <f>VLOOKUP(O5114,[1]Final!$A$1:$I$8943,9,0)</f>
        <v>8879787477</v>
      </c>
    </row>
    <row r="5115" spans="1:43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18812</v>
      </c>
      <c r="O5115">
        <v>9069</v>
      </c>
      <c r="T5115">
        <v>258761526</v>
      </c>
      <c r="U5115">
        <v>5127749884</v>
      </c>
      <c r="V5115" t="s">
        <v>18813</v>
      </c>
      <c r="W5115" t="s">
        <v>18814</v>
      </c>
      <c r="X5115" s="2" t="s">
        <v>20655</v>
      </c>
      <c r="Y5115" t="s">
        <v>18812</v>
      </c>
      <c r="Z5115" t="s">
        <v>46</v>
      </c>
      <c r="AA5115" t="s">
        <v>72</v>
      </c>
      <c r="AE5115">
        <v>33</v>
      </c>
      <c r="AF5115" t="s">
        <v>3403</v>
      </c>
      <c r="AG5115" s="1">
        <v>45570</v>
      </c>
      <c r="AH5115" s="1">
        <v>45508</v>
      </c>
      <c r="AI5115" s="1">
        <v>45842</v>
      </c>
      <c r="AK5115">
        <v>500000</v>
      </c>
      <c r="AL5115">
        <v>0</v>
      </c>
      <c r="AM5115">
        <v>500000</v>
      </c>
      <c r="AO5115" t="s">
        <v>51</v>
      </c>
      <c r="AP5115" t="s">
        <v>18815</v>
      </c>
      <c r="AQ5115">
        <f>VLOOKUP(O5115,[1]Final!$A$1:$I$8943,9,0)</f>
        <v>7506534714</v>
      </c>
    </row>
    <row r="5116" spans="1:43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18812</v>
      </c>
      <c r="O5116">
        <v>9069</v>
      </c>
      <c r="T5116">
        <v>258761527</v>
      </c>
      <c r="U5116">
        <v>5127749885</v>
      </c>
      <c r="V5116" t="s">
        <v>18816</v>
      </c>
      <c r="W5116" t="s">
        <v>18817</v>
      </c>
      <c r="X5116" s="2" t="s">
        <v>20655</v>
      </c>
      <c r="Y5116" t="s">
        <v>18818</v>
      </c>
      <c r="Z5116" t="s">
        <v>62</v>
      </c>
      <c r="AA5116" t="s">
        <v>56</v>
      </c>
      <c r="AE5116">
        <v>33</v>
      </c>
      <c r="AF5116" t="s">
        <v>3403</v>
      </c>
      <c r="AG5116" s="1">
        <v>45570</v>
      </c>
      <c r="AH5116" s="1">
        <v>45508</v>
      </c>
      <c r="AI5116" s="1">
        <v>45842</v>
      </c>
      <c r="AK5116">
        <v>500000</v>
      </c>
      <c r="AL5116">
        <v>0</v>
      </c>
      <c r="AM5116">
        <v>500000</v>
      </c>
      <c r="AO5116" t="s">
        <v>51</v>
      </c>
      <c r="AP5116" t="s">
        <v>18815</v>
      </c>
      <c r="AQ5116">
        <f>VLOOKUP(O5116,[1]Final!$A$1:$I$8943,9,0)</f>
        <v>7506534714</v>
      </c>
    </row>
    <row r="5117" spans="1:43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258761257</v>
      </c>
      <c r="U5117">
        <v>5127749615</v>
      </c>
      <c r="V5117" t="s">
        <v>18820</v>
      </c>
      <c r="W5117" t="s">
        <v>18821</v>
      </c>
      <c r="X5117" s="2" t="s">
        <v>20655</v>
      </c>
      <c r="Y5117" t="s">
        <v>18822</v>
      </c>
      <c r="Z5117" t="s">
        <v>46</v>
      </c>
      <c r="AA5117" t="s">
        <v>56</v>
      </c>
      <c r="AE5117">
        <v>38</v>
      </c>
      <c r="AF5117" s="1">
        <v>31419</v>
      </c>
      <c r="AG5117" s="1">
        <v>45570</v>
      </c>
      <c r="AH5117" s="1">
        <v>45508</v>
      </c>
      <c r="AI5117" s="1">
        <v>45842</v>
      </c>
      <c r="AK5117">
        <v>500000</v>
      </c>
      <c r="AL5117">
        <v>0</v>
      </c>
      <c r="AM5117">
        <v>500000</v>
      </c>
      <c r="AO5117" t="s">
        <v>51</v>
      </c>
      <c r="AP5117" t="s">
        <v>18823</v>
      </c>
      <c r="AQ5117">
        <f>VLOOKUP(O5117,[1]Final!$A$1:$I$8943,9,0)</f>
        <v>8630914153</v>
      </c>
    </row>
    <row r="5118" spans="1:43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18819</v>
      </c>
      <c r="O5118">
        <v>9072</v>
      </c>
      <c r="T5118">
        <v>258761256</v>
      </c>
      <c r="U5118">
        <v>5127749614</v>
      </c>
      <c r="V5118" t="s">
        <v>18824</v>
      </c>
      <c r="W5118" t="s">
        <v>18825</v>
      </c>
      <c r="X5118" s="2" t="s">
        <v>20655</v>
      </c>
      <c r="Y5118" t="s">
        <v>18826</v>
      </c>
      <c r="Z5118" t="s">
        <v>62</v>
      </c>
      <c r="AA5118" t="s">
        <v>98</v>
      </c>
      <c r="AE5118">
        <v>5</v>
      </c>
      <c r="AF5118" s="1">
        <v>43467</v>
      </c>
      <c r="AG5118" s="1">
        <v>45570</v>
      </c>
      <c r="AH5118" s="1">
        <v>45508</v>
      </c>
      <c r="AI5118" s="1">
        <v>45842</v>
      </c>
      <c r="AK5118">
        <v>500000</v>
      </c>
      <c r="AL5118">
        <v>0</v>
      </c>
      <c r="AM5118">
        <v>500000</v>
      </c>
      <c r="AO5118" t="s">
        <v>51</v>
      </c>
      <c r="AP5118" t="s">
        <v>18823</v>
      </c>
      <c r="AQ5118">
        <f>VLOOKUP(O5118,[1]Final!$A$1:$I$8943,9,0)</f>
        <v>8630914153</v>
      </c>
    </row>
    <row r="5119" spans="1:43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18819</v>
      </c>
      <c r="O5119">
        <v>9072</v>
      </c>
      <c r="T5119">
        <v>258761255</v>
      </c>
      <c r="U5119">
        <v>5127749613</v>
      </c>
      <c r="V5119" t="s">
        <v>18827</v>
      </c>
      <c r="W5119" t="s">
        <v>18828</v>
      </c>
      <c r="X5119" s="2" t="s">
        <v>20655</v>
      </c>
      <c r="Y5119" t="s">
        <v>18819</v>
      </c>
      <c r="Z5119" t="s">
        <v>62</v>
      </c>
      <c r="AA5119" t="s">
        <v>72</v>
      </c>
      <c r="AE5119">
        <v>41</v>
      </c>
      <c r="AF5119" t="s">
        <v>3650</v>
      </c>
      <c r="AG5119" s="1">
        <v>45570</v>
      </c>
      <c r="AH5119" s="1">
        <v>45508</v>
      </c>
      <c r="AI5119" s="1">
        <v>45842</v>
      </c>
      <c r="AK5119">
        <v>500000</v>
      </c>
      <c r="AL5119">
        <v>0</v>
      </c>
      <c r="AM5119">
        <v>500000</v>
      </c>
      <c r="AO5119" t="s">
        <v>51</v>
      </c>
      <c r="AP5119" t="s">
        <v>18823</v>
      </c>
      <c r="AQ5119">
        <f>VLOOKUP(O5119,[1]Final!$A$1:$I$8943,9,0)</f>
        <v>8630914153</v>
      </c>
    </row>
    <row r="5120" spans="1:43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258761634</v>
      </c>
      <c r="U5120">
        <v>5127749992</v>
      </c>
      <c r="V5120" t="s">
        <v>18830</v>
      </c>
      <c r="W5120" t="s">
        <v>18831</v>
      </c>
      <c r="X5120" s="2" t="s">
        <v>20655</v>
      </c>
      <c r="Y5120" t="s">
        <v>18832</v>
      </c>
      <c r="Z5120" t="s">
        <v>46</v>
      </c>
      <c r="AA5120" t="s">
        <v>56</v>
      </c>
      <c r="AE5120">
        <v>29</v>
      </c>
      <c r="AF5120" s="1">
        <v>34731</v>
      </c>
      <c r="AG5120" s="1">
        <v>45570</v>
      </c>
      <c r="AH5120" s="1">
        <v>45508</v>
      </c>
      <c r="AI5120" s="1">
        <v>45842</v>
      </c>
      <c r="AK5120">
        <v>500000</v>
      </c>
      <c r="AL5120">
        <v>0</v>
      </c>
      <c r="AM5120">
        <v>500000</v>
      </c>
      <c r="AO5120" t="s">
        <v>51</v>
      </c>
      <c r="AP5120" t="s">
        <v>18833</v>
      </c>
      <c r="AQ5120">
        <f>VLOOKUP(O5120,[1]Final!$A$1:$I$8943,9,0)</f>
        <v>8600655228</v>
      </c>
    </row>
    <row r="5121" spans="1:43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258761633</v>
      </c>
      <c r="U5121">
        <v>5127749991</v>
      </c>
      <c r="V5121" t="s">
        <v>18834</v>
      </c>
      <c r="W5121" t="s">
        <v>18835</v>
      </c>
      <c r="X5121" s="2" t="s">
        <v>20655</v>
      </c>
      <c r="Y5121" t="s">
        <v>18836</v>
      </c>
      <c r="Z5121" t="s">
        <v>62</v>
      </c>
      <c r="AA5121" t="s">
        <v>98</v>
      </c>
      <c r="AE5121">
        <v>4</v>
      </c>
      <c r="AF5121" s="1">
        <v>44138</v>
      </c>
      <c r="AG5121" s="1">
        <v>45570</v>
      </c>
      <c r="AH5121" s="1">
        <v>45508</v>
      </c>
      <c r="AI5121" s="1">
        <v>45842</v>
      </c>
      <c r="AK5121">
        <v>500000</v>
      </c>
      <c r="AL5121">
        <v>0</v>
      </c>
      <c r="AM5121">
        <v>500000</v>
      </c>
      <c r="AO5121" t="s">
        <v>51</v>
      </c>
      <c r="AP5121" t="s">
        <v>18833</v>
      </c>
      <c r="AQ5121">
        <f>VLOOKUP(O5121,[1]Final!$A$1:$I$8943,9,0)</f>
        <v>8600655228</v>
      </c>
    </row>
    <row r="5122" spans="1:43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18829</v>
      </c>
      <c r="O5122">
        <v>9096</v>
      </c>
      <c r="T5122">
        <v>258761632</v>
      </c>
      <c r="U5122">
        <v>5127749990</v>
      </c>
      <c r="V5122" t="s">
        <v>18837</v>
      </c>
      <c r="W5122" t="s">
        <v>18838</v>
      </c>
      <c r="X5122" s="2" t="s">
        <v>20655</v>
      </c>
      <c r="Y5122" t="s">
        <v>18839</v>
      </c>
      <c r="Z5122" t="s">
        <v>46</v>
      </c>
      <c r="AA5122" t="s">
        <v>47</v>
      </c>
      <c r="AE5122">
        <v>8</v>
      </c>
      <c r="AF5122" t="s">
        <v>18840</v>
      </c>
      <c r="AG5122" s="1">
        <v>45570</v>
      </c>
      <c r="AH5122" s="1">
        <v>45508</v>
      </c>
      <c r="AI5122" s="1">
        <v>45842</v>
      </c>
      <c r="AK5122">
        <v>500000</v>
      </c>
      <c r="AL5122">
        <v>0</v>
      </c>
      <c r="AM5122">
        <v>500000</v>
      </c>
      <c r="AO5122" t="s">
        <v>51</v>
      </c>
      <c r="AP5122" t="s">
        <v>18833</v>
      </c>
      <c r="AQ5122">
        <f>VLOOKUP(O5122,[1]Final!$A$1:$I$8943,9,0)</f>
        <v>8600655228</v>
      </c>
    </row>
    <row r="5123" spans="1:43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18829</v>
      </c>
      <c r="O5123">
        <v>9096</v>
      </c>
      <c r="T5123">
        <v>258761631</v>
      </c>
      <c r="U5123">
        <v>5127749989</v>
      </c>
      <c r="V5123" t="s">
        <v>18841</v>
      </c>
      <c r="W5123" t="s">
        <v>18842</v>
      </c>
      <c r="X5123" s="2" t="s">
        <v>20655</v>
      </c>
      <c r="Y5123" t="s">
        <v>18829</v>
      </c>
      <c r="Z5123" t="s">
        <v>62</v>
      </c>
      <c r="AA5123" t="s">
        <v>72</v>
      </c>
      <c r="AE5123">
        <v>34</v>
      </c>
      <c r="AF5123" s="1">
        <v>32854</v>
      </c>
      <c r="AG5123" s="1">
        <v>45570</v>
      </c>
      <c r="AH5123" s="1">
        <v>45508</v>
      </c>
      <c r="AI5123" s="1">
        <v>45842</v>
      </c>
      <c r="AK5123">
        <v>500000</v>
      </c>
      <c r="AL5123">
        <v>0</v>
      </c>
      <c r="AM5123">
        <v>500000</v>
      </c>
      <c r="AO5123" t="s">
        <v>51</v>
      </c>
      <c r="AP5123" t="s">
        <v>18833</v>
      </c>
      <c r="AQ5123">
        <f>VLOOKUP(O5123,[1]Final!$A$1:$I$8943,9,0)</f>
        <v>8600655228</v>
      </c>
    </row>
    <row r="5124" spans="1:43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258761778</v>
      </c>
      <c r="U5124">
        <v>5127750136</v>
      </c>
      <c r="V5124" t="s">
        <v>18844</v>
      </c>
      <c r="W5124" t="s">
        <v>18845</v>
      </c>
      <c r="X5124" s="2" t="s">
        <v>20655</v>
      </c>
      <c r="Y5124" t="s">
        <v>18843</v>
      </c>
      <c r="Z5124" t="s">
        <v>62</v>
      </c>
      <c r="AA5124" t="s">
        <v>72</v>
      </c>
      <c r="AE5124">
        <v>36</v>
      </c>
      <c r="AF5124" t="s">
        <v>18847</v>
      </c>
      <c r="AG5124" s="1">
        <v>45570</v>
      </c>
      <c r="AH5124" s="1">
        <v>45508</v>
      </c>
      <c r="AI5124" s="1">
        <v>45842</v>
      </c>
      <c r="AK5124">
        <v>500000</v>
      </c>
      <c r="AL5124">
        <v>0</v>
      </c>
      <c r="AM5124">
        <v>500000</v>
      </c>
      <c r="AO5124" t="s">
        <v>51</v>
      </c>
      <c r="AP5124" t="s">
        <v>18846</v>
      </c>
      <c r="AQ5124">
        <f>VLOOKUP(O5124,[1]Final!$A$1:$I$8943,9,0)</f>
        <v>9350593984</v>
      </c>
    </row>
    <row r="5125" spans="1:43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18843</v>
      </c>
      <c r="O5125">
        <v>9116</v>
      </c>
      <c r="T5125">
        <v>258761780</v>
      </c>
      <c r="U5125">
        <v>5127750138</v>
      </c>
      <c r="V5125" t="s">
        <v>18848</v>
      </c>
      <c r="W5125" t="s">
        <v>18849</v>
      </c>
      <c r="X5125" s="2" t="s">
        <v>20655</v>
      </c>
      <c r="Y5125" t="s">
        <v>18850</v>
      </c>
      <c r="Z5125" t="s">
        <v>46</v>
      </c>
      <c r="AA5125" t="s">
        <v>56</v>
      </c>
      <c r="AE5125">
        <v>35</v>
      </c>
      <c r="AF5125" t="s">
        <v>2641</v>
      </c>
      <c r="AG5125" s="1">
        <v>45570</v>
      </c>
      <c r="AH5125" s="1">
        <v>45508</v>
      </c>
      <c r="AI5125" s="1">
        <v>45842</v>
      </c>
      <c r="AK5125">
        <v>500000</v>
      </c>
      <c r="AL5125">
        <v>0</v>
      </c>
      <c r="AM5125">
        <v>500000</v>
      </c>
      <c r="AO5125" t="s">
        <v>51</v>
      </c>
      <c r="AP5125" t="s">
        <v>18846</v>
      </c>
      <c r="AQ5125">
        <f>VLOOKUP(O5125,[1]Final!$A$1:$I$8943,9,0)</f>
        <v>9350593984</v>
      </c>
    </row>
    <row r="5126" spans="1:43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18843</v>
      </c>
      <c r="O5126">
        <v>9116</v>
      </c>
      <c r="T5126">
        <v>258761779</v>
      </c>
      <c r="U5126">
        <v>5127750137</v>
      </c>
      <c r="V5126" t="s">
        <v>18851</v>
      </c>
      <c r="W5126" t="s">
        <v>18852</v>
      </c>
      <c r="X5126" s="2" t="s">
        <v>20655</v>
      </c>
      <c r="Y5126" t="s">
        <v>18853</v>
      </c>
      <c r="Z5126" t="s">
        <v>46</v>
      </c>
      <c r="AA5126" t="s">
        <v>47</v>
      </c>
      <c r="AE5126">
        <v>1</v>
      </c>
      <c r="AF5126" s="1">
        <v>45017</v>
      </c>
      <c r="AG5126" s="1">
        <v>45570</v>
      </c>
      <c r="AH5126" s="1">
        <v>45508</v>
      </c>
      <c r="AI5126" s="1">
        <v>45842</v>
      </c>
      <c r="AK5126">
        <v>500000</v>
      </c>
      <c r="AL5126">
        <v>0</v>
      </c>
      <c r="AM5126">
        <v>500000</v>
      </c>
      <c r="AO5126" t="s">
        <v>51</v>
      </c>
      <c r="AP5126" t="s">
        <v>18846</v>
      </c>
      <c r="AQ5126">
        <f>VLOOKUP(O5126,[1]Final!$A$1:$I$8943,9,0)</f>
        <v>9350593984</v>
      </c>
    </row>
    <row r="5127" spans="1:43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258761113</v>
      </c>
      <c r="U5127">
        <v>5127749471</v>
      </c>
      <c r="V5127" t="s">
        <v>18854</v>
      </c>
      <c r="W5127" t="s">
        <v>18855</v>
      </c>
      <c r="X5127" s="2" t="s">
        <v>20655</v>
      </c>
      <c r="Y5127" t="s">
        <v>18856</v>
      </c>
      <c r="Z5127" t="s">
        <v>62</v>
      </c>
      <c r="AA5127" t="s">
        <v>63</v>
      </c>
      <c r="AE5127">
        <v>70</v>
      </c>
      <c r="AF5127" s="1">
        <v>19731</v>
      </c>
      <c r="AG5127" s="1">
        <v>45570</v>
      </c>
      <c r="AH5127" s="1">
        <v>45508</v>
      </c>
      <c r="AI5127" s="1">
        <v>45842</v>
      </c>
      <c r="AK5127">
        <v>500000</v>
      </c>
      <c r="AL5127">
        <v>0</v>
      </c>
      <c r="AM5127">
        <v>500000</v>
      </c>
      <c r="AO5127" t="s">
        <v>51</v>
      </c>
      <c r="AP5127" t="s">
        <v>18857</v>
      </c>
      <c r="AQ5127">
        <f>VLOOKUP(O5127,[1]Final!$A$1:$I$8943,9,0)</f>
        <v>9910141509</v>
      </c>
    </row>
    <row r="5128" spans="1:43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258761114</v>
      </c>
      <c r="U5128">
        <v>5127749472</v>
      </c>
      <c r="V5128" t="s">
        <v>18858</v>
      </c>
      <c r="W5128" t="s">
        <v>18859</v>
      </c>
      <c r="X5128" s="2" t="s">
        <v>20655</v>
      </c>
      <c r="Y5128" t="s">
        <v>18860</v>
      </c>
      <c r="Z5128" t="s">
        <v>62</v>
      </c>
      <c r="AA5128" t="s">
        <v>98</v>
      </c>
      <c r="AE5128">
        <v>11</v>
      </c>
      <c r="AF5128" s="1">
        <v>41611</v>
      </c>
      <c r="AG5128" s="1">
        <v>45570</v>
      </c>
      <c r="AH5128" s="1">
        <v>45508</v>
      </c>
      <c r="AI5128" s="1">
        <v>45842</v>
      </c>
      <c r="AK5128">
        <v>500000</v>
      </c>
      <c r="AL5128">
        <v>0</v>
      </c>
      <c r="AM5128">
        <v>500000</v>
      </c>
      <c r="AO5128" t="s">
        <v>51</v>
      </c>
      <c r="AP5128" t="s">
        <v>18857</v>
      </c>
      <c r="AQ5128">
        <f>VLOOKUP(O5128,[1]Final!$A$1:$I$8943,9,0)</f>
        <v>9910141509</v>
      </c>
    </row>
    <row r="5129" spans="1:43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5357</v>
      </c>
      <c r="O5129">
        <v>9118</v>
      </c>
      <c r="T5129">
        <v>258761115</v>
      </c>
      <c r="U5129">
        <v>5127749473</v>
      </c>
      <c r="V5129" t="s">
        <v>18861</v>
      </c>
      <c r="W5129" t="s">
        <v>18862</v>
      </c>
      <c r="X5129" s="2" t="s">
        <v>20655</v>
      </c>
      <c r="Y5129" t="s">
        <v>18863</v>
      </c>
      <c r="Z5129" t="s">
        <v>46</v>
      </c>
      <c r="AA5129" t="s">
        <v>56</v>
      </c>
      <c r="AE5129">
        <v>38</v>
      </c>
      <c r="AF5129" s="1">
        <v>31472</v>
      </c>
      <c r="AG5129" s="1">
        <v>45570</v>
      </c>
      <c r="AH5129" s="1">
        <v>45508</v>
      </c>
      <c r="AI5129" s="1">
        <v>45842</v>
      </c>
      <c r="AK5129">
        <v>500000</v>
      </c>
      <c r="AL5129">
        <v>0</v>
      </c>
      <c r="AM5129">
        <v>500000</v>
      </c>
      <c r="AO5129" t="s">
        <v>51</v>
      </c>
      <c r="AP5129" t="s">
        <v>18857</v>
      </c>
      <c r="AQ5129">
        <f>VLOOKUP(O5129,[1]Final!$A$1:$I$8943,9,0)</f>
        <v>9910141509</v>
      </c>
    </row>
    <row r="5130" spans="1:43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5357</v>
      </c>
      <c r="O5130">
        <v>9118</v>
      </c>
      <c r="T5130">
        <v>258761112</v>
      </c>
      <c r="U5130">
        <v>5127749470</v>
      </c>
      <c r="V5130" t="s">
        <v>18864</v>
      </c>
      <c r="W5130" t="s">
        <v>18865</v>
      </c>
      <c r="X5130" s="2" t="s">
        <v>20655</v>
      </c>
      <c r="Y5130" t="s">
        <v>5357</v>
      </c>
      <c r="Z5130" t="s">
        <v>62</v>
      </c>
      <c r="AA5130" t="s">
        <v>72</v>
      </c>
      <c r="AE5130">
        <v>45</v>
      </c>
      <c r="AF5130" s="1">
        <v>28985</v>
      </c>
      <c r="AG5130" s="1">
        <v>45570</v>
      </c>
      <c r="AH5130" s="1">
        <v>45508</v>
      </c>
      <c r="AI5130" s="1">
        <v>45842</v>
      </c>
      <c r="AK5130">
        <v>500000</v>
      </c>
      <c r="AL5130">
        <v>0</v>
      </c>
      <c r="AM5130">
        <v>500000</v>
      </c>
      <c r="AO5130" t="s">
        <v>51</v>
      </c>
      <c r="AP5130" t="s">
        <v>18857</v>
      </c>
      <c r="AQ5130">
        <f>VLOOKUP(O5130,[1]Final!$A$1:$I$8943,9,0)</f>
        <v>9910141509</v>
      </c>
    </row>
    <row r="5131" spans="1:43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258761742</v>
      </c>
      <c r="U5131">
        <v>5127750100</v>
      </c>
      <c r="V5131" t="s">
        <v>18867</v>
      </c>
      <c r="W5131" t="s">
        <v>18868</v>
      </c>
      <c r="X5131" s="2" t="s">
        <v>20655</v>
      </c>
      <c r="Y5131" t="s">
        <v>18869</v>
      </c>
      <c r="Z5131" t="s">
        <v>62</v>
      </c>
      <c r="AA5131" t="s">
        <v>63</v>
      </c>
      <c r="AE5131">
        <v>62</v>
      </c>
      <c r="AF5131" s="1">
        <v>22647</v>
      </c>
      <c r="AG5131" s="1">
        <v>45570</v>
      </c>
      <c r="AH5131" s="1">
        <v>45508</v>
      </c>
      <c r="AI5131" s="1">
        <v>45842</v>
      </c>
      <c r="AK5131">
        <v>500000</v>
      </c>
      <c r="AL5131">
        <v>0</v>
      </c>
      <c r="AM5131">
        <v>500000</v>
      </c>
      <c r="AO5131" t="s">
        <v>51</v>
      </c>
      <c r="AP5131" t="s">
        <v>18870</v>
      </c>
      <c r="AQ5131">
        <f>VLOOKUP(O5131,[1]Final!$A$1:$I$8943,9,0)</f>
        <v>9582169136</v>
      </c>
    </row>
    <row r="5132" spans="1:43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258761741</v>
      </c>
      <c r="U5132">
        <v>5127750099</v>
      </c>
      <c r="V5132" t="s">
        <v>18871</v>
      </c>
      <c r="W5132" t="s">
        <v>18872</v>
      </c>
      <c r="X5132" s="2" t="s">
        <v>20655</v>
      </c>
      <c r="Y5132" t="s">
        <v>4388</v>
      </c>
      <c r="Z5132" t="s">
        <v>46</v>
      </c>
      <c r="AA5132" t="s">
        <v>68</v>
      </c>
      <c r="AE5132">
        <v>49</v>
      </c>
      <c r="AF5132" s="1">
        <v>27395</v>
      </c>
      <c r="AG5132" s="1">
        <v>45570</v>
      </c>
      <c r="AH5132" s="1">
        <v>45508</v>
      </c>
      <c r="AI5132" s="1">
        <v>45842</v>
      </c>
      <c r="AK5132">
        <v>500000</v>
      </c>
      <c r="AL5132">
        <v>0</v>
      </c>
      <c r="AM5132">
        <v>500000</v>
      </c>
      <c r="AO5132" t="s">
        <v>51</v>
      </c>
      <c r="AP5132" t="s">
        <v>18870</v>
      </c>
      <c r="AQ5132">
        <f>VLOOKUP(O5132,[1]Final!$A$1:$I$8943,9,0)</f>
        <v>9582169136</v>
      </c>
    </row>
    <row r="5133" spans="1:43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258761743</v>
      </c>
      <c r="U5133">
        <v>5127750101</v>
      </c>
      <c r="V5133" t="s">
        <v>18873</v>
      </c>
      <c r="W5133" t="s">
        <v>18874</v>
      </c>
      <c r="X5133" s="2" t="s">
        <v>20655</v>
      </c>
      <c r="Y5133" t="s">
        <v>18875</v>
      </c>
      <c r="Z5133" t="s">
        <v>62</v>
      </c>
      <c r="AA5133" t="s">
        <v>98</v>
      </c>
      <c r="AE5133">
        <v>1</v>
      </c>
      <c r="AF5133" t="s">
        <v>15072</v>
      </c>
      <c r="AG5133" s="1">
        <v>45570</v>
      </c>
      <c r="AH5133" s="1">
        <v>45508</v>
      </c>
      <c r="AI5133" s="1">
        <v>45842</v>
      </c>
      <c r="AK5133">
        <v>500000</v>
      </c>
      <c r="AL5133">
        <v>0</v>
      </c>
      <c r="AM5133">
        <v>500000</v>
      </c>
      <c r="AO5133" t="s">
        <v>51</v>
      </c>
      <c r="AP5133" t="s">
        <v>18870</v>
      </c>
      <c r="AQ5133">
        <f>VLOOKUP(O5133,[1]Final!$A$1:$I$8943,9,0)</f>
        <v>9582169136</v>
      </c>
    </row>
    <row r="5134" spans="1:43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18866</v>
      </c>
      <c r="O5134">
        <v>9129</v>
      </c>
      <c r="T5134">
        <v>258761744</v>
      </c>
      <c r="U5134">
        <v>5127750102</v>
      </c>
      <c r="V5134" t="s">
        <v>18876</v>
      </c>
      <c r="W5134" t="s">
        <v>18877</v>
      </c>
      <c r="X5134" s="2" t="s">
        <v>20655</v>
      </c>
      <c r="Y5134" t="s">
        <v>18878</v>
      </c>
      <c r="Z5134" t="s">
        <v>46</v>
      </c>
      <c r="AA5134" t="s">
        <v>56</v>
      </c>
      <c r="AE5134">
        <v>27</v>
      </c>
      <c r="AF5134" s="1">
        <v>35166</v>
      </c>
      <c r="AG5134" s="1">
        <v>45570</v>
      </c>
      <c r="AH5134" s="1">
        <v>45508</v>
      </c>
      <c r="AI5134" s="1">
        <v>45842</v>
      </c>
      <c r="AK5134">
        <v>500000</v>
      </c>
      <c r="AL5134">
        <v>0</v>
      </c>
      <c r="AM5134">
        <v>500000</v>
      </c>
      <c r="AO5134" t="s">
        <v>51</v>
      </c>
      <c r="AP5134" t="s">
        <v>18870</v>
      </c>
      <c r="AQ5134">
        <f>VLOOKUP(O5134,[1]Final!$A$1:$I$8943,9,0)</f>
        <v>9582169136</v>
      </c>
    </row>
    <row r="5135" spans="1:43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18866</v>
      </c>
      <c r="O5135">
        <v>9129</v>
      </c>
      <c r="T5135">
        <v>258761740</v>
      </c>
      <c r="U5135">
        <v>5127750098</v>
      </c>
      <c r="V5135" t="s">
        <v>18879</v>
      </c>
      <c r="W5135" t="s">
        <v>18880</v>
      </c>
      <c r="X5135" s="2" t="s">
        <v>20655</v>
      </c>
      <c r="Y5135" t="s">
        <v>18866</v>
      </c>
      <c r="Z5135" t="s">
        <v>62</v>
      </c>
      <c r="AA5135" t="s">
        <v>72</v>
      </c>
      <c r="AE5135">
        <v>30</v>
      </c>
      <c r="AF5135" s="1">
        <v>34100</v>
      </c>
      <c r="AG5135" s="1">
        <v>45570</v>
      </c>
      <c r="AH5135" s="1">
        <v>45508</v>
      </c>
      <c r="AI5135" s="1">
        <v>45842</v>
      </c>
      <c r="AK5135">
        <v>500000</v>
      </c>
      <c r="AL5135">
        <v>0</v>
      </c>
      <c r="AM5135">
        <v>500000</v>
      </c>
      <c r="AO5135" t="s">
        <v>51</v>
      </c>
      <c r="AP5135" t="s">
        <v>18870</v>
      </c>
      <c r="AQ5135">
        <f>VLOOKUP(O5135,[1]Final!$A$1:$I$8943,9,0)</f>
        <v>9582169136</v>
      </c>
    </row>
    <row r="5136" spans="1:43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258761944</v>
      </c>
      <c r="U5136">
        <v>5127750302</v>
      </c>
      <c r="V5136" t="s">
        <v>18882</v>
      </c>
      <c r="W5136" t="s">
        <v>18883</v>
      </c>
      <c r="X5136" s="2" t="s">
        <v>20655</v>
      </c>
      <c r="Y5136" t="s">
        <v>18881</v>
      </c>
      <c r="Z5136" t="s">
        <v>62</v>
      </c>
      <c r="AA5136" t="s">
        <v>72</v>
      </c>
      <c r="AE5136">
        <v>48</v>
      </c>
      <c r="AF5136" t="s">
        <v>18885</v>
      </c>
      <c r="AG5136" s="1">
        <v>45570</v>
      </c>
      <c r="AH5136" s="1">
        <v>45508</v>
      </c>
      <c r="AI5136" s="1">
        <v>45842</v>
      </c>
      <c r="AK5136">
        <v>500000</v>
      </c>
      <c r="AL5136">
        <v>0</v>
      </c>
      <c r="AM5136">
        <v>500000</v>
      </c>
      <c r="AO5136" t="s">
        <v>51</v>
      </c>
      <c r="AP5136" t="s">
        <v>18884</v>
      </c>
      <c r="AQ5136">
        <f>VLOOKUP(O5136,[1]Final!$A$1:$I$8943,9,0)</f>
        <v>9599681073</v>
      </c>
    </row>
    <row r="5137" spans="1:43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258761947</v>
      </c>
      <c r="U5137">
        <v>5127750305</v>
      </c>
      <c r="V5137" t="s">
        <v>18886</v>
      </c>
      <c r="W5137" t="s">
        <v>18887</v>
      </c>
      <c r="X5137" s="2" t="s">
        <v>20655</v>
      </c>
      <c r="Y5137" t="s">
        <v>18888</v>
      </c>
      <c r="Z5137" t="s">
        <v>46</v>
      </c>
      <c r="AA5137" t="s">
        <v>56</v>
      </c>
      <c r="AE5137">
        <v>35</v>
      </c>
      <c r="AF5137" s="1">
        <v>32509</v>
      </c>
      <c r="AG5137" s="1">
        <v>45570</v>
      </c>
      <c r="AH5137" s="1">
        <v>45508</v>
      </c>
      <c r="AI5137" s="1">
        <v>45842</v>
      </c>
      <c r="AK5137">
        <v>500000</v>
      </c>
      <c r="AL5137">
        <v>0</v>
      </c>
      <c r="AM5137">
        <v>500000</v>
      </c>
      <c r="AO5137" t="s">
        <v>51</v>
      </c>
      <c r="AP5137" t="s">
        <v>18884</v>
      </c>
      <c r="AQ5137">
        <f>VLOOKUP(O5137,[1]Final!$A$1:$I$8943,9,0)</f>
        <v>9599681073</v>
      </c>
    </row>
    <row r="5138" spans="1:43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18881</v>
      </c>
      <c r="O5138">
        <v>919</v>
      </c>
      <c r="T5138">
        <v>258761946</v>
      </c>
      <c r="U5138">
        <v>5127750304</v>
      </c>
      <c r="V5138" t="s">
        <v>18889</v>
      </c>
      <c r="W5138" t="s">
        <v>18890</v>
      </c>
      <c r="X5138" s="2" t="s">
        <v>20655</v>
      </c>
      <c r="Y5138" t="s">
        <v>18891</v>
      </c>
      <c r="Z5138" t="s">
        <v>62</v>
      </c>
      <c r="AA5138" t="s">
        <v>98</v>
      </c>
      <c r="AE5138">
        <v>7</v>
      </c>
      <c r="AF5138" t="s">
        <v>18892</v>
      </c>
      <c r="AG5138" s="1">
        <v>45570</v>
      </c>
      <c r="AH5138" s="1">
        <v>45508</v>
      </c>
      <c r="AI5138" s="1">
        <v>45842</v>
      </c>
      <c r="AK5138">
        <v>500000</v>
      </c>
      <c r="AL5138">
        <v>0</v>
      </c>
      <c r="AM5138">
        <v>500000</v>
      </c>
      <c r="AO5138" t="s">
        <v>51</v>
      </c>
      <c r="AP5138" t="s">
        <v>18884</v>
      </c>
      <c r="AQ5138">
        <f>VLOOKUP(O5138,[1]Final!$A$1:$I$8943,9,0)</f>
        <v>9599681073</v>
      </c>
    </row>
    <row r="5139" spans="1:43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18881</v>
      </c>
      <c r="O5139">
        <v>919</v>
      </c>
      <c r="T5139">
        <v>258761945</v>
      </c>
      <c r="U5139">
        <v>5127750303</v>
      </c>
      <c r="V5139" t="s">
        <v>18893</v>
      </c>
      <c r="W5139" t="s">
        <v>18894</v>
      </c>
      <c r="X5139" s="2" t="s">
        <v>20655</v>
      </c>
      <c r="Y5139" t="s">
        <v>18895</v>
      </c>
      <c r="Z5139" t="s">
        <v>62</v>
      </c>
      <c r="AA5139" t="s">
        <v>98</v>
      </c>
      <c r="AE5139">
        <v>10</v>
      </c>
      <c r="AF5139" t="s">
        <v>18896</v>
      </c>
      <c r="AG5139" s="1">
        <v>45570</v>
      </c>
      <c r="AH5139" s="1">
        <v>45508</v>
      </c>
      <c r="AI5139" s="1">
        <v>45842</v>
      </c>
      <c r="AK5139">
        <v>500000</v>
      </c>
      <c r="AL5139">
        <v>0</v>
      </c>
      <c r="AM5139">
        <v>500000</v>
      </c>
      <c r="AO5139" t="s">
        <v>51</v>
      </c>
      <c r="AP5139" t="s">
        <v>18884</v>
      </c>
      <c r="AQ5139">
        <f>VLOOKUP(O5139,[1]Final!$A$1:$I$8943,9,0)</f>
        <v>9599681073</v>
      </c>
    </row>
    <row r="5140" spans="1:43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572</v>
      </c>
      <c r="O5140">
        <v>9230</v>
      </c>
      <c r="T5140">
        <v>258761970</v>
      </c>
      <c r="U5140">
        <v>5127750328</v>
      </c>
      <c r="V5140" t="s">
        <v>18897</v>
      </c>
      <c r="W5140" t="s">
        <v>18898</v>
      </c>
      <c r="X5140" s="2" t="s">
        <v>20655</v>
      </c>
      <c r="Y5140" t="s">
        <v>18899</v>
      </c>
      <c r="Z5140" t="s">
        <v>46</v>
      </c>
      <c r="AA5140" t="s">
        <v>56</v>
      </c>
      <c r="AE5140">
        <v>24</v>
      </c>
      <c r="AF5140" t="s">
        <v>18900</v>
      </c>
      <c r="AG5140" s="1">
        <v>45570</v>
      </c>
      <c r="AH5140" s="1">
        <v>45508</v>
      </c>
      <c r="AI5140" s="1">
        <v>45842</v>
      </c>
      <c r="AK5140">
        <v>500000</v>
      </c>
      <c r="AL5140">
        <v>0</v>
      </c>
      <c r="AM5140">
        <v>500000</v>
      </c>
      <c r="AO5140" t="s">
        <v>51</v>
      </c>
      <c r="AP5140" t="s">
        <v>575</v>
      </c>
      <c r="AQ5140">
        <f>VLOOKUP(O5140,[1]Final!$A$1:$I$8943,9,0)</f>
        <v>9152005334</v>
      </c>
    </row>
    <row r="5141" spans="1:43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572</v>
      </c>
      <c r="O5141">
        <v>9230</v>
      </c>
      <c r="T5141">
        <v>258761969</v>
      </c>
      <c r="U5141">
        <v>5127750327</v>
      </c>
      <c r="V5141" t="s">
        <v>18901</v>
      </c>
      <c r="W5141" t="s">
        <v>18902</v>
      </c>
      <c r="X5141" s="2" t="s">
        <v>20655</v>
      </c>
      <c r="Y5141" t="s">
        <v>18903</v>
      </c>
      <c r="Z5141" t="s">
        <v>62</v>
      </c>
      <c r="AA5141" t="s">
        <v>63</v>
      </c>
      <c r="AE5141">
        <v>46</v>
      </c>
      <c r="AF5141" t="s">
        <v>18904</v>
      </c>
      <c r="AG5141" s="1">
        <v>45570</v>
      </c>
      <c r="AH5141" s="1">
        <v>45508</v>
      </c>
      <c r="AI5141" s="1">
        <v>45842</v>
      </c>
      <c r="AK5141">
        <v>500000</v>
      </c>
      <c r="AL5141">
        <v>0</v>
      </c>
      <c r="AM5141">
        <v>500000</v>
      </c>
      <c r="AO5141" t="s">
        <v>51</v>
      </c>
      <c r="AP5141" t="s">
        <v>575</v>
      </c>
      <c r="AQ5141">
        <f>VLOOKUP(O5141,[1]Final!$A$1:$I$8943,9,0)</f>
        <v>9152005334</v>
      </c>
    </row>
    <row r="5142" spans="1:43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17750</v>
      </c>
      <c r="O5142">
        <v>11174</v>
      </c>
      <c r="T5142">
        <v>258755323</v>
      </c>
      <c r="U5142">
        <v>5127745264</v>
      </c>
      <c r="V5142" t="s">
        <v>18905</v>
      </c>
      <c r="W5142" t="s">
        <v>18906</v>
      </c>
      <c r="X5142" s="2" t="s">
        <v>20655</v>
      </c>
      <c r="Y5142" t="s">
        <v>18907</v>
      </c>
      <c r="Z5142" t="s">
        <v>62</v>
      </c>
      <c r="AA5142" t="s">
        <v>98</v>
      </c>
      <c r="AE5142">
        <v>10</v>
      </c>
      <c r="AF5142" t="s">
        <v>18908</v>
      </c>
      <c r="AG5142" s="1">
        <v>45570</v>
      </c>
      <c r="AH5142" s="1">
        <v>45508</v>
      </c>
      <c r="AI5142" s="1">
        <v>45842</v>
      </c>
      <c r="AK5142">
        <v>500000</v>
      </c>
      <c r="AL5142">
        <v>0</v>
      </c>
      <c r="AM5142">
        <v>500000</v>
      </c>
      <c r="AO5142" t="s">
        <v>51</v>
      </c>
      <c r="AP5142" t="s">
        <v>17753</v>
      </c>
      <c r="AQ5142">
        <f>VLOOKUP(O5142,[1]Final!$A$1:$I$8943,9,0)</f>
        <v>9969503850</v>
      </c>
    </row>
    <row r="5143" spans="1:43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258755233</v>
      </c>
      <c r="U5143">
        <v>5127745174</v>
      </c>
      <c r="V5143" t="s">
        <v>18910</v>
      </c>
      <c r="W5143" t="s">
        <v>18911</v>
      </c>
      <c r="X5143" s="2" t="s">
        <v>20655</v>
      </c>
      <c r="Y5143" t="s">
        <v>18912</v>
      </c>
      <c r="Z5143" t="s">
        <v>62</v>
      </c>
      <c r="AA5143" t="s">
        <v>98</v>
      </c>
      <c r="AE5143">
        <v>10</v>
      </c>
      <c r="AF5143" s="1">
        <v>41913</v>
      </c>
      <c r="AG5143" s="1">
        <v>45570</v>
      </c>
      <c r="AH5143" s="1">
        <v>45508</v>
      </c>
      <c r="AI5143" s="1">
        <v>45842</v>
      </c>
      <c r="AK5143">
        <v>500000</v>
      </c>
      <c r="AL5143">
        <v>0</v>
      </c>
      <c r="AM5143">
        <v>500000</v>
      </c>
      <c r="AO5143" t="s">
        <v>51</v>
      </c>
      <c r="AP5143" t="s">
        <v>18913</v>
      </c>
      <c r="AQ5143">
        <f>VLOOKUP(O5143,[1]Final!$A$1:$I$8943,9,0)</f>
        <v>9998653187</v>
      </c>
    </row>
    <row r="5144" spans="1:43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258755234</v>
      </c>
      <c r="U5144">
        <v>5127745175</v>
      </c>
      <c r="V5144" t="s">
        <v>18914</v>
      </c>
      <c r="W5144" t="s">
        <v>18915</v>
      </c>
      <c r="X5144" s="2" t="s">
        <v>20655</v>
      </c>
      <c r="Y5144" t="s">
        <v>15651</v>
      </c>
      <c r="Z5144" t="s">
        <v>46</v>
      </c>
      <c r="AA5144" t="s">
        <v>56</v>
      </c>
      <c r="AE5144">
        <v>33</v>
      </c>
      <c r="AF5144" s="1">
        <v>33239</v>
      </c>
      <c r="AG5144" s="1">
        <v>45570</v>
      </c>
      <c r="AH5144" s="1">
        <v>45508</v>
      </c>
      <c r="AI5144" s="1">
        <v>45842</v>
      </c>
      <c r="AK5144">
        <v>500000</v>
      </c>
      <c r="AL5144">
        <v>0</v>
      </c>
      <c r="AM5144">
        <v>500000</v>
      </c>
      <c r="AO5144" t="s">
        <v>51</v>
      </c>
      <c r="AP5144" t="s">
        <v>18913</v>
      </c>
      <c r="AQ5144">
        <f>VLOOKUP(O5144,[1]Final!$A$1:$I$8943,9,0)</f>
        <v>9998653187</v>
      </c>
    </row>
    <row r="5145" spans="1:43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18909</v>
      </c>
      <c r="O5145">
        <v>11175</v>
      </c>
      <c r="T5145">
        <v>258755231</v>
      </c>
      <c r="U5145">
        <v>5127745172</v>
      </c>
      <c r="V5145" t="s">
        <v>18916</v>
      </c>
      <c r="W5145" t="s">
        <v>18917</v>
      </c>
      <c r="X5145" s="2" t="s">
        <v>20655</v>
      </c>
      <c r="Y5145" t="s">
        <v>18909</v>
      </c>
      <c r="Z5145" t="s">
        <v>62</v>
      </c>
      <c r="AA5145" t="s">
        <v>72</v>
      </c>
      <c r="AE5145">
        <v>38</v>
      </c>
      <c r="AF5145" s="1">
        <v>31691</v>
      </c>
      <c r="AG5145" s="1">
        <v>45570</v>
      </c>
      <c r="AH5145" s="1">
        <v>45508</v>
      </c>
      <c r="AI5145" s="1">
        <v>45842</v>
      </c>
      <c r="AK5145">
        <v>500000</v>
      </c>
      <c r="AL5145">
        <v>0</v>
      </c>
      <c r="AM5145">
        <v>500000</v>
      </c>
      <c r="AO5145" t="s">
        <v>51</v>
      </c>
      <c r="AP5145" t="s">
        <v>18913</v>
      </c>
      <c r="AQ5145">
        <f>VLOOKUP(O5145,[1]Final!$A$1:$I$8943,9,0)</f>
        <v>9998653187</v>
      </c>
    </row>
    <row r="5146" spans="1:43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18909</v>
      </c>
      <c r="O5146">
        <v>11175</v>
      </c>
      <c r="T5146">
        <v>258755232</v>
      </c>
      <c r="U5146">
        <v>5127745173</v>
      </c>
      <c r="V5146" t="s">
        <v>18918</v>
      </c>
      <c r="W5146" t="s">
        <v>18919</v>
      </c>
      <c r="X5146" s="2" t="s">
        <v>20655</v>
      </c>
      <c r="Y5146" t="s">
        <v>18920</v>
      </c>
      <c r="Z5146" t="s">
        <v>62</v>
      </c>
      <c r="AA5146" t="s">
        <v>98</v>
      </c>
      <c r="AE5146">
        <v>8</v>
      </c>
      <c r="AF5146" t="s">
        <v>18921</v>
      </c>
      <c r="AG5146" s="1">
        <v>45570</v>
      </c>
      <c r="AH5146" s="1">
        <v>45508</v>
      </c>
      <c r="AI5146" s="1">
        <v>45842</v>
      </c>
      <c r="AK5146">
        <v>500000</v>
      </c>
      <c r="AL5146">
        <v>0</v>
      </c>
      <c r="AM5146">
        <v>500000</v>
      </c>
      <c r="AO5146" t="s">
        <v>51</v>
      </c>
      <c r="AP5146" t="s">
        <v>18913</v>
      </c>
      <c r="AQ5146">
        <f>VLOOKUP(O5146,[1]Final!$A$1:$I$8943,9,0)</f>
        <v>9998653187</v>
      </c>
    </row>
    <row r="5147" spans="1:43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258755203</v>
      </c>
      <c r="U5147">
        <v>5127745144</v>
      </c>
      <c r="V5147" t="s">
        <v>18923</v>
      </c>
      <c r="W5147" t="s">
        <v>18924</v>
      </c>
      <c r="X5147" s="2" t="s">
        <v>20655</v>
      </c>
      <c r="Y5147" t="s">
        <v>18925</v>
      </c>
      <c r="Z5147" t="s">
        <v>46</v>
      </c>
      <c r="AA5147" t="s">
        <v>56</v>
      </c>
      <c r="AE5147">
        <v>37</v>
      </c>
      <c r="AF5147" s="1">
        <v>31930</v>
      </c>
      <c r="AG5147" s="1">
        <v>45570</v>
      </c>
      <c r="AH5147" s="1">
        <v>45508</v>
      </c>
      <c r="AI5147" s="1">
        <v>45842</v>
      </c>
      <c r="AK5147">
        <v>500000</v>
      </c>
      <c r="AL5147">
        <v>0</v>
      </c>
      <c r="AM5147">
        <v>500000</v>
      </c>
      <c r="AO5147" t="s">
        <v>51</v>
      </c>
      <c r="AP5147" t="s">
        <v>18926</v>
      </c>
      <c r="AQ5147">
        <f>VLOOKUP(O5147,[1]Final!$A$1:$I$8943,9,0)</f>
        <v>9870194580</v>
      </c>
    </row>
    <row r="5148" spans="1:43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18922</v>
      </c>
      <c r="O5148">
        <v>11214</v>
      </c>
      <c r="T5148">
        <v>258755201</v>
      </c>
      <c r="U5148">
        <v>5127745142</v>
      </c>
      <c r="V5148" t="s">
        <v>18927</v>
      </c>
      <c r="W5148" t="s">
        <v>18928</v>
      </c>
      <c r="X5148" s="2" t="s">
        <v>20655</v>
      </c>
      <c r="Y5148" t="s">
        <v>18922</v>
      </c>
      <c r="Z5148" t="s">
        <v>62</v>
      </c>
      <c r="AA5148" t="s">
        <v>72</v>
      </c>
      <c r="AE5148">
        <v>38</v>
      </c>
      <c r="AF5148" t="s">
        <v>18929</v>
      </c>
      <c r="AG5148" s="1">
        <v>45570</v>
      </c>
      <c r="AH5148" s="1">
        <v>45508</v>
      </c>
      <c r="AI5148" s="1">
        <v>45842</v>
      </c>
      <c r="AK5148">
        <v>500000</v>
      </c>
      <c r="AL5148">
        <v>0</v>
      </c>
      <c r="AM5148">
        <v>500000</v>
      </c>
      <c r="AO5148" t="s">
        <v>51</v>
      </c>
      <c r="AP5148" t="s">
        <v>18926</v>
      </c>
      <c r="AQ5148">
        <f>VLOOKUP(O5148,[1]Final!$A$1:$I$8943,9,0)</f>
        <v>9870194580</v>
      </c>
    </row>
    <row r="5149" spans="1:43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18922</v>
      </c>
      <c r="O5149">
        <v>11214</v>
      </c>
      <c r="T5149">
        <v>258755202</v>
      </c>
      <c r="U5149">
        <v>5127745143</v>
      </c>
      <c r="V5149" t="s">
        <v>18930</v>
      </c>
      <c r="W5149" t="s">
        <v>18931</v>
      </c>
      <c r="X5149" s="2" t="s">
        <v>20655</v>
      </c>
      <c r="Y5149" t="s">
        <v>18932</v>
      </c>
      <c r="Z5149" t="s">
        <v>46</v>
      </c>
      <c r="AA5149" t="s">
        <v>47</v>
      </c>
      <c r="AE5149">
        <v>5</v>
      </c>
      <c r="AF5149" s="1">
        <v>43505</v>
      </c>
      <c r="AG5149" s="1">
        <v>45570</v>
      </c>
      <c r="AH5149" s="1">
        <v>45508</v>
      </c>
      <c r="AI5149" s="1">
        <v>45842</v>
      </c>
      <c r="AK5149">
        <v>500000</v>
      </c>
      <c r="AL5149">
        <v>0</v>
      </c>
      <c r="AM5149">
        <v>500000</v>
      </c>
      <c r="AO5149" t="s">
        <v>51</v>
      </c>
      <c r="AP5149" t="s">
        <v>18926</v>
      </c>
      <c r="AQ5149">
        <f>VLOOKUP(O5149,[1]Final!$A$1:$I$8943,9,0)</f>
        <v>9870194580</v>
      </c>
    </row>
    <row r="5150" spans="1:43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258755467</v>
      </c>
      <c r="U5150">
        <v>5127745408</v>
      </c>
      <c r="V5150" t="s">
        <v>18934</v>
      </c>
      <c r="W5150" t="s">
        <v>18935</v>
      </c>
      <c r="X5150" s="2" t="s">
        <v>20655</v>
      </c>
      <c r="Y5150" t="s">
        <v>18933</v>
      </c>
      <c r="Z5150" t="s">
        <v>62</v>
      </c>
      <c r="AA5150" t="s">
        <v>72</v>
      </c>
      <c r="AE5150">
        <v>45</v>
      </c>
      <c r="AF5150" t="s">
        <v>18937</v>
      </c>
      <c r="AG5150" s="1">
        <v>45570</v>
      </c>
      <c r="AH5150" s="1">
        <v>45508</v>
      </c>
      <c r="AI5150" s="1">
        <v>45842</v>
      </c>
      <c r="AK5150">
        <v>500000</v>
      </c>
      <c r="AL5150">
        <v>0</v>
      </c>
      <c r="AM5150">
        <v>500000</v>
      </c>
      <c r="AO5150" t="s">
        <v>51</v>
      </c>
      <c r="AP5150" t="s">
        <v>18936</v>
      </c>
      <c r="AQ5150">
        <f>VLOOKUP(O5150,[1]Final!$A$1:$I$8943,9,0)</f>
        <v>9930502252</v>
      </c>
    </row>
    <row r="5151" spans="1:43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258755470</v>
      </c>
      <c r="U5151">
        <v>5127745411</v>
      </c>
      <c r="V5151" t="s">
        <v>18938</v>
      </c>
      <c r="W5151" t="s">
        <v>18939</v>
      </c>
      <c r="X5151" s="2" t="s">
        <v>20655</v>
      </c>
      <c r="Y5151" t="s">
        <v>18940</v>
      </c>
      <c r="Z5151" t="s">
        <v>46</v>
      </c>
      <c r="AA5151" t="s">
        <v>56</v>
      </c>
      <c r="AE5151">
        <v>38</v>
      </c>
      <c r="AF5151" t="s">
        <v>18941</v>
      </c>
      <c r="AG5151" s="1">
        <v>45570</v>
      </c>
      <c r="AH5151" s="1">
        <v>45508</v>
      </c>
      <c r="AI5151" s="1">
        <v>45842</v>
      </c>
      <c r="AK5151">
        <v>500000</v>
      </c>
      <c r="AL5151">
        <v>0</v>
      </c>
      <c r="AM5151">
        <v>500000</v>
      </c>
      <c r="AO5151" t="s">
        <v>51</v>
      </c>
      <c r="AP5151" t="s">
        <v>18936</v>
      </c>
      <c r="AQ5151">
        <f>VLOOKUP(O5151,[1]Final!$A$1:$I$8943,9,0)</f>
        <v>9930502252</v>
      </c>
    </row>
    <row r="5152" spans="1:43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18933</v>
      </c>
      <c r="O5152">
        <v>11241</v>
      </c>
      <c r="T5152">
        <v>258755468</v>
      </c>
      <c r="U5152">
        <v>5127745409</v>
      </c>
      <c r="V5152" t="s">
        <v>18942</v>
      </c>
      <c r="W5152" t="s">
        <v>18943</v>
      </c>
      <c r="X5152" s="2" t="s">
        <v>20655</v>
      </c>
      <c r="Y5152" t="s">
        <v>18944</v>
      </c>
      <c r="Z5152" t="s">
        <v>46</v>
      </c>
      <c r="AA5152" t="s">
        <v>47</v>
      </c>
      <c r="AE5152">
        <v>10</v>
      </c>
      <c r="AF5152" s="1">
        <v>41977</v>
      </c>
      <c r="AG5152" s="1">
        <v>45570</v>
      </c>
      <c r="AH5152" s="1">
        <v>45508</v>
      </c>
      <c r="AI5152" s="1">
        <v>45842</v>
      </c>
      <c r="AK5152">
        <v>500000</v>
      </c>
      <c r="AL5152">
        <v>0</v>
      </c>
      <c r="AM5152">
        <v>500000</v>
      </c>
      <c r="AO5152" t="s">
        <v>51</v>
      </c>
      <c r="AP5152" t="s">
        <v>18936</v>
      </c>
      <c r="AQ5152">
        <f>VLOOKUP(O5152,[1]Final!$A$1:$I$8943,9,0)</f>
        <v>9930502252</v>
      </c>
    </row>
    <row r="5153" spans="1:43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18933</v>
      </c>
      <c r="O5153">
        <v>11241</v>
      </c>
      <c r="T5153">
        <v>258755469</v>
      </c>
      <c r="U5153">
        <v>5127745410</v>
      </c>
      <c r="V5153" t="s">
        <v>18945</v>
      </c>
      <c r="W5153" t="s">
        <v>18946</v>
      </c>
      <c r="X5153" s="2" t="s">
        <v>20655</v>
      </c>
      <c r="Y5153" t="s">
        <v>18947</v>
      </c>
      <c r="Z5153" t="s">
        <v>46</v>
      </c>
      <c r="AA5153" t="s">
        <v>47</v>
      </c>
      <c r="AE5153">
        <v>5</v>
      </c>
      <c r="AF5153" t="s">
        <v>18948</v>
      </c>
      <c r="AG5153" s="1">
        <v>45570</v>
      </c>
      <c r="AH5153" s="1">
        <v>45508</v>
      </c>
      <c r="AI5153" s="1">
        <v>45842</v>
      </c>
      <c r="AK5153">
        <v>500000</v>
      </c>
      <c r="AL5153">
        <v>0</v>
      </c>
      <c r="AM5153">
        <v>500000</v>
      </c>
      <c r="AO5153" t="s">
        <v>51</v>
      </c>
      <c r="AP5153" t="s">
        <v>18936</v>
      </c>
      <c r="AQ5153">
        <f>VLOOKUP(O5153,[1]Final!$A$1:$I$8943,9,0)</f>
        <v>9930502252</v>
      </c>
    </row>
    <row r="5154" spans="1:43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258755461</v>
      </c>
      <c r="U5154">
        <v>5127745402</v>
      </c>
      <c r="V5154" t="s">
        <v>18950</v>
      </c>
      <c r="W5154" t="s">
        <v>18951</v>
      </c>
      <c r="X5154" s="2" t="s">
        <v>20655</v>
      </c>
      <c r="Y5154" t="s">
        <v>6765</v>
      </c>
      <c r="Z5154" t="s">
        <v>46</v>
      </c>
      <c r="AA5154" t="s">
        <v>56</v>
      </c>
      <c r="AE5154">
        <v>35</v>
      </c>
      <c r="AF5154" t="s">
        <v>18953</v>
      </c>
      <c r="AG5154" s="1">
        <v>45570</v>
      </c>
      <c r="AH5154" s="1">
        <v>45508</v>
      </c>
      <c r="AI5154" s="1">
        <v>45842</v>
      </c>
      <c r="AK5154">
        <v>500000</v>
      </c>
      <c r="AL5154">
        <v>0</v>
      </c>
      <c r="AM5154">
        <v>500000</v>
      </c>
      <c r="AO5154" t="s">
        <v>51</v>
      </c>
      <c r="AP5154" t="s">
        <v>18952</v>
      </c>
      <c r="AQ5154">
        <f>VLOOKUP(O5154,[1]Final!$A$1:$I$8943,9,0)</f>
        <v>9739956879</v>
      </c>
    </row>
    <row r="5155" spans="1:43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18949</v>
      </c>
      <c r="O5155">
        <v>11278</v>
      </c>
      <c r="T5155">
        <v>258755459</v>
      </c>
      <c r="U5155">
        <v>5127745400</v>
      </c>
      <c r="V5155" t="s">
        <v>18954</v>
      </c>
      <c r="W5155" t="s">
        <v>18955</v>
      </c>
      <c r="X5155" s="2" t="s">
        <v>20655</v>
      </c>
      <c r="Y5155" t="s">
        <v>18949</v>
      </c>
      <c r="Z5155" t="s">
        <v>62</v>
      </c>
      <c r="AA5155" t="s">
        <v>72</v>
      </c>
      <c r="AE5155">
        <v>38</v>
      </c>
      <c r="AF5155" t="s">
        <v>18956</v>
      </c>
      <c r="AG5155" s="1">
        <v>45570</v>
      </c>
      <c r="AH5155" s="1">
        <v>45508</v>
      </c>
      <c r="AI5155" s="1">
        <v>45842</v>
      </c>
      <c r="AK5155">
        <v>500000</v>
      </c>
      <c r="AL5155">
        <v>0</v>
      </c>
      <c r="AM5155">
        <v>500000</v>
      </c>
      <c r="AO5155" t="s">
        <v>51</v>
      </c>
      <c r="AP5155" t="s">
        <v>18952</v>
      </c>
      <c r="AQ5155">
        <f>VLOOKUP(O5155,[1]Final!$A$1:$I$8943,9,0)</f>
        <v>9739956879</v>
      </c>
    </row>
    <row r="5156" spans="1:43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18949</v>
      </c>
      <c r="O5156">
        <v>11278</v>
      </c>
      <c r="T5156">
        <v>258755460</v>
      </c>
      <c r="U5156">
        <v>5127745401</v>
      </c>
      <c r="V5156" t="s">
        <v>18957</v>
      </c>
      <c r="W5156" t="s">
        <v>18958</v>
      </c>
      <c r="X5156" s="2" t="s">
        <v>20655</v>
      </c>
      <c r="Y5156" t="s">
        <v>18959</v>
      </c>
      <c r="Z5156" t="s">
        <v>62</v>
      </c>
      <c r="AA5156" t="s">
        <v>98</v>
      </c>
      <c r="AE5156">
        <v>5</v>
      </c>
      <c r="AF5156" t="s">
        <v>18960</v>
      </c>
      <c r="AG5156" s="1">
        <v>45570</v>
      </c>
      <c r="AH5156" s="1">
        <v>45508</v>
      </c>
      <c r="AI5156" s="1">
        <v>45842</v>
      </c>
      <c r="AK5156">
        <v>500000</v>
      </c>
      <c r="AL5156">
        <v>0</v>
      </c>
      <c r="AM5156">
        <v>500000</v>
      </c>
      <c r="AO5156" t="s">
        <v>51</v>
      </c>
      <c r="AP5156" t="s">
        <v>18952</v>
      </c>
      <c r="AQ5156">
        <f>VLOOKUP(O5156,[1]Final!$A$1:$I$8943,9,0)</f>
        <v>9739956879</v>
      </c>
    </row>
    <row r="5157" spans="1:43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258755339</v>
      </c>
      <c r="U5157">
        <v>5127745280</v>
      </c>
      <c r="V5157" t="s">
        <v>18962</v>
      </c>
      <c r="W5157" t="s">
        <v>18963</v>
      </c>
      <c r="X5157" s="2" t="s">
        <v>20655</v>
      </c>
      <c r="Y5157" t="s">
        <v>18964</v>
      </c>
      <c r="Z5157" t="s">
        <v>62</v>
      </c>
      <c r="AA5157" t="s">
        <v>98</v>
      </c>
      <c r="AE5157">
        <v>14</v>
      </c>
      <c r="AF5157" t="s">
        <v>18966</v>
      </c>
      <c r="AG5157" s="1">
        <v>45570</v>
      </c>
      <c r="AH5157" s="1">
        <v>45508</v>
      </c>
      <c r="AI5157" s="1">
        <v>45842</v>
      </c>
      <c r="AK5157">
        <v>500000</v>
      </c>
      <c r="AL5157">
        <v>0</v>
      </c>
      <c r="AM5157">
        <v>500000</v>
      </c>
      <c r="AO5157" t="s">
        <v>51</v>
      </c>
      <c r="AP5157" t="s">
        <v>18965</v>
      </c>
      <c r="AQ5157">
        <f>VLOOKUP(O5157,[1]Final!$A$1:$I$8943,9,0)</f>
        <v>9028043334</v>
      </c>
    </row>
    <row r="5158" spans="1:43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18961</v>
      </c>
      <c r="O5158">
        <v>11285</v>
      </c>
      <c r="T5158">
        <v>258755340</v>
      </c>
      <c r="U5158">
        <v>5127745281</v>
      </c>
      <c r="V5158" t="s">
        <v>18967</v>
      </c>
      <c r="W5158" t="s">
        <v>18968</v>
      </c>
      <c r="X5158" s="2" t="s">
        <v>20655</v>
      </c>
      <c r="Y5158" t="s">
        <v>18969</v>
      </c>
      <c r="Z5158" t="s">
        <v>46</v>
      </c>
      <c r="AA5158" t="s">
        <v>56</v>
      </c>
      <c r="AE5158">
        <v>41</v>
      </c>
      <c r="AF5158" t="s">
        <v>18970</v>
      </c>
      <c r="AG5158" s="1">
        <v>45570</v>
      </c>
      <c r="AH5158" s="1">
        <v>45508</v>
      </c>
      <c r="AI5158" s="1">
        <v>45842</v>
      </c>
      <c r="AK5158">
        <v>500000</v>
      </c>
      <c r="AL5158">
        <v>0</v>
      </c>
      <c r="AM5158">
        <v>500000</v>
      </c>
      <c r="AO5158" t="s">
        <v>51</v>
      </c>
      <c r="AP5158" t="s">
        <v>18965</v>
      </c>
      <c r="AQ5158">
        <f>VLOOKUP(O5158,[1]Final!$A$1:$I$8943,9,0)</f>
        <v>9028043334</v>
      </c>
    </row>
    <row r="5159" spans="1:43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18961</v>
      </c>
      <c r="O5159">
        <v>11285</v>
      </c>
      <c r="T5159">
        <v>258755338</v>
      </c>
      <c r="U5159">
        <v>5127745279</v>
      </c>
      <c r="V5159" t="s">
        <v>18971</v>
      </c>
      <c r="W5159" t="s">
        <v>18972</v>
      </c>
      <c r="X5159" s="2" t="s">
        <v>20655</v>
      </c>
      <c r="Y5159" t="s">
        <v>18961</v>
      </c>
      <c r="Z5159" t="s">
        <v>62</v>
      </c>
      <c r="AA5159" t="s">
        <v>72</v>
      </c>
      <c r="AE5159">
        <v>43</v>
      </c>
      <c r="AF5159" s="1">
        <v>29807</v>
      </c>
      <c r="AG5159" s="1">
        <v>45570</v>
      </c>
      <c r="AH5159" s="1">
        <v>45508</v>
      </c>
      <c r="AI5159" s="1">
        <v>45842</v>
      </c>
      <c r="AK5159">
        <v>500000</v>
      </c>
      <c r="AL5159">
        <v>0</v>
      </c>
      <c r="AM5159">
        <v>500000</v>
      </c>
      <c r="AO5159" t="s">
        <v>51</v>
      </c>
      <c r="AP5159" t="s">
        <v>18965</v>
      </c>
      <c r="AQ5159">
        <f>VLOOKUP(O5159,[1]Final!$A$1:$I$8943,9,0)</f>
        <v>9028043334</v>
      </c>
    </row>
    <row r="5160" spans="1:43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258755331</v>
      </c>
      <c r="U5160">
        <v>5127745272</v>
      </c>
      <c r="V5160" t="s">
        <v>18974</v>
      </c>
      <c r="W5160" t="s">
        <v>18975</v>
      </c>
      <c r="X5160" s="2" t="s">
        <v>20655</v>
      </c>
      <c r="Y5160" t="s">
        <v>18976</v>
      </c>
      <c r="Z5160" t="s">
        <v>46</v>
      </c>
      <c r="AA5160" t="s">
        <v>47</v>
      </c>
      <c r="AE5160">
        <v>2</v>
      </c>
      <c r="AF5160" s="1">
        <v>44267</v>
      </c>
      <c r="AG5160" s="1">
        <v>45570</v>
      </c>
      <c r="AH5160" s="1">
        <v>45508</v>
      </c>
      <c r="AI5160" s="1">
        <v>45842</v>
      </c>
      <c r="AK5160">
        <v>500000</v>
      </c>
      <c r="AL5160">
        <v>0</v>
      </c>
      <c r="AM5160">
        <v>500000</v>
      </c>
      <c r="AO5160" t="s">
        <v>51</v>
      </c>
      <c r="AP5160" t="s">
        <v>18977</v>
      </c>
      <c r="AQ5160">
        <f>VLOOKUP(O5160,[1]Final!$A$1:$I$8943,9,0)</f>
        <v>7709768175</v>
      </c>
    </row>
    <row r="5161" spans="1:43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18973</v>
      </c>
      <c r="O5161">
        <v>11291</v>
      </c>
      <c r="T5161">
        <v>258755330</v>
      </c>
      <c r="U5161">
        <v>5127745271</v>
      </c>
      <c r="V5161" t="s">
        <v>18978</v>
      </c>
      <c r="W5161" t="s">
        <v>18979</v>
      </c>
      <c r="X5161" s="2" t="s">
        <v>20655</v>
      </c>
      <c r="Y5161" t="s">
        <v>18973</v>
      </c>
      <c r="Z5161" t="s">
        <v>46</v>
      </c>
      <c r="AA5161" t="s">
        <v>72</v>
      </c>
      <c r="AE5161">
        <v>32</v>
      </c>
      <c r="AF5161" s="1">
        <v>33604</v>
      </c>
      <c r="AG5161" s="1">
        <v>45570</v>
      </c>
      <c r="AH5161" s="1">
        <v>45508</v>
      </c>
      <c r="AI5161" s="1">
        <v>45842</v>
      </c>
      <c r="AK5161">
        <v>500000</v>
      </c>
      <c r="AL5161">
        <v>0</v>
      </c>
      <c r="AM5161">
        <v>500000</v>
      </c>
      <c r="AO5161" t="s">
        <v>51</v>
      </c>
      <c r="AP5161" t="s">
        <v>18977</v>
      </c>
      <c r="AQ5161">
        <f>VLOOKUP(O5161,[1]Final!$A$1:$I$8943,9,0)</f>
        <v>7709768175</v>
      </c>
    </row>
    <row r="5162" spans="1:43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18973</v>
      </c>
      <c r="O5162">
        <v>11291</v>
      </c>
      <c r="T5162">
        <v>258755332</v>
      </c>
      <c r="U5162">
        <v>5127745273</v>
      </c>
      <c r="V5162" t="s">
        <v>18980</v>
      </c>
      <c r="W5162" t="s">
        <v>18981</v>
      </c>
      <c r="X5162" s="2" t="s">
        <v>20655</v>
      </c>
      <c r="Y5162" t="s">
        <v>18982</v>
      </c>
      <c r="Z5162" t="s">
        <v>62</v>
      </c>
      <c r="AA5162" t="s">
        <v>56</v>
      </c>
      <c r="AE5162">
        <v>34</v>
      </c>
      <c r="AF5162" s="1">
        <v>32935</v>
      </c>
      <c r="AG5162" s="1">
        <v>45570</v>
      </c>
      <c r="AH5162" s="1">
        <v>45508</v>
      </c>
      <c r="AI5162" s="1">
        <v>45842</v>
      </c>
      <c r="AK5162">
        <v>500000</v>
      </c>
      <c r="AL5162">
        <v>0</v>
      </c>
      <c r="AM5162">
        <v>500000</v>
      </c>
      <c r="AO5162" t="s">
        <v>51</v>
      </c>
      <c r="AP5162" t="s">
        <v>18977</v>
      </c>
      <c r="AQ5162">
        <f>VLOOKUP(O5162,[1]Final!$A$1:$I$8943,9,0)</f>
        <v>7709768175</v>
      </c>
    </row>
    <row r="5163" spans="1:43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258755384</v>
      </c>
      <c r="U5163">
        <v>5127745325</v>
      </c>
      <c r="V5163" t="s">
        <v>18984</v>
      </c>
      <c r="W5163" t="s">
        <v>18985</v>
      </c>
      <c r="X5163" s="2" t="s">
        <v>20655</v>
      </c>
      <c r="Y5163" t="s">
        <v>18983</v>
      </c>
      <c r="Z5163" t="s">
        <v>62</v>
      </c>
      <c r="AA5163" t="s">
        <v>72</v>
      </c>
      <c r="AE5163">
        <v>32</v>
      </c>
      <c r="AF5163" s="1">
        <v>33850</v>
      </c>
      <c r="AG5163" s="1">
        <v>45570</v>
      </c>
      <c r="AH5163" s="1">
        <v>45508</v>
      </c>
      <c r="AI5163" s="1">
        <v>45842</v>
      </c>
      <c r="AK5163">
        <v>500000</v>
      </c>
      <c r="AL5163">
        <v>0</v>
      </c>
      <c r="AM5163">
        <v>500000</v>
      </c>
      <c r="AO5163" t="s">
        <v>51</v>
      </c>
      <c r="AP5163" t="s">
        <v>18986</v>
      </c>
      <c r="AQ5163">
        <f>VLOOKUP(O5163,[1]Final!$A$1:$I$8943,9,0)</f>
        <v>9713199777</v>
      </c>
    </row>
    <row r="5164" spans="1:43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18983</v>
      </c>
      <c r="O5164">
        <v>11294</v>
      </c>
      <c r="T5164">
        <v>258755386</v>
      </c>
      <c r="U5164">
        <v>5127745327</v>
      </c>
      <c r="V5164" t="s">
        <v>18987</v>
      </c>
      <c r="W5164" t="s">
        <v>18988</v>
      </c>
      <c r="X5164" s="2" t="s">
        <v>20655</v>
      </c>
      <c r="Y5164" t="s">
        <v>18989</v>
      </c>
      <c r="Z5164" t="s">
        <v>46</v>
      </c>
      <c r="AA5164" t="s">
        <v>56</v>
      </c>
      <c r="AE5164">
        <v>28</v>
      </c>
      <c r="AF5164" s="1">
        <v>35370</v>
      </c>
      <c r="AG5164" s="1">
        <v>45570</v>
      </c>
      <c r="AH5164" s="1">
        <v>45508</v>
      </c>
      <c r="AI5164" s="1">
        <v>45842</v>
      </c>
      <c r="AK5164">
        <v>500000</v>
      </c>
      <c r="AL5164">
        <v>0</v>
      </c>
      <c r="AM5164">
        <v>500000</v>
      </c>
      <c r="AO5164" t="s">
        <v>51</v>
      </c>
      <c r="AP5164" t="s">
        <v>18986</v>
      </c>
      <c r="AQ5164">
        <f>VLOOKUP(O5164,[1]Final!$A$1:$I$8943,9,0)</f>
        <v>9713199777</v>
      </c>
    </row>
    <row r="5165" spans="1:43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18983</v>
      </c>
      <c r="O5165">
        <v>11294</v>
      </c>
      <c r="T5165">
        <v>258755385</v>
      </c>
      <c r="U5165">
        <v>5127745326</v>
      </c>
      <c r="V5165" t="s">
        <v>18990</v>
      </c>
      <c r="W5165" t="s">
        <v>18991</v>
      </c>
      <c r="X5165" s="2" t="s">
        <v>20655</v>
      </c>
      <c r="Y5165" t="s">
        <v>18992</v>
      </c>
      <c r="Z5165" t="s">
        <v>62</v>
      </c>
      <c r="AA5165" t="s">
        <v>98</v>
      </c>
      <c r="AE5165">
        <v>2</v>
      </c>
      <c r="AF5165" s="1">
        <v>44542</v>
      </c>
      <c r="AG5165" s="1">
        <v>45570</v>
      </c>
      <c r="AH5165" s="1">
        <v>45508</v>
      </c>
      <c r="AI5165" s="1">
        <v>45842</v>
      </c>
      <c r="AK5165">
        <v>500000</v>
      </c>
      <c r="AL5165">
        <v>0</v>
      </c>
      <c r="AM5165">
        <v>500000</v>
      </c>
      <c r="AO5165" t="s">
        <v>51</v>
      </c>
      <c r="AP5165" t="s">
        <v>18986</v>
      </c>
      <c r="AQ5165">
        <f>VLOOKUP(O5165,[1]Final!$A$1:$I$8943,9,0)</f>
        <v>9713199777</v>
      </c>
    </row>
    <row r="5166" spans="1:43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18993</v>
      </c>
      <c r="O5166">
        <v>11300</v>
      </c>
      <c r="T5166">
        <v>258755267</v>
      </c>
      <c r="U5166">
        <v>5127745208</v>
      </c>
      <c r="V5166" t="s">
        <v>18994</v>
      </c>
      <c r="W5166" t="s">
        <v>18995</v>
      </c>
      <c r="X5166" s="2" t="s">
        <v>20655</v>
      </c>
      <c r="Y5166" t="s">
        <v>18993</v>
      </c>
      <c r="Z5166" t="s">
        <v>62</v>
      </c>
      <c r="AA5166" t="s">
        <v>72</v>
      </c>
      <c r="AE5166">
        <v>35</v>
      </c>
      <c r="AF5166" t="s">
        <v>10522</v>
      </c>
      <c r="AG5166" s="1">
        <v>45570</v>
      </c>
      <c r="AH5166" s="1">
        <v>45508</v>
      </c>
      <c r="AI5166" s="1">
        <v>45842</v>
      </c>
      <c r="AK5166">
        <v>500000</v>
      </c>
      <c r="AL5166">
        <v>0</v>
      </c>
      <c r="AM5166">
        <v>500000</v>
      </c>
      <c r="AO5166" t="s">
        <v>51</v>
      </c>
      <c r="AP5166" t="s">
        <v>18996</v>
      </c>
      <c r="AQ5166">
        <f>VLOOKUP(O5166,[1]Final!$A$1:$I$8943,9,0)</f>
        <v>8744093653</v>
      </c>
    </row>
    <row r="5167" spans="1:43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18993</v>
      </c>
      <c r="O5167">
        <v>11300</v>
      </c>
      <c r="T5167">
        <v>258755268</v>
      </c>
      <c r="U5167">
        <v>5127745209</v>
      </c>
      <c r="V5167" t="s">
        <v>18997</v>
      </c>
      <c r="W5167" t="s">
        <v>18998</v>
      </c>
      <c r="X5167" s="2" t="s">
        <v>20655</v>
      </c>
      <c r="Y5167" t="s">
        <v>18999</v>
      </c>
      <c r="Z5167" t="s">
        <v>46</v>
      </c>
      <c r="AA5167" t="s">
        <v>56</v>
      </c>
      <c r="AE5167">
        <v>35</v>
      </c>
      <c r="AF5167" t="s">
        <v>19000</v>
      </c>
      <c r="AG5167" s="1">
        <v>45570</v>
      </c>
      <c r="AH5167" s="1">
        <v>45508</v>
      </c>
      <c r="AI5167" s="1">
        <v>45842</v>
      </c>
      <c r="AK5167">
        <v>500000</v>
      </c>
      <c r="AL5167">
        <v>0</v>
      </c>
      <c r="AM5167">
        <v>500000</v>
      </c>
      <c r="AO5167" t="s">
        <v>51</v>
      </c>
      <c r="AP5167" t="s">
        <v>18996</v>
      </c>
      <c r="AQ5167">
        <f>VLOOKUP(O5167,[1]Final!$A$1:$I$8943,9,0)</f>
        <v>8744093653</v>
      </c>
    </row>
    <row r="5168" spans="1:43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17853</v>
      </c>
      <c r="O5168">
        <v>12704</v>
      </c>
      <c r="T5168">
        <v>258755773</v>
      </c>
      <c r="U5168">
        <v>5127745702</v>
      </c>
      <c r="V5168" t="s">
        <v>19001</v>
      </c>
      <c r="W5168" t="s">
        <v>19002</v>
      </c>
      <c r="X5168" s="2" t="s">
        <v>20655</v>
      </c>
      <c r="Y5168" t="s">
        <v>19003</v>
      </c>
      <c r="Z5168" t="s">
        <v>46</v>
      </c>
      <c r="AA5168" t="s">
        <v>56</v>
      </c>
      <c r="AE5168">
        <v>41</v>
      </c>
      <c r="AF5168" t="s">
        <v>717</v>
      </c>
      <c r="AG5168" s="1">
        <v>45570</v>
      </c>
      <c r="AH5168" s="1">
        <v>45508</v>
      </c>
      <c r="AI5168" s="1">
        <v>45842</v>
      </c>
      <c r="AK5168">
        <v>500000</v>
      </c>
      <c r="AL5168">
        <v>0</v>
      </c>
      <c r="AM5168">
        <v>500000</v>
      </c>
      <c r="AO5168" t="s">
        <v>51</v>
      </c>
      <c r="AP5168" t="s">
        <v>17856</v>
      </c>
      <c r="AQ5168">
        <f>VLOOKUP(O5168,[1]Final!$A$1:$I$8943,9,0)</f>
        <v>9311855021</v>
      </c>
    </row>
    <row r="5169" spans="1:43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17853</v>
      </c>
      <c r="O5169">
        <v>12704</v>
      </c>
      <c r="T5169">
        <v>258755770</v>
      </c>
      <c r="U5169">
        <v>5127745699</v>
      </c>
      <c r="V5169" t="s">
        <v>19004</v>
      </c>
      <c r="W5169" t="s">
        <v>19005</v>
      </c>
      <c r="X5169" s="2" t="s">
        <v>20655</v>
      </c>
      <c r="Y5169" t="s">
        <v>17853</v>
      </c>
      <c r="Z5169" t="s">
        <v>62</v>
      </c>
      <c r="AA5169" t="s">
        <v>72</v>
      </c>
      <c r="AE5169">
        <v>43</v>
      </c>
      <c r="AF5169" s="1">
        <v>29710</v>
      </c>
      <c r="AG5169" s="1">
        <v>45570</v>
      </c>
      <c r="AH5169" s="1">
        <v>45508</v>
      </c>
      <c r="AI5169" s="1">
        <v>45842</v>
      </c>
      <c r="AK5169">
        <v>500000</v>
      </c>
      <c r="AL5169">
        <v>0</v>
      </c>
      <c r="AM5169">
        <v>500000</v>
      </c>
      <c r="AO5169" t="s">
        <v>51</v>
      </c>
      <c r="AP5169" t="s">
        <v>17856</v>
      </c>
      <c r="AQ5169">
        <f>VLOOKUP(O5169,[1]Final!$A$1:$I$8943,9,0)</f>
        <v>9311855021</v>
      </c>
    </row>
    <row r="5170" spans="1:43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258755974</v>
      </c>
      <c r="U5170">
        <v>5127745903</v>
      </c>
      <c r="V5170" t="s">
        <v>19007</v>
      </c>
      <c r="W5170" t="s">
        <v>19008</v>
      </c>
      <c r="X5170" s="2" t="s">
        <v>20655</v>
      </c>
      <c r="Y5170" t="s">
        <v>19009</v>
      </c>
      <c r="Z5170" t="s">
        <v>62</v>
      </c>
      <c r="AA5170" t="s">
        <v>63</v>
      </c>
      <c r="AE5170">
        <v>57</v>
      </c>
      <c r="AF5170" s="1">
        <v>28309</v>
      </c>
      <c r="AG5170" s="1">
        <v>45570</v>
      </c>
      <c r="AH5170" s="1">
        <v>45508</v>
      </c>
      <c r="AI5170" s="1">
        <v>45842</v>
      </c>
      <c r="AK5170">
        <v>500000</v>
      </c>
      <c r="AL5170">
        <v>0</v>
      </c>
      <c r="AM5170">
        <v>500000</v>
      </c>
      <c r="AO5170" t="s">
        <v>51</v>
      </c>
      <c r="AP5170" t="s">
        <v>19010</v>
      </c>
      <c r="AQ5170">
        <f>VLOOKUP(O5170,[1]Final!$A$1:$I$8943,9,0)</f>
        <v>9311404740</v>
      </c>
    </row>
    <row r="5171" spans="1:43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258755972</v>
      </c>
      <c r="U5171">
        <v>5127745901</v>
      </c>
      <c r="V5171" t="s">
        <v>19011</v>
      </c>
      <c r="W5171" t="s">
        <v>19012</v>
      </c>
      <c r="X5171" s="2" t="s">
        <v>20655</v>
      </c>
      <c r="Y5171" t="s">
        <v>7026</v>
      </c>
      <c r="Z5171" t="s">
        <v>46</v>
      </c>
      <c r="AA5171" t="s">
        <v>47</v>
      </c>
      <c r="AE5171">
        <v>4</v>
      </c>
      <c r="AF5171" t="s">
        <v>19013</v>
      </c>
      <c r="AG5171" s="1">
        <v>45570</v>
      </c>
      <c r="AH5171" s="1">
        <v>45508</v>
      </c>
      <c r="AI5171" s="1">
        <v>45842</v>
      </c>
      <c r="AK5171">
        <v>500000</v>
      </c>
      <c r="AL5171">
        <v>0</v>
      </c>
      <c r="AM5171">
        <v>500000</v>
      </c>
      <c r="AO5171" t="s">
        <v>51</v>
      </c>
      <c r="AP5171" t="s">
        <v>19010</v>
      </c>
      <c r="AQ5171">
        <f>VLOOKUP(O5171,[1]Final!$A$1:$I$8943,9,0)</f>
        <v>9311404740</v>
      </c>
    </row>
    <row r="5172" spans="1:43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258755975</v>
      </c>
      <c r="U5172">
        <v>5127745904</v>
      </c>
      <c r="V5172" t="s">
        <v>19014</v>
      </c>
      <c r="W5172" t="s">
        <v>19015</v>
      </c>
      <c r="X5172" s="2" t="s">
        <v>20655</v>
      </c>
      <c r="Y5172" t="s">
        <v>19016</v>
      </c>
      <c r="Z5172" t="s">
        <v>62</v>
      </c>
      <c r="AA5172" t="s">
        <v>56</v>
      </c>
      <c r="AE5172">
        <v>25</v>
      </c>
      <c r="AF5172" t="s">
        <v>19017</v>
      </c>
      <c r="AG5172" s="1">
        <v>45570</v>
      </c>
      <c r="AH5172" s="1">
        <v>45508</v>
      </c>
      <c r="AI5172" s="1">
        <v>45842</v>
      </c>
      <c r="AK5172">
        <v>500000</v>
      </c>
      <c r="AL5172">
        <v>0</v>
      </c>
      <c r="AM5172">
        <v>500000</v>
      </c>
      <c r="AO5172" t="s">
        <v>51</v>
      </c>
      <c r="AP5172" t="s">
        <v>19010</v>
      </c>
      <c r="AQ5172">
        <f>VLOOKUP(O5172,[1]Final!$A$1:$I$8943,9,0)</f>
        <v>9311404740</v>
      </c>
    </row>
    <row r="5173" spans="1:43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258755970</v>
      </c>
      <c r="U5173">
        <v>5127745899</v>
      </c>
      <c r="V5173" t="s">
        <v>19018</v>
      </c>
      <c r="W5173" t="s">
        <v>19019</v>
      </c>
      <c r="X5173" s="2" t="s">
        <v>20655</v>
      </c>
      <c r="Y5173" t="s">
        <v>19006</v>
      </c>
      <c r="Z5173" t="s">
        <v>46</v>
      </c>
      <c r="AA5173" t="s">
        <v>72</v>
      </c>
      <c r="AE5173">
        <v>33</v>
      </c>
      <c r="AF5173" s="1">
        <v>33360</v>
      </c>
      <c r="AG5173" s="1">
        <v>45570</v>
      </c>
      <c r="AH5173" s="1">
        <v>45508</v>
      </c>
      <c r="AI5173" s="1">
        <v>45842</v>
      </c>
      <c r="AK5173">
        <v>500000</v>
      </c>
      <c r="AL5173">
        <v>0</v>
      </c>
      <c r="AM5173">
        <v>500000</v>
      </c>
      <c r="AO5173" t="s">
        <v>51</v>
      </c>
      <c r="AP5173" t="s">
        <v>19010</v>
      </c>
      <c r="AQ5173">
        <f>VLOOKUP(O5173,[1]Final!$A$1:$I$8943,9,0)</f>
        <v>9311404740</v>
      </c>
    </row>
    <row r="5174" spans="1:43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19006</v>
      </c>
      <c r="O5174">
        <v>12722</v>
      </c>
      <c r="T5174">
        <v>258755973</v>
      </c>
      <c r="U5174">
        <v>5127745902</v>
      </c>
      <c r="V5174" t="s">
        <v>19020</v>
      </c>
      <c r="W5174" t="s">
        <v>19021</v>
      </c>
      <c r="X5174" s="2" t="s">
        <v>20655</v>
      </c>
      <c r="Y5174" t="s">
        <v>19022</v>
      </c>
      <c r="Z5174" t="s">
        <v>46</v>
      </c>
      <c r="AA5174" t="s">
        <v>47</v>
      </c>
      <c r="AE5174">
        <v>7</v>
      </c>
      <c r="AF5174" s="1">
        <v>42954</v>
      </c>
      <c r="AG5174" s="1">
        <v>45570</v>
      </c>
      <c r="AH5174" s="1">
        <v>45508</v>
      </c>
      <c r="AI5174" s="1">
        <v>45842</v>
      </c>
      <c r="AK5174">
        <v>500000</v>
      </c>
      <c r="AL5174">
        <v>0</v>
      </c>
      <c r="AM5174">
        <v>500000</v>
      </c>
      <c r="AO5174" t="s">
        <v>51</v>
      </c>
      <c r="AP5174" t="s">
        <v>19010</v>
      </c>
      <c r="AQ5174">
        <f>VLOOKUP(O5174,[1]Final!$A$1:$I$8943,9,0)</f>
        <v>9311404740</v>
      </c>
    </row>
    <row r="5175" spans="1:43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19006</v>
      </c>
      <c r="O5175">
        <v>12722</v>
      </c>
      <c r="T5175">
        <v>258755971</v>
      </c>
      <c r="U5175">
        <v>5127745900</v>
      </c>
      <c r="V5175" t="s">
        <v>19023</v>
      </c>
      <c r="W5175" t="s">
        <v>19024</v>
      </c>
      <c r="X5175" s="2" t="s">
        <v>20655</v>
      </c>
      <c r="Y5175" t="s">
        <v>19025</v>
      </c>
      <c r="Z5175" t="s">
        <v>46</v>
      </c>
      <c r="AA5175" t="s">
        <v>68</v>
      </c>
      <c r="AE5175">
        <v>50</v>
      </c>
      <c r="AF5175" t="s">
        <v>19026</v>
      </c>
      <c r="AG5175" s="1">
        <v>45570</v>
      </c>
      <c r="AH5175" s="1">
        <v>45508</v>
      </c>
      <c r="AI5175" s="1">
        <v>45842</v>
      </c>
      <c r="AK5175">
        <v>500000</v>
      </c>
      <c r="AL5175">
        <v>0</v>
      </c>
      <c r="AM5175">
        <v>500000</v>
      </c>
      <c r="AO5175" t="s">
        <v>51</v>
      </c>
      <c r="AP5175" t="s">
        <v>19010</v>
      </c>
      <c r="AQ5175">
        <f>VLOOKUP(O5175,[1]Final!$A$1:$I$8943,9,0)</f>
        <v>9311404740</v>
      </c>
    </row>
    <row r="5176" spans="1:43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19027</v>
      </c>
      <c r="O5176">
        <v>12723</v>
      </c>
      <c r="T5176">
        <v>258756449</v>
      </c>
      <c r="U5176">
        <v>5127746378</v>
      </c>
      <c r="V5176" t="s">
        <v>19028</v>
      </c>
      <c r="W5176" t="s">
        <v>19029</v>
      </c>
      <c r="X5176" s="2" t="s">
        <v>20655</v>
      </c>
      <c r="Y5176" t="s">
        <v>19030</v>
      </c>
      <c r="Z5176" t="s">
        <v>62</v>
      </c>
      <c r="AA5176" t="s">
        <v>56</v>
      </c>
      <c r="AE5176">
        <v>32</v>
      </c>
      <c r="AF5176" t="s">
        <v>19032</v>
      </c>
      <c r="AG5176" s="1">
        <v>45570</v>
      </c>
      <c r="AH5176" s="1">
        <v>45508</v>
      </c>
      <c r="AI5176" s="1">
        <v>45842</v>
      </c>
      <c r="AK5176">
        <v>500000</v>
      </c>
      <c r="AL5176">
        <v>0</v>
      </c>
      <c r="AM5176">
        <v>500000</v>
      </c>
      <c r="AO5176" t="s">
        <v>51</v>
      </c>
      <c r="AP5176" t="s">
        <v>19031</v>
      </c>
      <c r="AQ5176">
        <f>VLOOKUP(O5176,[1]Final!$A$1:$I$8943,9,0)</f>
        <v>7075041673</v>
      </c>
    </row>
    <row r="5177" spans="1:43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19027</v>
      </c>
      <c r="O5177">
        <v>12723</v>
      </c>
      <c r="T5177">
        <v>258756448</v>
      </c>
      <c r="U5177">
        <v>5127746377</v>
      </c>
      <c r="V5177" t="s">
        <v>19033</v>
      </c>
      <c r="W5177" t="s">
        <v>19034</v>
      </c>
      <c r="X5177" s="2" t="s">
        <v>20655</v>
      </c>
      <c r="Y5177" t="s">
        <v>19027</v>
      </c>
      <c r="Z5177" t="s">
        <v>46</v>
      </c>
      <c r="AA5177" t="s">
        <v>72</v>
      </c>
      <c r="AE5177">
        <v>35</v>
      </c>
      <c r="AF5177" s="1">
        <v>32632</v>
      </c>
      <c r="AG5177" s="1">
        <v>45570</v>
      </c>
      <c r="AH5177" s="1">
        <v>45508</v>
      </c>
      <c r="AI5177" s="1">
        <v>45842</v>
      </c>
      <c r="AK5177">
        <v>500000</v>
      </c>
      <c r="AL5177">
        <v>0</v>
      </c>
      <c r="AM5177">
        <v>500000</v>
      </c>
      <c r="AO5177" t="s">
        <v>51</v>
      </c>
      <c r="AP5177" t="s">
        <v>19031</v>
      </c>
      <c r="AQ5177">
        <f>VLOOKUP(O5177,[1]Final!$A$1:$I$8943,9,0)</f>
        <v>7075041673</v>
      </c>
    </row>
    <row r="5178" spans="1:43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258755930</v>
      </c>
      <c r="U5178">
        <v>5127745859</v>
      </c>
      <c r="V5178" t="s">
        <v>19036</v>
      </c>
      <c r="W5178" t="s">
        <v>19037</v>
      </c>
      <c r="X5178" s="2" t="s">
        <v>20655</v>
      </c>
      <c r="Y5178" t="s">
        <v>19035</v>
      </c>
      <c r="Z5178" t="s">
        <v>62</v>
      </c>
      <c r="AA5178" t="s">
        <v>72</v>
      </c>
      <c r="AE5178">
        <v>30</v>
      </c>
      <c r="AF5178" t="s">
        <v>19039</v>
      </c>
      <c r="AG5178" s="1">
        <v>45570</v>
      </c>
      <c r="AH5178" s="1">
        <v>45508</v>
      </c>
      <c r="AI5178" s="1">
        <v>45842</v>
      </c>
      <c r="AK5178">
        <v>500000</v>
      </c>
      <c r="AL5178">
        <v>0</v>
      </c>
      <c r="AM5178">
        <v>500000</v>
      </c>
      <c r="AO5178" t="s">
        <v>51</v>
      </c>
      <c r="AP5178" t="s">
        <v>19038</v>
      </c>
      <c r="AQ5178">
        <f>VLOOKUP(O5178,[1]Final!$A$1:$I$8943,9,0)</f>
        <v>9997707947</v>
      </c>
    </row>
    <row r="5179" spans="1:43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258755931</v>
      </c>
      <c r="U5179">
        <v>5127745860</v>
      </c>
      <c r="V5179" t="s">
        <v>19040</v>
      </c>
      <c r="W5179" t="s">
        <v>19041</v>
      </c>
      <c r="X5179" s="2" t="s">
        <v>20655</v>
      </c>
      <c r="Y5179" t="s">
        <v>19042</v>
      </c>
      <c r="Z5179" t="s">
        <v>46</v>
      </c>
      <c r="AA5179" t="s">
        <v>68</v>
      </c>
      <c r="AE5179">
        <v>66</v>
      </c>
      <c r="AF5179" s="1">
        <v>21467</v>
      </c>
      <c r="AG5179" s="1">
        <v>45570</v>
      </c>
      <c r="AH5179" s="1">
        <v>45508</v>
      </c>
      <c r="AI5179" s="1">
        <v>45842</v>
      </c>
      <c r="AK5179">
        <v>500000</v>
      </c>
      <c r="AL5179">
        <v>0</v>
      </c>
      <c r="AM5179">
        <v>500000</v>
      </c>
      <c r="AO5179" t="s">
        <v>51</v>
      </c>
      <c r="AP5179" t="s">
        <v>19038</v>
      </c>
      <c r="AQ5179">
        <f>VLOOKUP(O5179,[1]Final!$A$1:$I$8943,9,0)</f>
        <v>9997707947</v>
      </c>
    </row>
    <row r="5180" spans="1:43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19035</v>
      </c>
      <c r="O5180">
        <v>12729</v>
      </c>
      <c r="T5180">
        <v>258755933</v>
      </c>
      <c r="U5180">
        <v>5127745862</v>
      </c>
      <c r="V5180" t="s">
        <v>19043</v>
      </c>
      <c r="W5180" t="s">
        <v>19044</v>
      </c>
      <c r="X5180" s="2" t="s">
        <v>20655</v>
      </c>
      <c r="Y5180" t="s">
        <v>19045</v>
      </c>
      <c r="Z5180" t="s">
        <v>46</v>
      </c>
      <c r="AA5180" t="s">
        <v>56</v>
      </c>
      <c r="AE5180">
        <v>21</v>
      </c>
      <c r="AF5180" s="1">
        <v>37683</v>
      </c>
      <c r="AG5180" s="1">
        <v>45570</v>
      </c>
      <c r="AH5180" s="1">
        <v>45508</v>
      </c>
      <c r="AI5180" s="1">
        <v>45842</v>
      </c>
      <c r="AK5180">
        <v>500000</v>
      </c>
      <c r="AL5180">
        <v>0</v>
      </c>
      <c r="AM5180">
        <v>500000</v>
      </c>
      <c r="AO5180" t="s">
        <v>51</v>
      </c>
      <c r="AP5180" t="s">
        <v>19038</v>
      </c>
      <c r="AQ5180">
        <f>VLOOKUP(O5180,[1]Final!$A$1:$I$8943,9,0)</f>
        <v>9997707947</v>
      </c>
    </row>
    <row r="5181" spans="1:43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19035</v>
      </c>
      <c r="O5181">
        <v>12729</v>
      </c>
      <c r="T5181">
        <v>258755932</v>
      </c>
      <c r="U5181">
        <v>5127745861</v>
      </c>
      <c r="V5181" t="s">
        <v>19046</v>
      </c>
      <c r="W5181" t="s">
        <v>19047</v>
      </c>
      <c r="X5181" s="2" t="s">
        <v>20655</v>
      </c>
      <c r="Y5181" t="s">
        <v>19048</v>
      </c>
      <c r="Z5181" t="s">
        <v>62</v>
      </c>
      <c r="AA5181" t="s">
        <v>63</v>
      </c>
      <c r="AE5181">
        <v>68</v>
      </c>
      <c r="AF5181" t="s">
        <v>19049</v>
      </c>
      <c r="AG5181" s="1">
        <v>45570</v>
      </c>
      <c r="AH5181" s="1">
        <v>45508</v>
      </c>
      <c r="AI5181" s="1">
        <v>45842</v>
      </c>
      <c r="AK5181">
        <v>500000</v>
      </c>
      <c r="AL5181">
        <v>0</v>
      </c>
      <c r="AM5181">
        <v>500000</v>
      </c>
      <c r="AO5181" t="s">
        <v>51</v>
      </c>
      <c r="AP5181" t="s">
        <v>19038</v>
      </c>
      <c r="AQ5181">
        <f>VLOOKUP(O5181,[1]Final!$A$1:$I$8943,9,0)</f>
        <v>9997707947</v>
      </c>
    </row>
    <row r="5182" spans="1:43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19050</v>
      </c>
      <c r="O5182">
        <v>12753</v>
      </c>
      <c r="T5182">
        <v>258756412</v>
      </c>
      <c r="U5182">
        <v>5127746341</v>
      </c>
      <c r="V5182" t="s">
        <v>19051</v>
      </c>
      <c r="W5182" t="s">
        <v>19052</v>
      </c>
      <c r="X5182" s="2" t="s">
        <v>20655</v>
      </c>
      <c r="Y5182" t="s">
        <v>19053</v>
      </c>
      <c r="Z5182" t="s">
        <v>46</v>
      </c>
      <c r="AA5182" t="s">
        <v>56</v>
      </c>
      <c r="AE5182">
        <v>23</v>
      </c>
      <c r="AF5182" t="s">
        <v>19055</v>
      </c>
      <c r="AG5182" s="1">
        <v>45570</v>
      </c>
      <c r="AH5182" s="1">
        <v>45508</v>
      </c>
      <c r="AI5182" s="1">
        <v>45842</v>
      </c>
      <c r="AK5182">
        <v>500000</v>
      </c>
      <c r="AL5182">
        <v>0</v>
      </c>
      <c r="AM5182">
        <v>500000</v>
      </c>
      <c r="AO5182" t="s">
        <v>51</v>
      </c>
      <c r="AP5182" t="s">
        <v>19054</v>
      </c>
      <c r="AQ5182">
        <f>VLOOKUP(O5182,[1]Final!$A$1:$I$8943,9,0)</f>
        <v>8758938526</v>
      </c>
    </row>
    <row r="5183" spans="1:43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19050</v>
      </c>
      <c r="O5183">
        <v>12753</v>
      </c>
      <c r="T5183">
        <v>258756411</v>
      </c>
      <c r="U5183">
        <v>5127746340</v>
      </c>
      <c r="V5183" t="s">
        <v>19056</v>
      </c>
      <c r="W5183" t="s">
        <v>19057</v>
      </c>
      <c r="X5183" s="2" t="s">
        <v>20655</v>
      </c>
      <c r="Y5183" t="s">
        <v>19050</v>
      </c>
      <c r="Z5183" t="s">
        <v>62</v>
      </c>
      <c r="AA5183" t="s">
        <v>72</v>
      </c>
      <c r="AE5183">
        <v>27</v>
      </c>
      <c r="AF5183" t="s">
        <v>19058</v>
      </c>
      <c r="AG5183" s="1">
        <v>45570</v>
      </c>
      <c r="AH5183" s="1">
        <v>45508</v>
      </c>
      <c r="AI5183" s="1">
        <v>45842</v>
      </c>
      <c r="AK5183">
        <v>500000</v>
      </c>
      <c r="AL5183">
        <v>0</v>
      </c>
      <c r="AM5183">
        <v>500000</v>
      </c>
      <c r="AO5183" t="s">
        <v>51</v>
      </c>
      <c r="AP5183" t="s">
        <v>19054</v>
      </c>
      <c r="AQ5183">
        <f>VLOOKUP(O5183,[1]Final!$A$1:$I$8943,9,0)</f>
        <v>8758938526</v>
      </c>
    </row>
    <row r="5184" spans="1:43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258755713</v>
      </c>
      <c r="U5184">
        <v>5127745642</v>
      </c>
      <c r="V5184" t="s">
        <v>19060</v>
      </c>
      <c r="W5184" t="s">
        <v>19061</v>
      </c>
      <c r="X5184" s="2" t="s">
        <v>20655</v>
      </c>
      <c r="Y5184" t="s">
        <v>19062</v>
      </c>
      <c r="Z5184" t="s">
        <v>62</v>
      </c>
      <c r="AA5184" t="s">
        <v>98</v>
      </c>
      <c r="AE5184">
        <v>4</v>
      </c>
      <c r="AF5184" s="1">
        <v>43925</v>
      </c>
      <c r="AG5184" s="1">
        <v>45570</v>
      </c>
      <c r="AH5184" s="1">
        <v>45508</v>
      </c>
      <c r="AI5184" s="1">
        <v>45842</v>
      </c>
      <c r="AK5184">
        <v>500000</v>
      </c>
      <c r="AL5184">
        <v>0</v>
      </c>
      <c r="AM5184">
        <v>500000</v>
      </c>
      <c r="AO5184" t="s">
        <v>51</v>
      </c>
      <c r="AP5184" t="s">
        <v>19063</v>
      </c>
      <c r="AQ5184">
        <f>VLOOKUP(O5184,[1]Final!$A$1:$I$8943,9,0)</f>
        <v>8424925822</v>
      </c>
    </row>
    <row r="5185" spans="1:43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19059</v>
      </c>
      <c r="O5185">
        <v>12771</v>
      </c>
      <c r="T5185">
        <v>258755712</v>
      </c>
      <c r="U5185">
        <v>5127745641</v>
      </c>
      <c r="V5185" t="s">
        <v>19064</v>
      </c>
      <c r="W5185" t="s">
        <v>19065</v>
      </c>
      <c r="X5185" s="2" t="s">
        <v>20655</v>
      </c>
      <c r="Y5185" t="s">
        <v>19059</v>
      </c>
      <c r="Z5185" t="s">
        <v>62</v>
      </c>
      <c r="AA5185" t="s">
        <v>72</v>
      </c>
      <c r="AE5185">
        <v>34</v>
      </c>
      <c r="AF5185" t="s">
        <v>19066</v>
      </c>
      <c r="AG5185" s="1">
        <v>45570</v>
      </c>
      <c r="AH5185" s="1">
        <v>45508</v>
      </c>
      <c r="AI5185" s="1">
        <v>45842</v>
      </c>
      <c r="AK5185">
        <v>500000</v>
      </c>
      <c r="AL5185">
        <v>0</v>
      </c>
      <c r="AM5185">
        <v>500000</v>
      </c>
      <c r="AO5185" t="s">
        <v>51</v>
      </c>
      <c r="AP5185" t="s">
        <v>19063</v>
      </c>
      <c r="AQ5185">
        <f>VLOOKUP(O5185,[1]Final!$A$1:$I$8943,9,0)</f>
        <v>8424925822</v>
      </c>
    </row>
    <row r="5186" spans="1:43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19059</v>
      </c>
      <c r="O5186">
        <v>12771</v>
      </c>
      <c r="T5186">
        <v>258755714</v>
      </c>
      <c r="U5186">
        <v>5127745643</v>
      </c>
      <c r="V5186" t="s">
        <v>19067</v>
      </c>
      <c r="W5186" t="s">
        <v>19068</v>
      </c>
      <c r="X5186" s="2" t="s">
        <v>20655</v>
      </c>
      <c r="Y5186" t="s">
        <v>19069</v>
      </c>
      <c r="Z5186" t="s">
        <v>46</v>
      </c>
      <c r="AA5186" t="s">
        <v>56</v>
      </c>
      <c r="AE5186">
        <v>26</v>
      </c>
      <c r="AF5186" t="s">
        <v>19070</v>
      </c>
      <c r="AG5186" s="1">
        <v>45570</v>
      </c>
      <c r="AH5186" s="1">
        <v>45508</v>
      </c>
      <c r="AI5186" s="1">
        <v>45842</v>
      </c>
      <c r="AK5186">
        <v>500000</v>
      </c>
      <c r="AL5186">
        <v>0</v>
      </c>
      <c r="AM5186">
        <v>500000</v>
      </c>
      <c r="AO5186" t="s">
        <v>51</v>
      </c>
      <c r="AP5186" t="s">
        <v>19063</v>
      </c>
      <c r="AQ5186">
        <f>VLOOKUP(O5186,[1]Final!$A$1:$I$8943,9,0)</f>
        <v>8424925822</v>
      </c>
    </row>
    <row r="5187" spans="1:43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256715155</v>
      </c>
      <c r="U5187">
        <v>5126942294</v>
      </c>
      <c r="V5187" t="s">
        <v>19072</v>
      </c>
      <c r="W5187" t="s">
        <v>19073</v>
      </c>
      <c r="X5187" s="2" t="s">
        <v>20655</v>
      </c>
      <c r="Y5187" t="s">
        <v>19071</v>
      </c>
      <c r="Z5187" t="s">
        <v>62</v>
      </c>
      <c r="AA5187" t="s">
        <v>72</v>
      </c>
      <c r="AE5187">
        <v>36</v>
      </c>
      <c r="AF5187" s="1">
        <v>32239</v>
      </c>
      <c r="AG5187" t="s">
        <v>19075</v>
      </c>
      <c r="AH5187" s="1">
        <v>45477</v>
      </c>
      <c r="AI5187" s="1">
        <v>45812</v>
      </c>
      <c r="AK5187">
        <v>500000</v>
      </c>
      <c r="AL5187">
        <v>0</v>
      </c>
      <c r="AM5187">
        <v>500000</v>
      </c>
      <c r="AN5187" t="s">
        <v>19076</v>
      </c>
      <c r="AO5187" t="s">
        <v>51</v>
      </c>
      <c r="AP5187" t="s">
        <v>19074</v>
      </c>
      <c r="AQ5187">
        <f>VLOOKUP(O5187,[1]Final!$A$1:$I$8943,9,0)</f>
        <v>8591314254</v>
      </c>
    </row>
    <row r="5188" spans="1:43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258763147</v>
      </c>
      <c r="U5188">
        <v>5127751161</v>
      </c>
      <c r="V5188" t="s">
        <v>19077</v>
      </c>
      <c r="W5188" t="s">
        <v>19078</v>
      </c>
      <c r="X5188" s="2" t="s">
        <v>20655</v>
      </c>
      <c r="Y5188" t="s">
        <v>19079</v>
      </c>
      <c r="Z5188" t="s">
        <v>46</v>
      </c>
      <c r="AA5188" t="s">
        <v>68</v>
      </c>
      <c r="AE5188">
        <v>59</v>
      </c>
      <c r="AF5188" s="1">
        <v>23748</v>
      </c>
      <c r="AG5188" s="1">
        <v>45570</v>
      </c>
      <c r="AH5188" s="1">
        <v>45508</v>
      </c>
      <c r="AI5188" s="1">
        <v>45842</v>
      </c>
      <c r="AK5188">
        <v>500000</v>
      </c>
      <c r="AL5188">
        <v>0</v>
      </c>
      <c r="AM5188">
        <v>500000</v>
      </c>
      <c r="AO5188" t="s">
        <v>51</v>
      </c>
      <c r="AP5188" t="s">
        <v>19074</v>
      </c>
      <c r="AQ5188">
        <f>VLOOKUP(O5188,[1]Final!$A$1:$I$8943,9,0)</f>
        <v>8591314254</v>
      </c>
    </row>
    <row r="5189" spans="1:43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258763145</v>
      </c>
      <c r="U5189">
        <v>5127751159</v>
      </c>
      <c r="V5189" t="s">
        <v>19080</v>
      </c>
      <c r="W5189" t="s">
        <v>19081</v>
      </c>
      <c r="X5189" s="2" t="s">
        <v>20655</v>
      </c>
      <c r="Y5189" t="s">
        <v>19082</v>
      </c>
      <c r="Z5189" t="s">
        <v>62</v>
      </c>
      <c r="AA5189" t="s">
        <v>63</v>
      </c>
      <c r="AE5189">
        <v>64</v>
      </c>
      <c r="AF5189" s="1">
        <v>21921</v>
      </c>
      <c r="AG5189" s="1">
        <v>45570</v>
      </c>
      <c r="AH5189" s="1">
        <v>45508</v>
      </c>
      <c r="AI5189" s="1">
        <v>45842</v>
      </c>
      <c r="AK5189">
        <v>500000</v>
      </c>
      <c r="AL5189">
        <v>0</v>
      </c>
      <c r="AM5189">
        <v>500000</v>
      </c>
      <c r="AO5189" t="s">
        <v>51</v>
      </c>
      <c r="AP5189" t="s">
        <v>19074</v>
      </c>
      <c r="AQ5189">
        <f>VLOOKUP(O5189,[1]Final!$A$1:$I$8943,9,0)</f>
        <v>8591314254</v>
      </c>
    </row>
    <row r="5190" spans="1:43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256715157</v>
      </c>
      <c r="U5190">
        <v>5126942296</v>
      </c>
      <c r="V5190" t="s">
        <v>19083</v>
      </c>
      <c r="W5190" t="s">
        <v>19084</v>
      </c>
      <c r="X5190" s="2" t="s">
        <v>20655</v>
      </c>
      <c r="Y5190" t="s">
        <v>19085</v>
      </c>
      <c r="Z5190" t="s">
        <v>46</v>
      </c>
      <c r="AA5190" t="s">
        <v>56</v>
      </c>
      <c r="AE5190">
        <v>30</v>
      </c>
      <c r="AF5190" s="1">
        <v>34585</v>
      </c>
      <c r="AG5190" t="s">
        <v>19075</v>
      </c>
      <c r="AH5190" s="1">
        <v>45477</v>
      </c>
      <c r="AI5190" s="1">
        <v>45812</v>
      </c>
      <c r="AK5190">
        <v>500000</v>
      </c>
      <c r="AL5190">
        <v>0</v>
      </c>
      <c r="AM5190">
        <v>500000</v>
      </c>
      <c r="AN5190" t="s">
        <v>19076</v>
      </c>
      <c r="AO5190" t="s">
        <v>51</v>
      </c>
      <c r="AP5190" t="s">
        <v>19074</v>
      </c>
      <c r="AQ5190">
        <f>VLOOKUP(O5190,[1]Final!$A$1:$I$8943,9,0)</f>
        <v>8591314254</v>
      </c>
    </row>
    <row r="5191" spans="1:43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19071</v>
      </c>
      <c r="O5191">
        <v>12793</v>
      </c>
      <c r="T5191">
        <v>258763146</v>
      </c>
      <c r="U5191">
        <v>5127751160</v>
      </c>
      <c r="V5191" t="s">
        <v>19086</v>
      </c>
      <c r="W5191" t="s">
        <v>19087</v>
      </c>
      <c r="X5191" s="2" t="s">
        <v>20655</v>
      </c>
      <c r="Y5191" t="s">
        <v>19088</v>
      </c>
      <c r="Z5191" t="s">
        <v>46</v>
      </c>
      <c r="AA5191" t="s">
        <v>47</v>
      </c>
      <c r="AE5191">
        <v>10</v>
      </c>
      <c r="AF5191" t="s">
        <v>19089</v>
      </c>
      <c r="AG5191" s="1">
        <v>45570</v>
      </c>
      <c r="AH5191" s="1">
        <v>45508</v>
      </c>
      <c r="AI5191" s="1">
        <v>45842</v>
      </c>
      <c r="AK5191">
        <v>500000</v>
      </c>
      <c r="AL5191">
        <v>0</v>
      </c>
      <c r="AM5191">
        <v>500000</v>
      </c>
      <c r="AO5191" t="s">
        <v>51</v>
      </c>
      <c r="AP5191" t="s">
        <v>19074</v>
      </c>
      <c r="AQ5191">
        <f>VLOOKUP(O5191,[1]Final!$A$1:$I$8943,9,0)</f>
        <v>8591314254</v>
      </c>
    </row>
    <row r="5192" spans="1:43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19071</v>
      </c>
      <c r="O5192">
        <v>12793</v>
      </c>
      <c r="T5192">
        <v>256715156</v>
      </c>
      <c r="U5192">
        <v>5126942295</v>
      </c>
      <c r="V5192" t="s">
        <v>19090</v>
      </c>
      <c r="W5192" t="s">
        <v>19091</v>
      </c>
      <c r="X5192" s="2" t="s">
        <v>20655</v>
      </c>
      <c r="Y5192" t="s">
        <v>19092</v>
      </c>
      <c r="Z5192" t="s">
        <v>62</v>
      </c>
      <c r="AA5192" t="s">
        <v>98</v>
      </c>
      <c r="AE5192">
        <v>8</v>
      </c>
      <c r="AF5192" t="s">
        <v>19093</v>
      </c>
      <c r="AG5192" t="s">
        <v>19075</v>
      </c>
      <c r="AH5192" s="1">
        <v>45477</v>
      </c>
      <c r="AI5192" s="1">
        <v>45812</v>
      </c>
      <c r="AK5192">
        <v>500000</v>
      </c>
      <c r="AL5192">
        <v>0</v>
      </c>
      <c r="AM5192">
        <v>500000</v>
      </c>
      <c r="AN5192" t="s">
        <v>19076</v>
      </c>
      <c r="AO5192" t="s">
        <v>51</v>
      </c>
      <c r="AP5192" t="s">
        <v>19074</v>
      </c>
      <c r="AQ5192">
        <f>VLOOKUP(O5192,[1]Final!$A$1:$I$8943,9,0)</f>
        <v>8591314254</v>
      </c>
    </row>
    <row r="5193" spans="1:43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779</v>
      </c>
      <c r="O5193">
        <v>12822</v>
      </c>
      <c r="T5193">
        <v>258756246</v>
      </c>
      <c r="U5193">
        <v>5127746175</v>
      </c>
      <c r="V5193" t="s">
        <v>19094</v>
      </c>
      <c r="W5193" t="s">
        <v>19095</v>
      </c>
      <c r="X5193" s="2" t="s">
        <v>20655</v>
      </c>
      <c r="Y5193" t="s">
        <v>779</v>
      </c>
      <c r="Z5193" t="s">
        <v>62</v>
      </c>
      <c r="AA5193" t="s">
        <v>72</v>
      </c>
      <c r="AE5193">
        <v>40</v>
      </c>
      <c r="AF5193" s="1">
        <v>30837</v>
      </c>
      <c r="AG5193" s="1">
        <v>45570</v>
      </c>
      <c r="AH5193" s="1">
        <v>45508</v>
      </c>
      <c r="AI5193" s="1">
        <v>45842</v>
      </c>
      <c r="AK5193">
        <v>500000</v>
      </c>
      <c r="AL5193">
        <v>0</v>
      </c>
      <c r="AM5193">
        <v>500000</v>
      </c>
      <c r="AO5193" t="s">
        <v>51</v>
      </c>
      <c r="AP5193" t="s">
        <v>783</v>
      </c>
      <c r="AQ5193">
        <f>VLOOKUP(O5193,[1]Final!$A$1:$I$8943,9,0)</f>
        <v>7838508458</v>
      </c>
    </row>
    <row r="5194" spans="1:43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258756518</v>
      </c>
      <c r="U5194">
        <v>5127746447</v>
      </c>
      <c r="V5194" t="s">
        <v>19096</v>
      </c>
      <c r="W5194" t="s">
        <v>19097</v>
      </c>
      <c r="X5194" s="2" t="s">
        <v>20655</v>
      </c>
      <c r="Y5194" t="s">
        <v>17956</v>
      </c>
      <c r="Z5194" t="s">
        <v>62</v>
      </c>
      <c r="AA5194" t="s">
        <v>72</v>
      </c>
      <c r="AE5194">
        <v>38</v>
      </c>
      <c r="AF5194" s="1">
        <v>31723</v>
      </c>
      <c r="AG5194" s="1">
        <v>45570</v>
      </c>
      <c r="AH5194" s="1">
        <v>45508</v>
      </c>
      <c r="AI5194" s="1">
        <v>45842</v>
      </c>
      <c r="AK5194">
        <v>500000</v>
      </c>
      <c r="AL5194">
        <v>0</v>
      </c>
      <c r="AM5194">
        <v>500000</v>
      </c>
      <c r="AO5194" t="s">
        <v>51</v>
      </c>
      <c r="AP5194" t="s">
        <v>17960</v>
      </c>
      <c r="AQ5194">
        <f>VLOOKUP(O5194,[1]Final!$A$1:$I$8943,9,0)</f>
        <v>9711365555</v>
      </c>
    </row>
    <row r="5195" spans="1:43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17956</v>
      </c>
      <c r="O5195">
        <v>14301</v>
      </c>
      <c r="T5195">
        <v>258756521</v>
      </c>
      <c r="U5195">
        <v>5127746450</v>
      </c>
      <c r="V5195" t="s">
        <v>19098</v>
      </c>
      <c r="W5195" t="s">
        <v>19099</v>
      </c>
      <c r="X5195" s="2" t="s">
        <v>20655</v>
      </c>
      <c r="Y5195" t="s">
        <v>19100</v>
      </c>
      <c r="Z5195" t="s">
        <v>46</v>
      </c>
      <c r="AA5195" t="s">
        <v>56</v>
      </c>
      <c r="AE5195">
        <v>37</v>
      </c>
      <c r="AF5195" s="1">
        <v>31514</v>
      </c>
      <c r="AG5195" s="1">
        <v>45570</v>
      </c>
      <c r="AH5195" s="1">
        <v>45508</v>
      </c>
      <c r="AI5195" s="1">
        <v>45842</v>
      </c>
      <c r="AK5195">
        <v>500000</v>
      </c>
      <c r="AL5195">
        <v>0</v>
      </c>
      <c r="AM5195">
        <v>500000</v>
      </c>
      <c r="AO5195" t="s">
        <v>51</v>
      </c>
      <c r="AP5195" t="s">
        <v>17960</v>
      </c>
      <c r="AQ5195">
        <f>VLOOKUP(O5195,[1]Final!$A$1:$I$8943,9,0)</f>
        <v>9711365555</v>
      </c>
    </row>
    <row r="5196" spans="1:43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17956</v>
      </c>
      <c r="O5196">
        <v>14301</v>
      </c>
      <c r="T5196">
        <v>258756519</v>
      </c>
      <c r="U5196">
        <v>5127746448</v>
      </c>
      <c r="V5196" t="s">
        <v>19101</v>
      </c>
      <c r="W5196" t="s">
        <v>19102</v>
      </c>
      <c r="X5196" s="2" t="s">
        <v>20655</v>
      </c>
      <c r="Y5196" t="s">
        <v>19103</v>
      </c>
      <c r="Z5196" t="s">
        <v>46</v>
      </c>
      <c r="AA5196" t="s">
        <v>68</v>
      </c>
      <c r="AE5196">
        <v>62</v>
      </c>
      <c r="AF5196" s="1">
        <v>22650</v>
      </c>
      <c r="AG5196" s="1">
        <v>45570</v>
      </c>
      <c r="AH5196" s="1">
        <v>45508</v>
      </c>
      <c r="AI5196" s="1">
        <v>45842</v>
      </c>
      <c r="AK5196">
        <v>500000</v>
      </c>
      <c r="AL5196">
        <v>0</v>
      </c>
      <c r="AM5196">
        <v>500000</v>
      </c>
      <c r="AO5196" t="s">
        <v>51</v>
      </c>
      <c r="AP5196" t="s">
        <v>17960</v>
      </c>
      <c r="AQ5196">
        <f>VLOOKUP(O5196,[1]Final!$A$1:$I$8943,9,0)</f>
        <v>9711365555</v>
      </c>
    </row>
    <row r="5197" spans="1:43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258756581</v>
      </c>
      <c r="U5197">
        <v>5127746510</v>
      </c>
      <c r="V5197" t="s">
        <v>19105</v>
      </c>
      <c r="W5197" t="s">
        <v>19106</v>
      </c>
      <c r="X5197" s="2" t="s">
        <v>20655</v>
      </c>
      <c r="Y5197" t="s">
        <v>19104</v>
      </c>
      <c r="Z5197" t="s">
        <v>62</v>
      </c>
      <c r="AA5197" t="s">
        <v>72</v>
      </c>
      <c r="AE5197">
        <v>36</v>
      </c>
      <c r="AF5197" s="1">
        <v>32484</v>
      </c>
      <c r="AG5197" s="1">
        <v>45570</v>
      </c>
      <c r="AH5197" s="1">
        <v>45508</v>
      </c>
      <c r="AI5197" s="1">
        <v>45842</v>
      </c>
      <c r="AK5197">
        <v>500000</v>
      </c>
      <c r="AL5197">
        <v>0</v>
      </c>
      <c r="AM5197">
        <v>500000</v>
      </c>
      <c r="AO5197" t="s">
        <v>51</v>
      </c>
      <c r="AP5197" t="s">
        <v>19107</v>
      </c>
      <c r="AQ5197">
        <f>VLOOKUP(O5197,[1]Final!$A$1:$I$8943,9,0)</f>
        <v>8826374665</v>
      </c>
    </row>
    <row r="5198" spans="1:43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19104</v>
      </c>
      <c r="O5198">
        <v>14304</v>
      </c>
      <c r="T5198">
        <v>258756583</v>
      </c>
      <c r="U5198">
        <v>5127746512</v>
      </c>
      <c r="V5198" t="s">
        <v>19108</v>
      </c>
      <c r="W5198" t="s">
        <v>19109</v>
      </c>
      <c r="X5198" s="2" t="s">
        <v>20655</v>
      </c>
      <c r="Y5198" t="s">
        <v>19110</v>
      </c>
      <c r="Z5198" t="s">
        <v>46</v>
      </c>
      <c r="AA5198" t="s">
        <v>56</v>
      </c>
      <c r="AE5198">
        <v>32</v>
      </c>
      <c r="AF5198" t="s">
        <v>19111</v>
      </c>
      <c r="AG5198" s="1">
        <v>45570</v>
      </c>
      <c r="AH5198" s="1">
        <v>45508</v>
      </c>
      <c r="AI5198" s="1">
        <v>45842</v>
      </c>
      <c r="AK5198">
        <v>500000</v>
      </c>
      <c r="AL5198">
        <v>0</v>
      </c>
      <c r="AM5198">
        <v>500000</v>
      </c>
      <c r="AO5198" t="s">
        <v>51</v>
      </c>
      <c r="AP5198" t="s">
        <v>19107</v>
      </c>
      <c r="AQ5198">
        <f>VLOOKUP(O5198,[1]Final!$A$1:$I$8943,9,0)</f>
        <v>8826374665</v>
      </c>
    </row>
    <row r="5199" spans="1:43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19104</v>
      </c>
      <c r="O5199">
        <v>14304</v>
      </c>
      <c r="T5199">
        <v>258756582</v>
      </c>
      <c r="U5199">
        <v>5127746511</v>
      </c>
      <c r="V5199" t="s">
        <v>19112</v>
      </c>
      <c r="W5199" t="s">
        <v>19113</v>
      </c>
      <c r="X5199" s="2" t="s">
        <v>20655</v>
      </c>
      <c r="Y5199" t="s">
        <v>19114</v>
      </c>
      <c r="Z5199" t="s">
        <v>62</v>
      </c>
      <c r="AA5199" t="s">
        <v>98</v>
      </c>
      <c r="AE5199">
        <v>5</v>
      </c>
      <c r="AF5199" t="s">
        <v>19115</v>
      </c>
      <c r="AG5199" s="1">
        <v>45570</v>
      </c>
      <c r="AH5199" s="1">
        <v>45508</v>
      </c>
      <c r="AI5199" s="1">
        <v>45842</v>
      </c>
      <c r="AK5199">
        <v>500000</v>
      </c>
      <c r="AL5199">
        <v>0</v>
      </c>
      <c r="AM5199">
        <v>500000</v>
      </c>
      <c r="AO5199" t="s">
        <v>51</v>
      </c>
      <c r="AP5199" t="s">
        <v>19107</v>
      </c>
      <c r="AQ5199">
        <f>VLOOKUP(O5199,[1]Final!$A$1:$I$8943,9,0)</f>
        <v>8826374665</v>
      </c>
    </row>
    <row r="5200" spans="1:43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258755959</v>
      </c>
      <c r="U5200">
        <v>5127745888</v>
      </c>
      <c r="V5200" t="s">
        <v>19117</v>
      </c>
      <c r="W5200" t="s">
        <v>19118</v>
      </c>
      <c r="X5200" s="2" t="s">
        <v>20655</v>
      </c>
      <c r="Y5200" t="s">
        <v>19119</v>
      </c>
      <c r="Z5200" t="s">
        <v>46</v>
      </c>
      <c r="AA5200" t="s">
        <v>68</v>
      </c>
      <c r="AE5200">
        <v>59</v>
      </c>
      <c r="AF5200" s="1">
        <v>23743</v>
      </c>
      <c r="AG5200" s="1">
        <v>45570</v>
      </c>
      <c r="AH5200" s="1">
        <v>45508</v>
      </c>
      <c r="AI5200" s="1">
        <v>45842</v>
      </c>
      <c r="AK5200">
        <v>500000</v>
      </c>
      <c r="AL5200">
        <v>0</v>
      </c>
      <c r="AM5200">
        <v>500000</v>
      </c>
      <c r="AO5200" t="s">
        <v>51</v>
      </c>
      <c r="AP5200" t="s">
        <v>19120</v>
      </c>
      <c r="AQ5200">
        <f>VLOOKUP(O5200,[1]Final!$A$1:$I$8943,9,0)</f>
        <v>9870293148</v>
      </c>
    </row>
    <row r="5201" spans="1:43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258755960</v>
      </c>
      <c r="U5201">
        <v>5127745889</v>
      </c>
      <c r="V5201" t="s">
        <v>19121</v>
      </c>
      <c r="W5201" t="s">
        <v>19122</v>
      </c>
      <c r="X5201" s="2" t="s">
        <v>20655</v>
      </c>
      <c r="Y5201" t="s">
        <v>19123</v>
      </c>
      <c r="Z5201" t="s">
        <v>62</v>
      </c>
      <c r="AA5201" t="s">
        <v>63</v>
      </c>
      <c r="AE5201">
        <v>68</v>
      </c>
      <c r="AF5201" s="1">
        <v>20455</v>
      </c>
      <c r="AG5201" s="1">
        <v>45570</v>
      </c>
      <c r="AH5201" s="1">
        <v>45508</v>
      </c>
      <c r="AI5201" s="1">
        <v>45842</v>
      </c>
      <c r="AK5201">
        <v>500000</v>
      </c>
      <c r="AL5201">
        <v>0</v>
      </c>
      <c r="AM5201">
        <v>500000</v>
      </c>
      <c r="AO5201" t="s">
        <v>51</v>
      </c>
      <c r="AP5201" t="s">
        <v>19120</v>
      </c>
      <c r="AQ5201">
        <f>VLOOKUP(O5201,[1]Final!$A$1:$I$8943,9,0)</f>
        <v>9870293148</v>
      </c>
    </row>
    <row r="5202" spans="1:43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258755961</v>
      </c>
      <c r="U5202">
        <v>5127745890</v>
      </c>
      <c r="V5202" t="s">
        <v>19124</v>
      </c>
      <c r="W5202" t="s">
        <v>19125</v>
      </c>
      <c r="X5202" s="2" t="s">
        <v>20655</v>
      </c>
      <c r="Y5202" t="s">
        <v>19126</v>
      </c>
      <c r="Z5202" t="s">
        <v>62</v>
      </c>
      <c r="AA5202" t="s">
        <v>98</v>
      </c>
      <c r="AE5202">
        <v>6</v>
      </c>
      <c r="AF5202" t="s">
        <v>19127</v>
      </c>
      <c r="AG5202" s="1">
        <v>45570</v>
      </c>
      <c r="AH5202" s="1">
        <v>45508</v>
      </c>
      <c r="AI5202" s="1">
        <v>45842</v>
      </c>
      <c r="AK5202">
        <v>500000</v>
      </c>
      <c r="AL5202">
        <v>0</v>
      </c>
      <c r="AM5202">
        <v>500000</v>
      </c>
      <c r="AO5202" t="s">
        <v>51</v>
      </c>
      <c r="AP5202" t="s">
        <v>19120</v>
      </c>
      <c r="AQ5202">
        <f>VLOOKUP(O5202,[1]Final!$A$1:$I$8943,9,0)</f>
        <v>9870293148</v>
      </c>
    </row>
    <row r="5203" spans="1:43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258755962</v>
      </c>
      <c r="U5203">
        <v>5127745891</v>
      </c>
      <c r="V5203" t="s">
        <v>19128</v>
      </c>
      <c r="W5203" t="s">
        <v>19129</v>
      </c>
      <c r="X5203" s="2" t="s">
        <v>20655</v>
      </c>
      <c r="Y5203" t="s">
        <v>19130</v>
      </c>
      <c r="Z5203" t="s">
        <v>62</v>
      </c>
      <c r="AA5203" t="s">
        <v>98</v>
      </c>
      <c r="AE5203">
        <v>8</v>
      </c>
      <c r="AF5203" t="s">
        <v>19131</v>
      </c>
      <c r="AG5203" s="1">
        <v>45570</v>
      </c>
      <c r="AH5203" s="1">
        <v>45508</v>
      </c>
      <c r="AI5203" s="1">
        <v>45842</v>
      </c>
      <c r="AK5203">
        <v>500000</v>
      </c>
      <c r="AL5203">
        <v>0</v>
      </c>
      <c r="AM5203">
        <v>500000</v>
      </c>
      <c r="AO5203" t="s">
        <v>51</v>
      </c>
      <c r="AP5203" t="s">
        <v>19120</v>
      </c>
      <c r="AQ5203">
        <f>VLOOKUP(O5203,[1]Final!$A$1:$I$8943,9,0)</f>
        <v>9870293148</v>
      </c>
    </row>
    <row r="5204" spans="1:43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19116</v>
      </c>
      <c r="O5204">
        <v>14328</v>
      </c>
      <c r="T5204">
        <v>258755963</v>
      </c>
      <c r="U5204">
        <v>5127745892</v>
      </c>
      <c r="V5204" t="s">
        <v>19132</v>
      </c>
      <c r="W5204" t="s">
        <v>19133</v>
      </c>
      <c r="X5204" s="2" t="s">
        <v>20655</v>
      </c>
      <c r="Y5204" t="s">
        <v>19134</v>
      </c>
      <c r="Z5204" t="s">
        <v>46</v>
      </c>
      <c r="AA5204" t="s">
        <v>56</v>
      </c>
      <c r="AE5204">
        <v>29</v>
      </c>
      <c r="AF5204" t="s">
        <v>19135</v>
      </c>
      <c r="AG5204" s="1">
        <v>45570</v>
      </c>
      <c r="AH5204" s="1">
        <v>45508</v>
      </c>
      <c r="AI5204" s="1">
        <v>45842</v>
      </c>
      <c r="AK5204">
        <v>500000</v>
      </c>
      <c r="AL5204">
        <v>0</v>
      </c>
      <c r="AM5204">
        <v>500000</v>
      </c>
      <c r="AO5204" t="s">
        <v>51</v>
      </c>
      <c r="AP5204" t="s">
        <v>19120</v>
      </c>
      <c r="AQ5204">
        <f>VLOOKUP(O5204,[1]Final!$A$1:$I$8943,9,0)</f>
        <v>9870293148</v>
      </c>
    </row>
    <row r="5205" spans="1:43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19116</v>
      </c>
      <c r="O5205">
        <v>14328</v>
      </c>
      <c r="T5205">
        <v>258755958</v>
      </c>
      <c r="U5205">
        <v>5127745887</v>
      </c>
      <c r="V5205" t="s">
        <v>19136</v>
      </c>
      <c r="W5205" t="s">
        <v>19137</v>
      </c>
      <c r="X5205" s="2" t="s">
        <v>20655</v>
      </c>
      <c r="Y5205" t="s">
        <v>19116</v>
      </c>
      <c r="Z5205" t="s">
        <v>62</v>
      </c>
      <c r="AA5205" t="s">
        <v>72</v>
      </c>
      <c r="AE5205">
        <v>36</v>
      </c>
      <c r="AF5205" s="1">
        <v>32264</v>
      </c>
      <c r="AG5205" s="1">
        <v>45570</v>
      </c>
      <c r="AH5205" s="1">
        <v>45508</v>
      </c>
      <c r="AI5205" s="1">
        <v>45842</v>
      </c>
      <c r="AK5205">
        <v>500000</v>
      </c>
      <c r="AL5205">
        <v>0</v>
      </c>
      <c r="AM5205">
        <v>500000</v>
      </c>
      <c r="AO5205" t="s">
        <v>51</v>
      </c>
      <c r="AP5205" t="s">
        <v>19120</v>
      </c>
      <c r="AQ5205">
        <f>VLOOKUP(O5205,[1]Final!$A$1:$I$8943,9,0)</f>
        <v>9870293148</v>
      </c>
    </row>
    <row r="5206" spans="1:43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258755824</v>
      </c>
      <c r="U5206">
        <v>5127745753</v>
      </c>
      <c r="V5206" t="s">
        <v>19139</v>
      </c>
      <c r="W5206" t="s">
        <v>19140</v>
      </c>
      <c r="X5206" s="2" t="s">
        <v>20655</v>
      </c>
      <c r="Y5206" t="s">
        <v>19141</v>
      </c>
      <c r="Z5206" t="s">
        <v>46</v>
      </c>
      <c r="AA5206" t="s">
        <v>68</v>
      </c>
      <c r="AE5206">
        <v>71</v>
      </c>
      <c r="AF5206" t="s">
        <v>19143</v>
      </c>
      <c r="AG5206" s="1">
        <v>45570</v>
      </c>
      <c r="AH5206" s="1">
        <v>45508</v>
      </c>
      <c r="AI5206" s="1">
        <v>45842</v>
      </c>
      <c r="AK5206">
        <v>500000</v>
      </c>
      <c r="AL5206">
        <v>0</v>
      </c>
      <c r="AM5206">
        <v>500000</v>
      </c>
      <c r="AO5206" t="s">
        <v>51</v>
      </c>
      <c r="AP5206" t="s">
        <v>19142</v>
      </c>
      <c r="AQ5206">
        <f>VLOOKUP(O5206,[1]Final!$A$1:$I$8943,9,0)</f>
        <v>8630515802</v>
      </c>
    </row>
    <row r="5207" spans="1:43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258755826</v>
      </c>
      <c r="U5207">
        <v>5127745755</v>
      </c>
      <c r="V5207" t="s">
        <v>19144</v>
      </c>
      <c r="W5207" t="s">
        <v>19145</v>
      </c>
      <c r="X5207" s="2" t="s">
        <v>20655</v>
      </c>
      <c r="Y5207" t="s">
        <v>19146</v>
      </c>
      <c r="Z5207" t="s">
        <v>62</v>
      </c>
      <c r="AA5207" t="s">
        <v>63</v>
      </c>
      <c r="AE5207">
        <v>74</v>
      </c>
      <c r="AF5207" s="1">
        <v>18572</v>
      </c>
      <c r="AG5207" s="1">
        <v>45570</v>
      </c>
      <c r="AH5207" s="1">
        <v>45508</v>
      </c>
      <c r="AI5207" s="1">
        <v>45842</v>
      </c>
      <c r="AK5207">
        <v>500000</v>
      </c>
      <c r="AL5207">
        <v>0</v>
      </c>
      <c r="AM5207">
        <v>500000</v>
      </c>
      <c r="AO5207" t="s">
        <v>51</v>
      </c>
      <c r="AP5207" t="s">
        <v>19142</v>
      </c>
      <c r="AQ5207">
        <f>VLOOKUP(O5207,[1]Final!$A$1:$I$8943,9,0)</f>
        <v>8630515802</v>
      </c>
    </row>
    <row r="5208" spans="1:43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258755825</v>
      </c>
      <c r="U5208">
        <v>5127745754</v>
      </c>
      <c r="V5208" t="s">
        <v>19147</v>
      </c>
      <c r="W5208" t="s">
        <v>19148</v>
      </c>
      <c r="X5208" s="2" t="s">
        <v>20655</v>
      </c>
      <c r="Y5208" t="s">
        <v>19149</v>
      </c>
      <c r="Z5208" t="s">
        <v>46</v>
      </c>
      <c r="AA5208" t="s">
        <v>47</v>
      </c>
      <c r="AE5208">
        <v>3</v>
      </c>
      <c r="AF5208" s="1">
        <v>43993</v>
      </c>
      <c r="AG5208" s="1">
        <v>45570</v>
      </c>
      <c r="AH5208" s="1">
        <v>45508</v>
      </c>
      <c r="AI5208" s="1">
        <v>45842</v>
      </c>
      <c r="AK5208">
        <v>500000</v>
      </c>
      <c r="AL5208">
        <v>0</v>
      </c>
      <c r="AM5208">
        <v>500000</v>
      </c>
      <c r="AO5208" t="s">
        <v>51</v>
      </c>
      <c r="AP5208" t="s">
        <v>19142</v>
      </c>
      <c r="AQ5208">
        <f>VLOOKUP(O5208,[1]Final!$A$1:$I$8943,9,0)</f>
        <v>8630515802</v>
      </c>
    </row>
    <row r="5209" spans="1:43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19138</v>
      </c>
      <c r="O5209">
        <v>14331</v>
      </c>
      <c r="T5209">
        <v>258755827</v>
      </c>
      <c r="U5209">
        <v>5127745756</v>
      </c>
      <c r="V5209" t="s">
        <v>19150</v>
      </c>
      <c r="W5209" t="s">
        <v>19151</v>
      </c>
      <c r="X5209" s="2" t="s">
        <v>20655</v>
      </c>
      <c r="Y5209" t="s">
        <v>213</v>
      </c>
      <c r="Z5209" t="s">
        <v>46</v>
      </c>
      <c r="AA5209" t="s">
        <v>56</v>
      </c>
      <c r="AE5209">
        <v>24</v>
      </c>
      <c r="AF5209" s="1">
        <v>36714</v>
      </c>
      <c r="AG5209" s="1">
        <v>45570</v>
      </c>
      <c r="AH5209" s="1">
        <v>45508</v>
      </c>
      <c r="AI5209" s="1">
        <v>45842</v>
      </c>
      <c r="AK5209">
        <v>500000</v>
      </c>
      <c r="AL5209">
        <v>0</v>
      </c>
      <c r="AM5209">
        <v>500000</v>
      </c>
      <c r="AO5209" t="s">
        <v>51</v>
      </c>
      <c r="AP5209" t="s">
        <v>19142</v>
      </c>
      <c r="AQ5209">
        <f>VLOOKUP(O5209,[1]Final!$A$1:$I$8943,9,0)</f>
        <v>8630515802</v>
      </c>
    </row>
    <row r="5210" spans="1:43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19138</v>
      </c>
      <c r="O5210">
        <v>14331</v>
      </c>
      <c r="T5210">
        <v>258755823</v>
      </c>
      <c r="U5210">
        <v>5127745752</v>
      </c>
      <c r="V5210" t="s">
        <v>19152</v>
      </c>
      <c r="W5210" t="s">
        <v>19153</v>
      </c>
      <c r="X5210" s="2" t="s">
        <v>20655</v>
      </c>
      <c r="Y5210" t="s">
        <v>19138</v>
      </c>
      <c r="Z5210" t="s">
        <v>62</v>
      </c>
      <c r="AA5210" t="s">
        <v>72</v>
      </c>
      <c r="AE5210">
        <v>35</v>
      </c>
      <c r="AF5210" t="s">
        <v>19154</v>
      </c>
      <c r="AG5210" s="1">
        <v>45570</v>
      </c>
      <c r="AH5210" s="1">
        <v>45508</v>
      </c>
      <c r="AI5210" s="1">
        <v>45842</v>
      </c>
      <c r="AK5210">
        <v>500000</v>
      </c>
      <c r="AL5210">
        <v>0</v>
      </c>
      <c r="AM5210">
        <v>500000</v>
      </c>
      <c r="AO5210" t="s">
        <v>51</v>
      </c>
      <c r="AP5210" t="s">
        <v>19142</v>
      </c>
      <c r="AQ5210">
        <f>VLOOKUP(O5210,[1]Final!$A$1:$I$8943,9,0)</f>
        <v>8630515802</v>
      </c>
    </row>
    <row r="5211" spans="1:43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258756227</v>
      </c>
      <c r="U5211">
        <v>5127746156</v>
      </c>
      <c r="V5211" t="s">
        <v>19156</v>
      </c>
      <c r="W5211" t="s">
        <v>19157</v>
      </c>
      <c r="X5211" s="2" t="s">
        <v>20655</v>
      </c>
      <c r="Y5211" t="s">
        <v>19158</v>
      </c>
      <c r="Z5211" t="s">
        <v>46</v>
      </c>
      <c r="AA5211" t="s">
        <v>68</v>
      </c>
      <c r="AE5211">
        <v>53</v>
      </c>
      <c r="AF5211" s="1">
        <v>25580</v>
      </c>
      <c r="AG5211" s="1">
        <v>45570</v>
      </c>
      <c r="AH5211" s="1">
        <v>45508</v>
      </c>
      <c r="AI5211" s="1">
        <v>45842</v>
      </c>
      <c r="AK5211">
        <v>500000</v>
      </c>
      <c r="AL5211">
        <v>0</v>
      </c>
      <c r="AM5211">
        <v>500000</v>
      </c>
      <c r="AO5211" t="s">
        <v>51</v>
      </c>
      <c r="AP5211" t="s">
        <v>19159</v>
      </c>
      <c r="AQ5211">
        <f>VLOOKUP(O5211,[1]Final!$A$1:$I$8943,9,0)</f>
        <v>8008899948</v>
      </c>
    </row>
    <row r="5212" spans="1:43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258756230</v>
      </c>
      <c r="U5212">
        <v>5127746159</v>
      </c>
      <c r="V5212" t="s">
        <v>19160</v>
      </c>
      <c r="W5212" t="s">
        <v>19161</v>
      </c>
      <c r="X5212" s="2" t="s">
        <v>20655</v>
      </c>
      <c r="Y5212" t="s">
        <v>19162</v>
      </c>
      <c r="Z5212" t="s">
        <v>62</v>
      </c>
      <c r="AA5212" t="s">
        <v>63</v>
      </c>
      <c r="AE5212">
        <v>62</v>
      </c>
      <c r="AF5212" s="1">
        <v>22834</v>
      </c>
      <c r="AG5212" s="1">
        <v>45570</v>
      </c>
      <c r="AH5212" s="1">
        <v>45508</v>
      </c>
      <c r="AI5212" s="1">
        <v>45842</v>
      </c>
      <c r="AK5212">
        <v>500000</v>
      </c>
      <c r="AL5212">
        <v>0</v>
      </c>
      <c r="AM5212">
        <v>500000</v>
      </c>
      <c r="AO5212" t="s">
        <v>51</v>
      </c>
      <c r="AP5212" t="s">
        <v>19159</v>
      </c>
      <c r="AQ5212">
        <f>VLOOKUP(O5212,[1]Final!$A$1:$I$8943,9,0)</f>
        <v>8008899948</v>
      </c>
    </row>
    <row r="5213" spans="1:43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258756229</v>
      </c>
      <c r="U5213">
        <v>5127746158</v>
      </c>
      <c r="V5213" t="s">
        <v>19163</v>
      </c>
      <c r="W5213" t="s">
        <v>19164</v>
      </c>
      <c r="X5213" s="2" t="s">
        <v>20655</v>
      </c>
      <c r="Y5213" t="s">
        <v>19165</v>
      </c>
      <c r="Z5213" t="s">
        <v>46</v>
      </c>
      <c r="AA5213" t="s">
        <v>47</v>
      </c>
      <c r="AE5213">
        <v>1</v>
      </c>
      <c r="AF5213" t="s">
        <v>2705</v>
      </c>
      <c r="AG5213" s="1">
        <v>45570</v>
      </c>
      <c r="AH5213" s="1">
        <v>45508</v>
      </c>
      <c r="AI5213" s="1">
        <v>45842</v>
      </c>
      <c r="AK5213">
        <v>500000</v>
      </c>
      <c r="AL5213">
        <v>0</v>
      </c>
      <c r="AM5213">
        <v>500000</v>
      </c>
      <c r="AO5213" t="s">
        <v>51</v>
      </c>
      <c r="AP5213" t="s">
        <v>19159</v>
      </c>
      <c r="AQ5213">
        <f>VLOOKUP(O5213,[1]Final!$A$1:$I$8943,9,0)</f>
        <v>8008899948</v>
      </c>
    </row>
    <row r="5214" spans="1:43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258756226</v>
      </c>
      <c r="U5214">
        <v>5127746155</v>
      </c>
      <c r="V5214" t="s">
        <v>19166</v>
      </c>
      <c r="W5214" t="s">
        <v>19167</v>
      </c>
      <c r="X5214" s="2" t="s">
        <v>20655</v>
      </c>
      <c r="Y5214" t="s">
        <v>19155</v>
      </c>
      <c r="Z5214" t="s">
        <v>62</v>
      </c>
      <c r="AA5214" t="s">
        <v>72</v>
      </c>
      <c r="AE5214">
        <v>36</v>
      </c>
      <c r="AF5214" s="1">
        <v>32486</v>
      </c>
      <c r="AG5214" s="1">
        <v>45570</v>
      </c>
      <c r="AH5214" s="1">
        <v>45508</v>
      </c>
      <c r="AI5214" s="1">
        <v>45842</v>
      </c>
      <c r="AK5214">
        <v>500000</v>
      </c>
      <c r="AL5214">
        <v>0</v>
      </c>
      <c r="AM5214">
        <v>500000</v>
      </c>
      <c r="AO5214" t="s">
        <v>51</v>
      </c>
      <c r="AP5214" t="s">
        <v>19159</v>
      </c>
      <c r="AQ5214">
        <f>VLOOKUP(O5214,[1]Final!$A$1:$I$8943,9,0)</f>
        <v>8008899948</v>
      </c>
    </row>
    <row r="5215" spans="1:43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19155</v>
      </c>
      <c r="O5215">
        <v>14334</v>
      </c>
      <c r="T5215">
        <v>258756231</v>
      </c>
      <c r="U5215">
        <v>5127746160</v>
      </c>
      <c r="V5215" t="s">
        <v>19168</v>
      </c>
      <c r="W5215" t="s">
        <v>19169</v>
      </c>
      <c r="X5215" s="2" t="s">
        <v>20655</v>
      </c>
      <c r="Y5215" t="s">
        <v>19170</v>
      </c>
      <c r="Z5215" t="s">
        <v>46</v>
      </c>
      <c r="AA5215" t="s">
        <v>56</v>
      </c>
      <c r="AE5215">
        <v>24</v>
      </c>
      <c r="AF5215" s="1">
        <v>36526</v>
      </c>
      <c r="AG5215" s="1">
        <v>45570</v>
      </c>
      <c r="AH5215" s="1">
        <v>45508</v>
      </c>
      <c r="AI5215" s="1">
        <v>45842</v>
      </c>
      <c r="AK5215">
        <v>500000</v>
      </c>
      <c r="AL5215">
        <v>0</v>
      </c>
      <c r="AM5215">
        <v>500000</v>
      </c>
      <c r="AO5215" t="s">
        <v>51</v>
      </c>
      <c r="AP5215" t="s">
        <v>19159</v>
      </c>
      <c r="AQ5215">
        <f>VLOOKUP(O5215,[1]Final!$A$1:$I$8943,9,0)</f>
        <v>8008899948</v>
      </c>
    </row>
    <row r="5216" spans="1:43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19155</v>
      </c>
      <c r="O5216">
        <v>14334</v>
      </c>
      <c r="T5216">
        <v>258756228</v>
      </c>
      <c r="U5216">
        <v>5127746157</v>
      </c>
      <c r="V5216" t="s">
        <v>19171</v>
      </c>
      <c r="W5216" t="s">
        <v>19172</v>
      </c>
      <c r="X5216" s="2" t="s">
        <v>20655</v>
      </c>
      <c r="Y5216" t="s">
        <v>19173</v>
      </c>
      <c r="Z5216" t="s">
        <v>46</v>
      </c>
      <c r="AA5216" t="s">
        <v>47</v>
      </c>
      <c r="AE5216">
        <v>5</v>
      </c>
      <c r="AF5216" s="1">
        <v>43504</v>
      </c>
      <c r="AG5216" s="1">
        <v>45570</v>
      </c>
      <c r="AH5216" s="1">
        <v>45508</v>
      </c>
      <c r="AI5216" s="1">
        <v>45842</v>
      </c>
      <c r="AK5216">
        <v>500000</v>
      </c>
      <c r="AL5216">
        <v>0</v>
      </c>
      <c r="AM5216">
        <v>500000</v>
      </c>
      <c r="AO5216" t="s">
        <v>51</v>
      </c>
      <c r="AP5216" t="s">
        <v>19159</v>
      </c>
      <c r="AQ5216">
        <f>VLOOKUP(O5216,[1]Final!$A$1:$I$8943,9,0)</f>
        <v>8008899948</v>
      </c>
    </row>
    <row r="5217" spans="1:43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258755855</v>
      </c>
      <c r="U5217">
        <v>5127745784</v>
      </c>
      <c r="V5217" t="s">
        <v>19174</v>
      </c>
      <c r="W5217" t="s">
        <v>19175</v>
      </c>
      <c r="X5217" s="2" t="s">
        <v>20655</v>
      </c>
      <c r="Y5217" t="s">
        <v>19176</v>
      </c>
      <c r="Z5217" t="s">
        <v>62</v>
      </c>
      <c r="AA5217" t="s">
        <v>98</v>
      </c>
      <c r="AE5217">
        <v>18</v>
      </c>
      <c r="AF5217" t="s">
        <v>19177</v>
      </c>
      <c r="AG5217" s="1">
        <v>45570</v>
      </c>
      <c r="AH5217" s="1">
        <v>45508</v>
      </c>
      <c r="AI5217" s="1">
        <v>45842</v>
      </c>
      <c r="AK5217">
        <v>500000</v>
      </c>
      <c r="AL5217">
        <v>0</v>
      </c>
      <c r="AM5217">
        <v>500000</v>
      </c>
      <c r="AO5217" t="s">
        <v>51</v>
      </c>
      <c r="AP5217" t="s">
        <v>882</v>
      </c>
      <c r="AQ5217">
        <f>VLOOKUP(O5217,[1]Final!$A$1:$I$8943,9,0)</f>
        <v>9891342191</v>
      </c>
    </row>
    <row r="5218" spans="1:43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258755853</v>
      </c>
      <c r="U5218">
        <v>5127745782</v>
      </c>
      <c r="V5218" t="s">
        <v>19178</v>
      </c>
      <c r="W5218" t="s">
        <v>19179</v>
      </c>
      <c r="X5218" s="2" t="s">
        <v>20655</v>
      </c>
      <c r="Y5218" t="s">
        <v>19180</v>
      </c>
      <c r="Z5218" t="s">
        <v>46</v>
      </c>
      <c r="AA5218" t="s">
        <v>47</v>
      </c>
      <c r="AE5218">
        <v>15</v>
      </c>
      <c r="AF5218" s="1">
        <v>40094</v>
      </c>
      <c r="AG5218" s="1">
        <v>45570</v>
      </c>
      <c r="AH5218" s="1">
        <v>45508</v>
      </c>
      <c r="AI5218" s="1">
        <v>45842</v>
      </c>
      <c r="AK5218">
        <v>500000</v>
      </c>
      <c r="AL5218">
        <v>0</v>
      </c>
      <c r="AM5218">
        <v>500000</v>
      </c>
      <c r="AO5218" t="s">
        <v>51</v>
      </c>
      <c r="AP5218" t="s">
        <v>882</v>
      </c>
      <c r="AQ5218">
        <f>VLOOKUP(O5218,[1]Final!$A$1:$I$8943,9,0)</f>
        <v>9891342191</v>
      </c>
    </row>
    <row r="5219" spans="1:43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879</v>
      </c>
      <c r="O5219">
        <v>14335</v>
      </c>
      <c r="T5219">
        <v>258755856</v>
      </c>
      <c r="U5219">
        <v>5127745785</v>
      </c>
      <c r="V5219" t="s">
        <v>19181</v>
      </c>
      <c r="W5219" t="s">
        <v>19182</v>
      </c>
      <c r="X5219" s="2" t="s">
        <v>20655</v>
      </c>
      <c r="Y5219" t="s">
        <v>19183</v>
      </c>
      <c r="Z5219" t="s">
        <v>46</v>
      </c>
      <c r="AA5219" t="s">
        <v>56</v>
      </c>
      <c r="AE5219">
        <v>42</v>
      </c>
      <c r="AF5219" t="s">
        <v>19184</v>
      </c>
      <c r="AG5219" s="1">
        <v>45570</v>
      </c>
      <c r="AH5219" s="1">
        <v>45508</v>
      </c>
      <c r="AI5219" s="1">
        <v>45842</v>
      </c>
      <c r="AK5219">
        <v>500000</v>
      </c>
      <c r="AL5219">
        <v>0</v>
      </c>
      <c r="AM5219">
        <v>500000</v>
      </c>
      <c r="AO5219" t="s">
        <v>51</v>
      </c>
      <c r="AP5219" t="s">
        <v>882</v>
      </c>
      <c r="AQ5219">
        <f>VLOOKUP(O5219,[1]Final!$A$1:$I$8943,9,0)</f>
        <v>9891342191</v>
      </c>
    </row>
    <row r="5220" spans="1:43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879</v>
      </c>
      <c r="O5220">
        <v>14335</v>
      </c>
      <c r="T5220">
        <v>258755854</v>
      </c>
      <c r="U5220">
        <v>5127745783</v>
      </c>
      <c r="V5220" t="s">
        <v>19185</v>
      </c>
      <c r="W5220" t="s">
        <v>19186</v>
      </c>
      <c r="X5220" s="2" t="s">
        <v>20655</v>
      </c>
      <c r="Y5220" t="s">
        <v>565</v>
      </c>
      <c r="Z5220" t="s">
        <v>62</v>
      </c>
      <c r="AA5220" t="s">
        <v>63</v>
      </c>
      <c r="AE5220">
        <v>65</v>
      </c>
      <c r="AF5220" s="1">
        <v>21553</v>
      </c>
      <c r="AG5220" s="1">
        <v>45570</v>
      </c>
      <c r="AH5220" s="1">
        <v>45508</v>
      </c>
      <c r="AI5220" s="1">
        <v>45842</v>
      </c>
      <c r="AK5220">
        <v>500000</v>
      </c>
      <c r="AL5220">
        <v>0</v>
      </c>
      <c r="AM5220">
        <v>500000</v>
      </c>
      <c r="AO5220" t="s">
        <v>51</v>
      </c>
      <c r="AP5220" t="s">
        <v>882</v>
      </c>
      <c r="AQ5220">
        <f>VLOOKUP(O5220,[1]Final!$A$1:$I$8943,9,0)</f>
        <v>9891342191</v>
      </c>
    </row>
    <row r="5221" spans="1:43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258757753</v>
      </c>
      <c r="U5221">
        <v>5127746680</v>
      </c>
      <c r="V5221" t="s">
        <v>19187</v>
      </c>
      <c r="W5221" t="s">
        <v>19188</v>
      </c>
      <c r="X5221" s="2" t="s">
        <v>20655</v>
      </c>
      <c r="Y5221" t="s">
        <v>19189</v>
      </c>
      <c r="Z5221" t="s">
        <v>46</v>
      </c>
      <c r="AA5221" t="s">
        <v>56</v>
      </c>
      <c r="AE5221">
        <v>26</v>
      </c>
      <c r="AF5221" s="1">
        <v>35889</v>
      </c>
      <c r="AG5221" s="1">
        <v>45570</v>
      </c>
      <c r="AH5221" s="1">
        <v>45508</v>
      </c>
      <c r="AI5221" s="1">
        <v>45842</v>
      </c>
      <c r="AK5221">
        <v>500000</v>
      </c>
      <c r="AL5221">
        <v>0</v>
      </c>
      <c r="AM5221">
        <v>500000</v>
      </c>
      <c r="AO5221" t="s">
        <v>51</v>
      </c>
      <c r="AP5221" t="s">
        <v>18055</v>
      </c>
      <c r="AQ5221">
        <f>VLOOKUP(O5221,[1]Final!$A$1:$I$8943,9,0)</f>
        <v>7387331325</v>
      </c>
    </row>
    <row r="5222" spans="1:43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18051</v>
      </c>
      <c r="O5222">
        <v>15132</v>
      </c>
      <c r="T5222">
        <v>258757751</v>
      </c>
      <c r="U5222">
        <v>5127746678</v>
      </c>
      <c r="V5222" t="s">
        <v>19190</v>
      </c>
      <c r="W5222" t="s">
        <v>19191</v>
      </c>
      <c r="X5222" s="2" t="s">
        <v>20655</v>
      </c>
      <c r="Y5222" t="s">
        <v>19192</v>
      </c>
      <c r="Z5222" t="s">
        <v>46</v>
      </c>
      <c r="AA5222" t="s">
        <v>47</v>
      </c>
      <c r="AE5222">
        <v>2</v>
      </c>
      <c r="AF5222" t="s">
        <v>9754</v>
      </c>
      <c r="AG5222" s="1">
        <v>45570</v>
      </c>
      <c r="AH5222" s="1">
        <v>45508</v>
      </c>
      <c r="AI5222" s="1">
        <v>45842</v>
      </c>
      <c r="AK5222">
        <v>500000</v>
      </c>
      <c r="AL5222">
        <v>0</v>
      </c>
      <c r="AM5222">
        <v>500000</v>
      </c>
      <c r="AO5222" t="s">
        <v>51</v>
      </c>
      <c r="AP5222" t="s">
        <v>18055</v>
      </c>
      <c r="AQ5222">
        <f>VLOOKUP(O5222,[1]Final!$A$1:$I$8943,9,0)</f>
        <v>7387331325</v>
      </c>
    </row>
    <row r="5223" spans="1:43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18051</v>
      </c>
      <c r="O5223">
        <v>15132</v>
      </c>
      <c r="T5223">
        <v>258757750</v>
      </c>
      <c r="U5223">
        <v>5127746677</v>
      </c>
      <c r="V5223" t="s">
        <v>19193</v>
      </c>
      <c r="W5223" t="s">
        <v>19194</v>
      </c>
      <c r="X5223" s="2" t="s">
        <v>20655</v>
      </c>
      <c r="Y5223" t="s">
        <v>19195</v>
      </c>
      <c r="Z5223" t="s">
        <v>46</v>
      </c>
      <c r="AA5223" t="s">
        <v>68</v>
      </c>
      <c r="AE5223">
        <v>57</v>
      </c>
      <c r="AF5223" s="1">
        <v>24505</v>
      </c>
      <c r="AG5223" s="1">
        <v>45570</v>
      </c>
      <c r="AH5223" s="1">
        <v>45508</v>
      </c>
      <c r="AI5223" s="1">
        <v>45842</v>
      </c>
      <c r="AK5223">
        <v>500000</v>
      </c>
      <c r="AL5223">
        <v>0</v>
      </c>
      <c r="AM5223">
        <v>500000</v>
      </c>
      <c r="AO5223" t="s">
        <v>51</v>
      </c>
      <c r="AP5223" t="s">
        <v>18055</v>
      </c>
      <c r="AQ5223">
        <f>VLOOKUP(O5223,[1]Final!$A$1:$I$8943,9,0)</f>
        <v>7387331325</v>
      </c>
    </row>
    <row r="5224" spans="1:43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258757780</v>
      </c>
      <c r="U5224">
        <v>5127746707</v>
      </c>
      <c r="V5224" t="s">
        <v>19197</v>
      </c>
      <c r="W5224" t="s">
        <v>19198</v>
      </c>
      <c r="X5224" s="2" t="s">
        <v>20655</v>
      </c>
      <c r="Y5224" t="s">
        <v>19199</v>
      </c>
      <c r="Z5224" t="s">
        <v>62</v>
      </c>
      <c r="AA5224" t="s">
        <v>63</v>
      </c>
      <c r="AE5224">
        <v>54</v>
      </c>
      <c r="AF5224" s="1">
        <v>25756</v>
      </c>
      <c r="AG5224" s="1">
        <v>45570</v>
      </c>
      <c r="AH5224" s="1">
        <v>45508</v>
      </c>
      <c r="AI5224" s="1">
        <v>45842</v>
      </c>
      <c r="AK5224">
        <v>500000</v>
      </c>
      <c r="AL5224">
        <v>0</v>
      </c>
      <c r="AM5224">
        <v>500000</v>
      </c>
      <c r="AO5224" t="s">
        <v>51</v>
      </c>
      <c r="AP5224" t="s">
        <v>19200</v>
      </c>
      <c r="AQ5224">
        <f>VLOOKUP(O5224,[1]Final!$A$1:$I$8943,9,0)</f>
        <v>8800286296</v>
      </c>
    </row>
    <row r="5225" spans="1:43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258757781</v>
      </c>
      <c r="U5225">
        <v>5127746708</v>
      </c>
      <c r="V5225" t="s">
        <v>19201</v>
      </c>
      <c r="W5225" t="s">
        <v>19202</v>
      </c>
      <c r="X5225" s="2" t="s">
        <v>20655</v>
      </c>
      <c r="Y5225" t="s">
        <v>19203</v>
      </c>
      <c r="Z5225" t="s">
        <v>46</v>
      </c>
      <c r="AA5225" t="s">
        <v>56</v>
      </c>
      <c r="AE5225">
        <v>26</v>
      </c>
      <c r="AF5225" t="s">
        <v>15652</v>
      </c>
      <c r="AG5225" s="1">
        <v>45570</v>
      </c>
      <c r="AH5225" s="1">
        <v>45508</v>
      </c>
      <c r="AI5225" s="1">
        <v>45842</v>
      </c>
      <c r="AK5225">
        <v>500000</v>
      </c>
      <c r="AL5225">
        <v>0</v>
      </c>
      <c r="AM5225">
        <v>500000</v>
      </c>
      <c r="AO5225" t="s">
        <v>51</v>
      </c>
      <c r="AP5225" t="s">
        <v>19200</v>
      </c>
      <c r="AQ5225">
        <f>VLOOKUP(O5225,[1]Final!$A$1:$I$8943,9,0)</f>
        <v>8800286296</v>
      </c>
    </row>
    <row r="5226" spans="1:43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19196</v>
      </c>
      <c r="O5226">
        <v>15151</v>
      </c>
      <c r="T5226">
        <v>258757779</v>
      </c>
      <c r="U5226">
        <v>5127746706</v>
      </c>
      <c r="V5226" t="s">
        <v>19204</v>
      </c>
      <c r="W5226" t="s">
        <v>19205</v>
      </c>
      <c r="X5226" s="2" t="s">
        <v>20655</v>
      </c>
      <c r="Y5226" t="s">
        <v>19206</v>
      </c>
      <c r="Z5226" t="s">
        <v>46</v>
      </c>
      <c r="AA5226" t="s">
        <v>68</v>
      </c>
      <c r="AE5226">
        <v>50</v>
      </c>
      <c r="AF5226" s="1">
        <v>27030</v>
      </c>
      <c r="AG5226" s="1">
        <v>45570</v>
      </c>
      <c r="AH5226" s="1">
        <v>45508</v>
      </c>
      <c r="AI5226" s="1">
        <v>45842</v>
      </c>
      <c r="AK5226">
        <v>500000</v>
      </c>
      <c r="AL5226">
        <v>0</v>
      </c>
      <c r="AM5226">
        <v>500000</v>
      </c>
      <c r="AO5226" t="s">
        <v>51</v>
      </c>
      <c r="AP5226" t="s">
        <v>19200</v>
      </c>
      <c r="AQ5226">
        <f>VLOOKUP(O5226,[1]Final!$A$1:$I$8943,9,0)</f>
        <v>8800286296</v>
      </c>
    </row>
    <row r="5227" spans="1:43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19196</v>
      </c>
      <c r="O5227">
        <v>15151</v>
      </c>
      <c r="T5227">
        <v>258757778</v>
      </c>
      <c r="U5227">
        <v>5127746705</v>
      </c>
      <c r="V5227" t="s">
        <v>19207</v>
      </c>
      <c r="W5227" t="s">
        <v>19208</v>
      </c>
      <c r="X5227" s="2" t="s">
        <v>20655</v>
      </c>
      <c r="Y5227" t="s">
        <v>19196</v>
      </c>
      <c r="Z5227" t="s">
        <v>62</v>
      </c>
      <c r="AA5227" t="s">
        <v>72</v>
      </c>
      <c r="AE5227">
        <v>27</v>
      </c>
      <c r="AF5227" t="s">
        <v>19209</v>
      </c>
      <c r="AG5227" s="1">
        <v>45570</v>
      </c>
      <c r="AH5227" s="1">
        <v>45508</v>
      </c>
      <c r="AI5227" s="1">
        <v>45842</v>
      </c>
      <c r="AK5227">
        <v>500000</v>
      </c>
      <c r="AL5227">
        <v>0</v>
      </c>
      <c r="AM5227">
        <v>500000</v>
      </c>
      <c r="AO5227" t="s">
        <v>51</v>
      </c>
      <c r="AP5227" t="s">
        <v>19200</v>
      </c>
      <c r="AQ5227">
        <f>VLOOKUP(O5227,[1]Final!$A$1:$I$8943,9,0)</f>
        <v>8800286296</v>
      </c>
    </row>
    <row r="5228" spans="1:43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258758147</v>
      </c>
      <c r="U5228">
        <v>5127747074</v>
      </c>
      <c r="V5228" t="s">
        <v>19211</v>
      </c>
      <c r="W5228" t="s">
        <v>19212</v>
      </c>
      <c r="X5228" s="2" t="s">
        <v>20655</v>
      </c>
      <c r="Y5228" t="s">
        <v>19213</v>
      </c>
      <c r="Z5228" t="s">
        <v>46</v>
      </c>
      <c r="AA5228" t="s">
        <v>68</v>
      </c>
      <c r="AE5228">
        <v>52</v>
      </c>
      <c r="AF5228" s="1">
        <v>44562</v>
      </c>
      <c r="AG5228" s="1">
        <v>45570</v>
      </c>
      <c r="AH5228" s="1">
        <v>45508</v>
      </c>
      <c r="AI5228" s="1">
        <v>45842</v>
      </c>
      <c r="AK5228">
        <v>500000</v>
      </c>
      <c r="AL5228">
        <v>0</v>
      </c>
      <c r="AM5228">
        <v>500000</v>
      </c>
      <c r="AO5228" t="s">
        <v>51</v>
      </c>
      <c r="AP5228" t="s">
        <v>19214</v>
      </c>
      <c r="AQ5228">
        <f>VLOOKUP(O5228,[1]Final!$A$1:$I$8943,9,0)</f>
        <v>8980296656</v>
      </c>
    </row>
    <row r="5229" spans="1:43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19210</v>
      </c>
      <c r="O5229">
        <v>15152</v>
      </c>
      <c r="T5229">
        <v>258758148</v>
      </c>
      <c r="U5229">
        <v>5127747075</v>
      </c>
      <c r="V5229" t="s">
        <v>19215</v>
      </c>
      <c r="W5229" t="s">
        <v>19216</v>
      </c>
      <c r="X5229" s="2" t="s">
        <v>20655</v>
      </c>
      <c r="Y5229" t="s">
        <v>19217</v>
      </c>
      <c r="Z5229" t="s">
        <v>46</v>
      </c>
      <c r="AA5229" t="s">
        <v>56</v>
      </c>
      <c r="AE5229">
        <v>28</v>
      </c>
      <c r="AF5229" t="s">
        <v>600</v>
      </c>
      <c r="AG5229" s="1">
        <v>45570</v>
      </c>
      <c r="AH5229" s="1">
        <v>45508</v>
      </c>
      <c r="AI5229" s="1">
        <v>45842</v>
      </c>
      <c r="AK5229">
        <v>500000</v>
      </c>
      <c r="AL5229">
        <v>0</v>
      </c>
      <c r="AM5229">
        <v>500000</v>
      </c>
      <c r="AO5229" t="s">
        <v>51</v>
      </c>
      <c r="AP5229" t="s">
        <v>19214</v>
      </c>
      <c r="AQ5229">
        <f>VLOOKUP(O5229,[1]Final!$A$1:$I$8943,9,0)</f>
        <v>8980296656</v>
      </c>
    </row>
    <row r="5230" spans="1:43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19210</v>
      </c>
      <c r="O5230">
        <v>15152</v>
      </c>
      <c r="T5230">
        <v>258758146</v>
      </c>
      <c r="U5230">
        <v>5127747073</v>
      </c>
      <c r="V5230" t="s">
        <v>19218</v>
      </c>
      <c r="W5230" t="s">
        <v>19219</v>
      </c>
      <c r="X5230" s="2" t="s">
        <v>20655</v>
      </c>
      <c r="Y5230" t="s">
        <v>19210</v>
      </c>
      <c r="Z5230" t="s">
        <v>62</v>
      </c>
      <c r="AA5230" t="s">
        <v>72</v>
      </c>
      <c r="AE5230">
        <v>29</v>
      </c>
      <c r="AF5230" t="s">
        <v>19220</v>
      </c>
      <c r="AG5230" s="1">
        <v>45570</v>
      </c>
      <c r="AH5230" s="1">
        <v>45508</v>
      </c>
      <c r="AI5230" s="1">
        <v>45842</v>
      </c>
      <c r="AK5230">
        <v>500000</v>
      </c>
      <c r="AL5230">
        <v>0</v>
      </c>
      <c r="AM5230">
        <v>500000</v>
      </c>
      <c r="AO5230" t="s">
        <v>51</v>
      </c>
      <c r="AP5230" t="s">
        <v>19214</v>
      </c>
      <c r="AQ5230">
        <f>VLOOKUP(O5230,[1]Final!$A$1:$I$8943,9,0)</f>
        <v>8980296656</v>
      </c>
    </row>
    <row r="5231" spans="1:43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258758228</v>
      </c>
      <c r="U5231">
        <v>5127747155</v>
      </c>
      <c r="V5231" t="s">
        <v>19222</v>
      </c>
      <c r="W5231" t="s">
        <v>19223</v>
      </c>
      <c r="X5231" s="2" t="s">
        <v>20655</v>
      </c>
      <c r="Y5231" t="s">
        <v>19224</v>
      </c>
      <c r="Z5231" t="s">
        <v>62</v>
      </c>
      <c r="AA5231" t="s">
        <v>63</v>
      </c>
      <c r="AE5231">
        <v>61</v>
      </c>
      <c r="AF5231" t="s">
        <v>19226</v>
      </c>
      <c r="AG5231" s="1">
        <v>45570</v>
      </c>
      <c r="AH5231" s="1">
        <v>45508</v>
      </c>
      <c r="AI5231" s="1">
        <v>45842</v>
      </c>
      <c r="AK5231">
        <v>500000</v>
      </c>
      <c r="AL5231">
        <v>0</v>
      </c>
      <c r="AM5231">
        <v>500000</v>
      </c>
      <c r="AO5231" t="s">
        <v>51</v>
      </c>
      <c r="AP5231" t="s">
        <v>19225</v>
      </c>
      <c r="AQ5231">
        <f>VLOOKUP(O5231,[1]Final!$A$1:$I$8943,9,0)</f>
        <v>9562199145</v>
      </c>
    </row>
    <row r="5232" spans="1:43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258758227</v>
      </c>
      <c r="U5232">
        <v>5127747154</v>
      </c>
      <c r="V5232" t="s">
        <v>19227</v>
      </c>
      <c r="W5232" t="s">
        <v>19228</v>
      </c>
      <c r="X5232" s="2" t="s">
        <v>20655</v>
      </c>
      <c r="Y5232" t="s">
        <v>19229</v>
      </c>
      <c r="Z5232" t="s">
        <v>46</v>
      </c>
      <c r="AA5232" t="s">
        <v>68</v>
      </c>
      <c r="AE5232">
        <v>59</v>
      </c>
      <c r="AF5232" t="s">
        <v>19230</v>
      </c>
      <c r="AG5232" s="1">
        <v>45570</v>
      </c>
      <c r="AH5232" s="1">
        <v>45508</v>
      </c>
      <c r="AI5232" s="1">
        <v>45842</v>
      </c>
      <c r="AK5232">
        <v>500000</v>
      </c>
      <c r="AL5232">
        <v>0</v>
      </c>
      <c r="AM5232">
        <v>500000</v>
      </c>
      <c r="AO5232" t="s">
        <v>51</v>
      </c>
      <c r="AP5232" t="s">
        <v>19225</v>
      </c>
      <c r="AQ5232">
        <f>VLOOKUP(O5232,[1]Final!$A$1:$I$8943,9,0)</f>
        <v>9562199145</v>
      </c>
    </row>
    <row r="5233" spans="1:43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19221</v>
      </c>
      <c r="O5233">
        <v>15154</v>
      </c>
      <c r="T5233">
        <v>258758229</v>
      </c>
      <c r="U5233">
        <v>5127747156</v>
      </c>
      <c r="V5233" t="s">
        <v>19231</v>
      </c>
      <c r="W5233" t="s">
        <v>19232</v>
      </c>
      <c r="X5233" s="2" t="s">
        <v>20655</v>
      </c>
      <c r="Y5233" t="s">
        <v>19233</v>
      </c>
      <c r="Z5233" t="s">
        <v>46</v>
      </c>
      <c r="AA5233" t="s">
        <v>56</v>
      </c>
      <c r="AE5233">
        <v>30</v>
      </c>
      <c r="AF5233" s="1">
        <v>34519</v>
      </c>
      <c r="AG5233" s="1">
        <v>45570</v>
      </c>
      <c r="AH5233" s="1">
        <v>45508</v>
      </c>
      <c r="AI5233" s="1">
        <v>45842</v>
      </c>
      <c r="AK5233">
        <v>500000</v>
      </c>
      <c r="AL5233">
        <v>0</v>
      </c>
      <c r="AM5233">
        <v>500000</v>
      </c>
      <c r="AO5233" t="s">
        <v>51</v>
      </c>
      <c r="AP5233" t="s">
        <v>19225</v>
      </c>
      <c r="AQ5233">
        <f>VLOOKUP(O5233,[1]Final!$A$1:$I$8943,9,0)</f>
        <v>9562199145</v>
      </c>
    </row>
    <row r="5234" spans="1:43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19221</v>
      </c>
      <c r="O5234">
        <v>15154</v>
      </c>
      <c r="T5234">
        <v>258758226</v>
      </c>
      <c r="U5234">
        <v>5127747153</v>
      </c>
      <c r="V5234" t="s">
        <v>19234</v>
      </c>
      <c r="W5234" t="s">
        <v>19235</v>
      </c>
      <c r="X5234" s="2" t="s">
        <v>20655</v>
      </c>
      <c r="Y5234" t="s">
        <v>19221</v>
      </c>
      <c r="Z5234" t="s">
        <v>62</v>
      </c>
      <c r="AA5234" t="s">
        <v>72</v>
      </c>
      <c r="AE5234">
        <v>33</v>
      </c>
      <c r="AF5234" t="s">
        <v>19236</v>
      </c>
      <c r="AG5234" s="1">
        <v>45570</v>
      </c>
      <c r="AH5234" s="1">
        <v>45508</v>
      </c>
      <c r="AI5234" s="1">
        <v>45842</v>
      </c>
      <c r="AK5234">
        <v>500000</v>
      </c>
      <c r="AL5234">
        <v>0</v>
      </c>
      <c r="AM5234">
        <v>500000</v>
      </c>
      <c r="AO5234" t="s">
        <v>51</v>
      </c>
      <c r="AP5234" t="s">
        <v>19225</v>
      </c>
      <c r="AQ5234">
        <f>VLOOKUP(O5234,[1]Final!$A$1:$I$8943,9,0)</f>
        <v>9562199145</v>
      </c>
    </row>
    <row r="5235" spans="1:43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258757944</v>
      </c>
      <c r="U5235">
        <v>5127746871</v>
      </c>
      <c r="V5235" t="s">
        <v>19238</v>
      </c>
      <c r="W5235" t="s">
        <v>19239</v>
      </c>
      <c r="X5235" s="2" t="s">
        <v>20655</v>
      </c>
      <c r="Y5235" t="s">
        <v>19240</v>
      </c>
      <c r="Z5235" t="s">
        <v>62</v>
      </c>
      <c r="AA5235" t="s">
        <v>98</v>
      </c>
      <c r="AE5235">
        <v>3</v>
      </c>
      <c r="AF5235" s="1">
        <v>44534</v>
      </c>
      <c r="AG5235" s="1">
        <v>45570</v>
      </c>
      <c r="AH5235" s="1">
        <v>45508</v>
      </c>
      <c r="AI5235" s="1">
        <v>45842</v>
      </c>
      <c r="AK5235">
        <v>500000</v>
      </c>
      <c r="AL5235">
        <v>0</v>
      </c>
      <c r="AM5235">
        <v>500000</v>
      </c>
      <c r="AO5235" t="s">
        <v>51</v>
      </c>
      <c r="AP5235" t="s">
        <v>19241</v>
      </c>
      <c r="AQ5235">
        <f>VLOOKUP(O5235,[1]Final!$A$1:$I$8943,9,0)</f>
        <v>9003764729</v>
      </c>
    </row>
    <row r="5236" spans="1:43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19237</v>
      </c>
      <c r="O5236">
        <v>15156</v>
      </c>
      <c r="T5236">
        <v>258757945</v>
      </c>
      <c r="U5236">
        <v>5127746872</v>
      </c>
      <c r="V5236" t="s">
        <v>19242</v>
      </c>
      <c r="W5236" t="s">
        <v>19243</v>
      </c>
      <c r="X5236" s="2" t="s">
        <v>20655</v>
      </c>
      <c r="Y5236" t="s">
        <v>19244</v>
      </c>
      <c r="Z5236" t="s">
        <v>46</v>
      </c>
      <c r="AA5236" t="s">
        <v>56</v>
      </c>
      <c r="AE5236">
        <v>31</v>
      </c>
      <c r="AF5236" s="1">
        <v>34278</v>
      </c>
      <c r="AG5236" s="1">
        <v>45570</v>
      </c>
      <c r="AH5236" s="1">
        <v>45508</v>
      </c>
      <c r="AI5236" s="1">
        <v>45842</v>
      </c>
      <c r="AK5236">
        <v>500000</v>
      </c>
      <c r="AL5236">
        <v>0</v>
      </c>
      <c r="AM5236">
        <v>500000</v>
      </c>
      <c r="AO5236" t="s">
        <v>51</v>
      </c>
      <c r="AP5236" t="s">
        <v>19241</v>
      </c>
      <c r="AQ5236">
        <f>VLOOKUP(O5236,[1]Final!$A$1:$I$8943,9,0)</f>
        <v>9003764729</v>
      </c>
    </row>
    <row r="5237" spans="1:43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19237</v>
      </c>
      <c r="O5237">
        <v>15156</v>
      </c>
      <c r="T5237">
        <v>258757943</v>
      </c>
      <c r="U5237">
        <v>5127746870</v>
      </c>
      <c r="V5237" t="s">
        <v>19245</v>
      </c>
      <c r="W5237" t="s">
        <v>19246</v>
      </c>
      <c r="X5237" s="2" t="s">
        <v>20655</v>
      </c>
      <c r="Y5237" t="s">
        <v>19237</v>
      </c>
      <c r="Z5237" t="s">
        <v>62</v>
      </c>
      <c r="AA5237" t="s">
        <v>72</v>
      </c>
      <c r="AE5237">
        <v>36</v>
      </c>
      <c r="AF5237" s="1">
        <v>32391</v>
      </c>
      <c r="AG5237" s="1">
        <v>45570</v>
      </c>
      <c r="AH5237" s="1">
        <v>45508</v>
      </c>
      <c r="AI5237" s="1">
        <v>45842</v>
      </c>
      <c r="AK5237">
        <v>500000</v>
      </c>
      <c r="AL5237">
        <v>0</v>
      </c>
      <c r="AM5237">
        <v>500000</v>
      </c>
      <c r="AO5237" t="s">
        <v>51</v>
      </c>
      <c r="AP5237" t="s">
        <v>19241</v>
      </c>
      <c r="AQ5237">
        <f>VLOOKUP(O5237,[1]Final!$A$1:$I$8943,9,0)</f>
        <v>9003764729</v>
      </c>
    </row>
    <row r="5238" spans="1:43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258758486</v>
      </c>
      <c r="U5238">
        <v>5127747413</v>
      </c>
      <c r="V5238" t="s">
        <v>19248</v>
      </c>
      <c r="W5238" t="s">
        <v>19249</v>
      </c>
      <c r="X5238" s="2" t="s">
        <v>20655</v>
      </c>
      <c r="Y5238" t="s">
        <v>19247</v>
      </c>
      <c r="Z5238" t="s">
        <v>46</v>
      </c>
      <c r="AA5238" t="s">
        <v>72</v>
      </c>
      <c r="AE5238">
        <v>28</v>
      </c>
      <c r="AF5238" s="1">
        <v>35015</v>
      </c>
      <c r="AG5238" s="1">
        <v>45570</v>
      </c>
      <c r="AH5238" s="1">
        <v>45508</v>
      </c>
      <c r="AI5238" s="1">
        <v>45842</v>
      </c>
      <c r="AK5238">
        <v>500000</v>
      </c>
      <c r="AL5238">
        <v>0</v>
      </c>
      <c r="AM5238">
        <v>500000</v>
      </c>
      <c r="AO5238" t="s">
        <v>51</v>
      </c>
      <c r="AP5238" t="s">
        <v>19250</v>
      </c>
      <c r="AQ5238">
        <f>VLOOKUP(O5238,[1]Final!$A$1:$I$8943,9,0)</f>
        <v>8368491896</v>
      </c>
    </row>
    <row r="5239" spans="1:43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258758489</v>
      </c>
      <c r="U5239">
        <v>5127747416</v>
      </c>
      <c r="V5239" t="s">
        <v>19251</v>
      </c>
      <c r="W5239" t="s">
        <v>19252</v>
      </c>
      <c r="X5239" s="2" t="s">
        <v>20655</v>
      </c>
      <c r="Y5239" t="s">
        <v>19253</v>
      </c>
      <c r="Z5239" t="s">
        <v>62</v>
      </c>
      <c r="AA5239" t="s">
        <v>56</v>
      </c>
      <c r="AE5239">
        <v>32</v>
      </c>
      <c r="AF5239" s="1">
        <v>33787</v>
      </c>
      <c r="AG5239" s="1">
        <v>45570</v>
      </c>
      <c r="AH5239" s="1">
        <v>45508</v>
      </c>
      <c r="AI5239" s="1">
        <v>45842</v>
      </c>
      <c r="AK5239">
        <v>500000</v>
      </c>
      <c r="AL5239">
        <v>0</v>
      </c>
      <c r="AM5239">
        <v>500000</v>
      </c>
      <c r="AO5239" t="s">
        <v>51</v>
      </c>
      <c r="AP5239" t="s">
        <v>19250</v>
      </c>
      <c r="AQ5239">
        <f>VLOOKUP(O5239,[1]Final!$A$1:$I$8943,9,0)</f>
        <v>8368491896</v>
      </c>
    </row>
    <row r="5240" spans="1:43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19247</v>
      </c>
      <c r="O5240">
        <v>15158</v>
      </c>
      <c r="T5240">
        <v>258758488</v>
      </c>
      <c r="U5240">
        <v>5127747415</v>
      </c>
      <c r="V5240" t="s">
        <v>19254</v>
      </c>
      <c r="W5240" t="s">
        <v>19255</v>
      </c>
      <c r="X5240" s="2" t="s">
        <v>20655</v>
      </c>
      <c r="Y5240" t="s">
        <v>19256</v>
      </c>
      <c r="Z5240" t="s">
        <v>62</v>
      </c>
      <c r="AA5240" t="s">
        <v>63</v>
      </c>
      <c r="AE5240">
        <v>59</v>
      </c>
      <c r="AF5240" t="s">
        <v>19257</v>
      </c>
      <c r="AG5240" s="1">
        <v>45570</v>
      </c>
      <c r="AH5240" s="1">
        <v>45508</v>
      </c>
      <c r="AI5240" s="1">
        <v>45842</v>
      </c>
      <c r="AK5240">
        <v>500000</v>
      </c>
      <c r="AL5240">
        <v>0</v>
      </c>
      <c r="AM5240">
        <v>500000</v>
      </c>
      <c r="AO5240" t="s">
        <v>51</v>
      </c>
      <c r="AP5240" t="s">
        <v>19250</v>
      </c>
      <c r="AQ5240">
        <f>VLOOKUP(O5240,[1]Final!$A$1:$I$8943,9,0)</f>
        <v>8368491896</v>
      </c>
    </row>
    <row r="5241" spans="1:43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19247</v>
      </c>
      <c r="O5241">
        <v>15158</v>
      </c>
      <c r="T5241">
        <v>258758487</v>
      </c>
      <c r="U5241">
        <v>5127747414</v>
      </c>
      <c r="V5241" t="s">
        <v>19258</v>
      </c>
      <c r="W5241" t="s">
        <v>19259</v>
      </c>
      <c r="X5241" s="2" t="s">
        <v>20655</v>
      </c>
      <c r="Y5241" t="s">
        <v>19260</v>
      </c>
      <c r="Z5241" t="s">
        <v>46</v>
      </c>
      <c r="AA5241" t="s">
        <v>68</v>
      </c>
      <c r="AE5241">
        <v>56</v>
      </c>
      <c r="AF5241" s="1">
        <v>24838</v>
      </c>
      <c r="AG5241" s="1">
        <v>45570</v>
      </c>
      <c r="AH5241" s="1">
        <v>45508</v>
      </c>
      <c r="AI5241" s="1">
        <v>45842</v>
      </c>
      <c r="AK5241">
        <v>500000</v>
      </c>
      <c r="AL5241">
        <v>0</v>
      </c>
      <c r="AM5241">
        <v>500000</v>
      </c>
      <c r="AO5241" t="s">
        <v>51</v>
      </c>
      <c r="AP5241" t="s">
        <v>19250</v>
      </c>
      <c r="AQ5241">
        <f>VLOOKUP(O5241,[1]Final!$A$1:$I$8943,9,0)</f>
        <v>8368491896</v>
      </c>
    </row>
    <row r="5242" spans="1:43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258758475</v>
      </c>
      <c r="U5242">
        <v>5127747402</v>
      </c>
      <c r="V5242" t="s">
        <v>19262</v>
      </c>
      <c r="W5242" t="s">
        <v>19263</v>
      </c>
      <c r="X5242" s="2" t="s">
        <v>20655</v>
      </c>
      <c r="Y5242" t="s">
        <v>19264</v>
      </c>
      <c r="Z5242" t="s">
        <v>46</v>
      </c>
      <c r="AA5242" t="s">
        <v>68</v>
      </c>
      <c r="AE5242">
        <v>56</v>
      </c>
      <c r="AF5242" s="1">
        <v>25182</v>
      </c>
      <c r="AG5242" s="1">
        <v>45570</v>
      </c>
      <c r="AH5242" s="1">
        <v>45508</v>
      </c>
      <c r="AI5242" s="1">
        <v>45842</v>
      </c>
      <c r="AK5242">
        <v>500000</v>
      </c>
      <c r="AL5242">
        <v>0</v>
      </c>
      <c r="AM5242">
        <v>500000</v>
      </c>
      <c r="AO5242" t="s">
        <v>51</v>
      </c>
      <c r="AP5242" t="s">
        <v>19265</v>
      </c>
      <c r="AQ5242">
        <f>VLOOKUP(O5242,[1]Final!$A$1:$I$8943,9,0)</f>
        <v>9167698964</v>
      </c>
    </row>
    <row r="5243" spans="1:43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258758474</v>
      </c>
      <c r="U5243">
        <v>5127747401</v>
      </c>
      <c r="V5243" t="s">
        <v>19266</v>
      </c>
      <c r="W5243" t="s">
        <v>19267</v>
      </c>
      <c r="X5243" s="2" t="s">
        <v>20655</v>
      </c>
      <c r="Y5243" t="s">
        <v>19261</v>
      </c>
      <c r="Z5243" t="s">
        <v>46</v>
      </c>
      <c r="AA5243" t="s">
        <v>72</v>
      </c>
      <c r="AE5243">
        <v>34</v>
      </c>
      <c r="AF5243" s="1">
        <v>33152</v>
      </c>
      <c r="AG5243" s="1">
        <v>45570</v>
      </c>
      <c r="AH5243" s="1">
        <v>45508</v>
      </c>
      <c r="AI5243" s="1">
        <v>45842</v>
      </c>
      <c r="AK5243">
        <v>500000</v>
      </c>
      <c r="AL5243">
        <v>0</v>
      </c>
      <c r="AM5243">
        <v>500000</v>
      </c>
      <c r="AO5243" t="s">
        <v>51</v>
      </c>
      <c r="AP5243" t="s">
        <v>19265</v>
      </c>
      <c r="AQ5243">
        <f>VLOOKUP(O5243,[1]Final!$A$1:$I$8943,9,0)</f>
        <v>9167698964</v>
      </c>
    </row>
    <row r="5244" spans="1:43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19261</v>
      </c>
      <c r="O5244">
        <v>15160</v>
      </c>
      <c r="T5244">
        <v>258758477</v>
      </c>
      <c r="U5244">
        <v>5127747404</v>
      </c>
      <c r="V5244" t="s">
        <v>19268</v>
      </c>
      <c r="W5244" t="s">
        <v>19269</v>
      </c>
      <c r="X5244" s="2" t="s">
        <v>20655</v>
      </c>
      <c r="Y5244" t="s">
        <v>19270</v>
      </c>
      <c r="Z5244" t="s">
        <v>62</v>
      </c>
      <c r="AA5244" t="s">
        <v>63</v>
      </c>
      <c r="AE5244">
        <v>66</v>
      </c>
      <c r="AF5244" s="1">
        <v>21192</v>
      </c>
      <c r="AG5244" s="1">
        <v>45570</v>
      </c>
      <c r="AH5244" s="1">
        <v>45508</v>
      </c>
      <c r="AI5244" s="1">
        <v>45842</v>
      </c>
      <c r="AK5244">
        <v>500000</v>
      </c>
      <c r="AL5244">
        <v>0</v>
      </c>
      <c r="AM5244">
        <v>500000</v>
      </c>
      <c r="AO5244" t="s">
        <v>51</v>
      </c>
      <c r="AP5244" t="s">
        <v>19265</v>
      </c>
      <c r="AQ5244">
        <f>VLOOKUP(O5244,[1]Final!$A$1:$I$8943,9,0)</f>
        <v>9167698964</v>
      </c>
    </row>
    <row r="5245" spans="1:43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19261</v>
      </c>
      <c r="O5245">
        <v>15160</v>
      </c>
      <c r="T5245">
        <v>258758476</v>
      </c>
      <c r="U5245">
        <v>5127747403</v>
      </c>
      <c r="V5245" t="s">
        <v>19271</v>
      </c>
      <c r="W5245" t="s">
        <v>19272</v>
      </c>
      <c r="X5245" s="2" t="s">
        <v>20655</v>
      </c>
      <c r="Y5245" t="s">
        <v>19273</v>
      </c>
      <c r="Z5245" t="s">
        <v>46</v>
      </c>
      <c r="AA5245" t="s">
        <v>47</v>
      </c>
      <c r="AE5245">
        <v>5</v>
      </c>
      <c r="AF5245" s="1">
        <v>43687</v>
      </c>
      <c r="AG5245" s="1">
        <v>45570</v>
      </c>
      <c r="AH5245" s="1">
        <v>45508</v>
      </c>
      <c r="AI5245" s="1">
        <v>45842</v>
      </c>
      <c r="AK5245">
        <v>500000</v>
      </c>
      <c r="AL5245">
        <v>0</v>
      </c>
      <c r="AM5245">
        <v>500000</v>
      </c>
      <c r="AO5245" t="s">
        <v>51</v>
      </c>
      <c r="AP5245" t="s">
        <v>19265</v>
      </c>
      <c r="AQ5245">
        <f>VLOOKUP(O5245,[1]Final!$A$1:$I$8943,9,0)</f>
        <v>9167698964</v>
      </c>
    </row>
    <row r="5246" spans="1:43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976</v>
      </c>
      <c r="O5246">
        <v>15163</v>
      </c>
      <c r="T5246">
        <v>258757932</v>
      </c>
      <c r="U5246">
        <v>5127746859</v>
      </c>
      <c r="V5246" t="s">
        <v>19274</v>
      </c>
      <c r="W5246" t="s">
        <v>19275</v>
      </c>
      <c r="X5246" s="2" t="s">
        <v>20655</v>
      </c>
      <c r="Y5246" t="s">
        <v>19276</v>
      </c>
      <c r="Z5246" t="s">
        <v>62</v>
      </c>
      <c r="AA5246" t="s">
        <v>98</v>
      </c>
      <c r="AE5246">
        <v>1</v>
      </c>
      <c r="AF5246" s="1">
        <v>45174</v>
      </c>
      <c r="AG5246" s="1">
        <v>45570</v>
      </c>
      <c r="AH5246" s="1">
        <v>45508</v>
      </c>
      <c r="AI5246" s="1">
        <v>45842</v>
      </c>
      <c r="AK5246">
        <v>500000</v>
      </c>
      <c r="AL5246">
        <v>0</v>
      </c>
      <c r="AM5246">
        <v>500000</v>
      </c>
      <c r="AO5246" t="s">
        <v>51</v>
      </c>
      <c r="AP5246" t="s">
        <v>980</v>
      </c>
      <c r="AQ5246">
        <f>VLOOKUP(O5246,[1]Final!$A$1:$I$8943,9,0)</f>
        <v>8368492568</v>
      </c>
    </row>
    <row r="5247" spans="1:43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18148</v>
      </c>
      <c r="O5247">
        <v>15800</v>
      </c>
      <c r="T5247">
        <v>258758258</v>
      </c>
      <c r="U5247">
        <v>5127747185</v>
      </c>
      <c r="V5247" t="s">
        <v>19277</v>
      </c>
      <c r="W5247" t="s">
        <v>19278</v>
      </c>
      <c r="X5247" s="2" t="s">
        <v>20655</v>
      </c>
      <c r="Y5247" t="s">
        <v>1966</v>
      </c>
      <c r="Z5247" t="s">
        <v>46</v>
      </c>
      <c r="AA5247" t="s">
        <v>56</v>
      </c>
      <c r="AE5247">
        <v>23</v>
      </c>
      <c r="AF5247" s="1">
        <v>37173</v>
      </c>
      <c r="AG5247" s="1">
        <v>45570</v>
      </c>
      <c r="AH5247" s="1">
        <v>45508</v>
      </c>
      <c r="AI5247" s="1">
        <v>45842</v>
      </c>
      <c r="AK5247">
        <v>500000</v>
      </c>
      <c r="AL5247">
        <v>0</v>
      </c>
      <c r="AM5247">
        <v>500000</v>
      </c>
      <c r="AO5247" t="s">
        <v>51</v>
      </c>
      <c r="AP5247" t="s">
        <v>18151</v>
      </c>
      <c r="AQ5247">
        <f>VLOOKUP(O5247,[1]Final!$A$1:$I$8943,9,0)</f>
        <v>8059394787</v>
      </c>
    </row>
    <row r="5248" spans="1:43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18148</v>
      </c>
      <c r="O5248">
        <v>15800</v>
      </c>
      <c r="T5248">
        <v>258758257</v>
      </c>
      <c r="U5248">
        <v>5127747184</v>
      </c>
      <c r="V5248" t="s">
        <v>19279</v>
      </c>
      <c r="W5248" t="s">
        <v>19280</v>
      </c>
      <c r="X5248" s="2" t="s">
        <v>20655</v>
      </c>
      <c r="Y5248" t="s">
        <v>19281</v>
      </c>
      <c r="Z5248" t="s">
        <v>62</v>
      </c>
      <c r="AA5248" t="s">
        <v>63</v>
      </c>
      <c r="AE5248">
        <v>50</v>
      </c>
      <c r="AF5248" s="1">
        <v>27091</v>
      </c>
      <c r="AG5248" s="1">
        <v>45570</v>
      </c>
      <c r="AH5248" s="1">
        <v>45508</v>
      </c>
      <c r="AI5248" s="1">
        <v>45842</v>
      </c>
      <c r="AK5248">
        <v>500000</v>
      </c>
      <c r="AL5248">
        <v>0</v>
      </c>
      <c r="AM5248">
        <v>500000</v>
      </c>
      <c r="AO5248" t="s">
        <v>51</v>
      </c>
      <c r="AP5248" t="s">
        <v>18151</v>
      </c>
      <c r="AQ5248">
        <f>VLOOKUP(O5248,[1]Final!$A$1:$I$8943,9,0)</f>
        <v>8059394787</v>
      </c>
    </row>
    <row r="5249" spans="1:43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258757635</v>
      </c>
      <c r="U5249">
        <v>5127746562</v>
      </c>
      <c r="V5249" t="s">
        <v>19283</v>
      </c>
      <c r="W5249" t="s">
        <v>19284</v>
      </c>
      <c r="X5249" s="2" t="s">
        <v>20655</v>
      </c>
      <c r="Y5249" t="s">
        <v>19285</v>
      </c>
      <c r="Z5249" t="s">
        <v>62</v>
      </c>
      <c r="AA5249" t="s">
        <v>63</v>
      </c>
      <c r="AE5249">
        <v>63</v>
      </c>
      <c r="AF5249" t="s">
        <v>8281</v>
      </c>
      <c r="AG5249" s="1">
        <v>45570</v>
      </c>
      <c r="AH5249" s="1">
        <v>45508</v>
      </c>
      <c r="AI5249" s="1">
        <v>45842</v>
      </c>
      <c r="AK5249">
        <v>500000</v>
      </c>
      <c r="AL5249">
        <v>0</v>
      </c>
      <c r="AM5249">
        <v>500000</v>
      </c>
      <c r="AO5249" t="s">
        <v>51</v>
      </c>
      <c r="AP5249" t="s">
        <v>19286</v>
      </c>
      <c r="AQ5249">
        <f>VLOOKUP(O5249,[1]Final!$A$1:$I$8943,9,0)</f>
        <v>9594735279</v>
      </c>
    </row>
    <row r="5250" spans="1:43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258757633</v>
      </c>
      <c r="U5250">
        <v>5127746560</v>
      </c>
      <c r="V5250" t="s">
        <v>19287</v>
      </c>
      <c r="W5250" t="s">
        <v>19288</v>
      </c>
      <c r="X5250" s="2" t="s">
        <v>20655</v>
      </c>
      <c r="Y5250" t="s">
        <v>19282</v>
      </c>
      <c r="Z5250" t="s">
        <v>46</v>
      </c>
      <c r="AA5250" t="s">
        <v>72</v>
      </c>
      <c r="AE5250">
        <v>35</v>
      </c>
      <c r="AF5250" t="s">
        <v>10191</v>
      </c>
      <c r="AG5250" s="1">
        <v>45570</v>
      </c>
      <c r="AH5250" s="1">
        <v>45508</v>
      </c>
      <c r="AI5250" s="1">
        <v>45842</v>
      </c>
      <c r="AK5250">
        <v>500000</v>
      </c>
      <c r="AL5250">
        <v>0</v>
      </c>
      <c r="AM5250">
        <v>500000</v>
      </c>
      <c r="AO5250" t="s">
        <v>51</v>
      </c>
      <c r="AP5250" t="s">
        <v>19286</v>
      </c>
      <c r="AQ5250">
        <f>VLOOKUP(O5250,[1]Final!$A$1:$I$8943,9,0)</f>
        <v>9594735279</v>
      </c>
    </row>
    <row r="5251" spans="1:43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19282</v>
      </c>
      <c r="O5251">
        <v>15817</v>
      </c>
      <c r="T5251">
        <v>258757636</v>
      </c>
      <c r="U5251">
        <v>5127746563</v>
      </c>
      <c r="V5251" t="s">
        <v>19289</v>
      </c>
      <c r="W5251" t="s">
        <v>19290</v>
      </c>
      <c r="X5251" s="2" t="s">
        <v>20655</v>
      </c>
      <c r="Y5251" t="s">
        <v>19291</v>
      </c>
      <c r="Z5251" t="s">
        <v>62</v>
      </c>
      <c r="AA5251" t="s">
        <v>56</v>
      </c>
      <c r="AE5251">
        <v>39</v>
      </c>
      <c r="AF5251" t="s">
        <v>19292</v>
      </c>
      <c r="AG5251" s="1">
        <v>45570</v>
      </c>
      <c r="AH5251" s="1">
        <v>45508</v>
      </c>
      <c r="AI5251" s="1">
        <v>45842</v>
      </c>
      <c r="AK5251">
        <v>500000</v>
      </c>
      <c r="AL5251">
        <v>0</v>
      </c>
      <c r="AM5251">
        <v>500000</v>
      </c>
      <c r="AO5251" t="s">
        <v>51</v>
      </c>
      <c r="AP5251" t="s">
        <v>19286</v>
      </c>
      <c r="AQ5251">
        <f>VLOOKUP(O5251,[1]Final!$A$1:$I$8943,9,0)</f>
        <v>9594735279</v>
      </c>
    </row>
    <row r="5252" spans="1:43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19282</v>
      </c>
      <c r="O5252">
        <v>15817</v>
      </c>
      <c r="T5252">
        <v>258757634</v>
      </c>
      <c r="U5252">
        <v>5127746561</v>
      </c>
      <c r="V5252" t="s">
        <v>19293</v>
      </c>
      <c r="W5252" t="s">
        <v>19294</v>
      </c>
      <c r="X5252" s="2" t="s">
        <v>20655</v>
      </c>
      <c r="Y5252" t="s">
        <v>19295</v>
      </c>
      <c r="Z5252" t="s">
        <v>46</v>
      </c>
      <c r="AA5252" t="s">
        <v>47</v>
      </c>
      <c r="AE5252">
        <v>4</v>
      </c>
      <c r="AF5252" s="1">
        <v>43865</v>
      </c>
      <c r="AG5252" s="1">
        <v>45570</v>
      </c>
      <c r="AH5252" s="1">
        <v>45508</v>
      </c>
      <c r="AI5252" s="1">
        <v>45842</v>
      </c>
      <c r="AK5252">
        <v>500000</v>
      </c>
      <c r="AL5252">
        <v>0</v>
      </c>
      <c r="AM5252">
        <v>500000</v>
      </c>
      <c r="AO5252" t="s">
        <v>51</v>
      </c>
      <c r="AP5252" t="s">
        <v>19286</v>
      </c>
      <c r="AQ5252">
        <f>VLOOKUP(O5252,[1]Final!$A$1:$I$8943,9,0)</f>
        <v>9594735279</v>
      </c>
    </row>
    <row r="5253" spans="1:43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258758455</v>
      </c>
      <c r="U5253">
        <v>5127747382</v>
      </c>
      <c r="V5253" t="s">
        <v>19297</v>
      </c>
      <c r="W5253" t="s">
        <v>19298</v>
      </c>
      <c r="X5253" s="2" t="s">
        <v>20655</v>
      </c>
      <c r="Y5253" t="s">
        <v>19299</v>
      </c>
      <c r="Z5253" t="s">
        <v>62</v>
      </c>
      <c r="AA5253" t="s">
        <v>98</v>
      </c>
      <c r="AE5253">
        <v>1</v>
      </c>
      <c r="AF5253" t="s">
        <v>19301</v>
      </c>
      <c r="AG5253" s="1">
        <v>45570</v>
      </c>
      <c r="AH5253" s="1">
        <v>45508</v>
      </c>
      <c r="AI5253" s="1">
        <v>45842</v>
      </c>
      <c r="AK5253">
        <v>500000</v>
      </c>
      <c r="AL5253">
        <v>0</v>
      </c>
      <c r="AM5253">
        <v>500000</v>
      </c>
      <c r="AO5253" t="s">
        <v>51</v>
      </c>
      <c r="AP5253" t="s">
        <v>19300</v>
      </c>
      <c r="AQ5253">
        <f>VLOOKUP(O5253,[1]Final!$A$1:$I$8943,9,0)</f>
        <v>9123092885</v>
      </c>
    </row>
    <row r="5254" spans="1:43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258758453</v>
      </c>
      <c r="U5254">
        <v>5127747380</v>
      </c>
      <c r="V5254" t="s">
        <v>19302</v>
      </c>
      <c r="W5254" t="s">
        <v>19303</v>
      </c>
      <c r="X5254" s="2" t="s">
        <v>20655</v>
      </c>
      <c r="Y5254" t="s">
        <v>19296</v>
      </c>
      <c r="Z5254" t="s">
        <v>62</v>
      </c>
      <c r="AA5254" t="s">
        <v>72</v>
      </c>
      <c r="AE5254">
        <v>29</v>
      </c>
      <c r="AF5254" s="1">
        <v>34851</v>
      </c>
      <c r="AG5254" s="1">
        <v>45570</v>
      </c>
      <c r="AH5254" s="1">
        <v>45508</v>
      </c>
      <c r="AI5254" s="1">
        <v>45842</v>
      </c>
      <c r="AK5254">
        <v>500000</v>
      </c>
      <c r="AL5254">
        <v>0</v>
      </c>
      <c r="AM5254">
        <v>500000</v>
      </c>
      <c r="AO5254" t="s">
        <v>51</v>
      </c>
      <c r="AP5254" t="s">
        <v>19300</v>
      </c>
      <c r="AQ5254">
        <f>VLOOKUP(O5254,[1]Final!$A$1:$I$8943,9,0)</f>
        <v>9123092885</v>
      </c>
    </row>
    <row r="5255" spans="1:43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19296</v>
      </c>
      <c r="O5255">
        <v>15838</v>
      </c>
      <c r="T5255">
        <v>258758454</v>
      </c>
      <c r="U5255">
        <v>5127747381</v>
      </c>
      <c r="V5255" t="s">
        <v>19304</v>
      </c>
      <c r="W5255" t="s">
        <v>19305</v>
      </c>
      <c r="X5255" s="2" t="s">
        <v>20655</v>
      </c>
      <c r="Y5255" t="s">
        <v>19306</v>
      </c>
      <c r="Z5255" t="s">
        <v>62</v>
      </c>
      <c r="AA5255" t="s">
        <v>63</v>
      </c>
      <c r="AE5255">
        <v>54</v>
      </c>
      <c r="AF5255" s="1">
        <v>25574</v>
      </c>
      <c r="AG5255" s="1">
        <v>45570</v>
      </c>
      <c r="AH5255" s="1">
        <v>45508</v>
      </c>
      <c r="AI5255" s="1">
        <v>45842</v>
      </c>
      <c r="AK5255">
        <v>500000</v>
      </c>
      <c r="AL5255">
        <v>0</v>
      </c>
      <c r="AM5255">
        <v>500000</v>
      </c>
      <c r="AO5255" t="s">
        <v>51</v>
      </c>
      <c r="AP5255" t="s">
        <v>19300</v>
      </c>
      <c r="AQ5255">
        <f>VLOOKUP(O5255,[1]Final!$A$1:$I$8943,9,0)</f>
        <v>9123092885</v>
      </c>
    </row>
    <row r="5256" spans="1:43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19296</v>
      </c>
      <c r="O5256">
        <v>15838</v>
      </c>
      <c r="T5256">
        <v>258758456</v>
      </c>
      <c r="U5256">
        <v>5127747383</v>
      </c>
      <c r="V5256" t="s">
        <v>19307</v>
      </c>
      <c r="W5256" t="s">
        <v>19308</v>
      </c>
      <c r="X5256" s="2" t="s">
        <v>20655</v>
      </c>
      <c r="Y5256" t="s">
        <v>19309</v>
      </c>
      <c r="Z5256" t="s">
        <v>46</v>
      </c>
      <c r="AA5256" t="s">
        <v>56</v>
      </c>
      <c r="AE5256">
        <v>27</v>
      </c>
      <c r="AF5256" t="s">
        <v>19310</v>
      </c>
      <c r="AG5256" s="1">
        <v>45570</v>
      </c>
      <c r="AH5256" s="1">
        <v>45508</v>
      </c>
      <c r="AI5256" s="1">
        <v>45842</v>
      </c>
      <c r="AK5256">
        <v>500000</v>
      </c>
      <c r="AL5256">
        <v>0</v>
      </c>
      <c r="AM5256">
        <v>500000</v>
      </c>
      <c r="AO5256" t="s">
        <v>51</v>
      </c>
      <c r="AP5256" t="s">
        <v>19300</v>
      </c>
      <c r="AQ5256">
        <f>VLOOKUP(O5256,[1]Final!$A$1:$I$8943,9,0)</f>
        <v>9123092885</v>
      </c>
    </row>
    <row r="5257" spans="1:43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258758516</v>
      </c>
      <c r="U5257">
        <v>5127747443</v>
      </c>
      <c r="V5257" t="s">
        <v>19312</v>
      </c>
      <c r="W5257" t="s">
        <v>19313</v>
      </c>
      <c r="X5257" s="2" t="s">
        <v>20655</v>
      </c>
      <c r="Y5257" t="s">
        <v>19314</v>
      </c>
      <c r="Z5257" t="s">
        <v>46</v>
      </c>
      <c r="AA5257" t="s">
        <v>47</v>
      </c>
      <c r="AE5257">
        <v>6</v>
      </c>
      <c r="AF5257" t="s">
        <v>4533</v>
      </c>
      <c r="AG5257" s="1">
        <v>45570</v>
      </c>
      <c r="AH5257" s="1">
        <v>45508</v>
      </c>
      <c r="AI5257" s="1">
        <v>45842</v>
      </c>
      <c r="AK5257">
        <v>500000</v>
      </c>
      <c r="AL5257">
        <v>0</v>
      </c>
      <c r="AM5257">
        <v>500000</v>
      </c>
      <c r="AO5257" t="s">
        <v>51</v>
      </c>
      <c r="AP5257" t="s">
        <v>19315</v>
      </c>
      <c r="AQ5257">
        <f>VLOOKUP(O5257,[1]Final!$A$1:$I$8943,9,0)</f>
        <v>9100066674</v>
      </c>
    </row>
    <row r="5258" spans="1:43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258758518</v>
      </c>
      <c r="U5258">
        <v>5127747445</v>
      </c>
      <c r="V5258" t="s">
        <v>19316</v>
      </c>
      <c r="W5258" t="s">
        <v>19317</v>
      </c>
      <c r="X5258" s="2" t="s">
        <v>20655</v>
      </c>
      <c r="Y5258" t="s">
        <v>19318</v>
      </c>
      <c r="Z5258" t="s">
        <v>46</v>
      </c>
      <c r="AA5258" t="s">
        <v>56</v>
      </c>
      <c r="AE5258">
        <v>32</v>
      </c>
      <c r="AF5258" t="s">
        <v>19319</v>
      </c>
      <c r="AG5258" s="1">
        <v>45570</v>
      </c>
      <c r="AH5258" s="1">
        <v>45508</v>
      </c>
      <c r="AI5258" s="1">
        <v>45842</v>
      </c>
      <c r="AK5258">
        <v>500000</v>
      </c>
      <c r="AL5258">
        <v>0</v>
      </c>
      <c r="AM5258">
        <v>500000</v>
      </c>
      <c r="AO5258" t="s">
        <v>51</v>
      </c>
      <c r="AP5258" t="s">
        <v>19315</v>
      </c>
      <c r="AQ5258">
        <f>VLOOKUP(O5258,[1]Final!$A$1:$I$8943,9,0)</f>
        <v>9100066674</v>
      </c>
    </row>
    <row r="5259" spans="1:43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258758513</v>
      </c>
      <c r="U5259">
        <v>5127747440</v>
      </c>
      <c r="V5259" t="s">
        <v>19320</v>
      </c>
      <c r="W5259" t="s">
        <v>19321</v>
      </c>
      <c r="X5259" s="2" t="s">
        <v>20655</v>
      </c>
      <c r="Y5259" t="s">
        <v>19311</v>
      </c>
      <c r="Z5259" t="s">
        <v>62</v>
      </c>
      <c r="AA5259" t="s">
        <v>72</v>
      </c>
      <c r="AE5259">
        <v>38</v>
      </c>
      <c r="AF5259" s="1">
        <v>31537</v>
      </c>
      <c r="AG5259" s="1">
        <v>45570</v>
      </c>
      <c r="AH5259" s="1">
        <v>45508</v>
      </c>
      <c r="AI5259" s="1">
        <v>45842</v>
      </c>
      <c r="AK5259">
        <v>500000</v>
      </c>
      <c r="AL5259">
        <v>0</v>
      </c>
      <c r="AM5259">
        <v>500000</v>
      </c>
      <c r="AO5259" t="s">
        <v>51</v>
      </c>
      <c r="AP5259" t="s">
        <v>19315</v>
      </c>
      <c r="AQ5259">
        <f>VLOOKUP(O5259,[1]Final!$A$1:$I$8943,9,0)</f>
        <v>9100066674</v>
      </c>
    </row>
    <row r="5260" spans="1:43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258758515</v>
      </c>
      <c r="U5260">
        <v>5127747442</v>
      </c>
      <c r="V5260" t="s">
        <v>19322</v>
      </c>
      <c r="W5260" t="s">
        <v>19323</v>
      </c>
      <c r="X5260" s="2" t="s">
        <v>20655</v>
      </c>
      <c r="Y5260" t="s">
        <v>19324</v>
      </c>
      <c r="Z5260" t="s">
        <v>46</v>
      </c>
      <c r="AA5260" t="s">
        <v>47</v>
      </c>
      <c r="AE5260">
        <v>3</v>
      </c>
      <c r="AF5260" s="1">
        <v>44024</v>
      </c>
      <c r="AG5260" s="1">
        <v>45570</v>
      </c>
      <c r="AH5260" s="1">
        <v>45508</v>
      </c>
      <c r="AI5260" s="1">
        <v>45842</v>
      </c>
      <c r="AK5260">
        <v>500000</v>
      </c>
      <c r="AL5260">
        <v>0</v>
      </c>
      <c r="AM5260">
        <v>500000</v>
      </c>
      <c r="AO5260" t="s">
        <v>51</v>
      </c>
      <c r="AP5260" t="s">
        <v>19315</v>
      </c>
      <c r="AQ5260">
        <f>VLOOKUP(O5260,[1]Final!$A$1:$I$8943,9,0)</f>
        <v>9100066674</v>
      </c>
    </row>
    <row r="5261" spans="1:43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19311</v>
      </c>
      <c r="O5261">
        <v>15861</v>
      </c>
      <c r="T5261">
        <v>258758514</v>
      </c>
      <c r="U5261">
        <v>5127747441</v>
      </c>
      <c r="V5261" t="s">
        <v>19325</v>
      </c>
      <c r="W5261" t="s">
        <v>19326</v>
      </c>
      <c r="X5261" s="2" t="s">
        <v>20655</v>
      </c>
      <c r="Y5261" t="s">
        <v>19327</v>
      </c>
      <c r="Z5261" t="s">
        <v>46</v>
      </c>
      <c r="AA5261" t="s">
        <v>68</v>
      </c>
      <c r="AE5261">
        <v>61</v>
      </c>
      <c r="AF5261" s="1">
        <v>23292</v>
      </c>
      <c r="AG5261" s="1">
        <v>45570</v>
      </c>
      <c r="AH5261" s="1">
        <v>45508</v>
      </c>
      <c r="AI5261" s="1">
        <v>45842</v>
      </c>
      <c r="AK5261">
        <v>500000</v>
      </c>
      <c r="AL5261">
        <v>0</v>
      </c>
      <c r="AM5261">
        <v>500000</v>
      </c>
      <c r="AO5261" t="s">
        <v>51</v>
      </c>
      <c r="AP5261" t="s">
        <v>19315</v>
      </c>
      <c r="AQ5261">
        <f>VLOOKUP(O5261,[1]Final!$A$1:$I$8943,9,0)</f>
        <v>9100066674</v>
      </c>
    </row>
    <row r="5262" spans="1:43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19311</v>
      </c>
      <c r="O5262">
        <v>15861</v>
      </c>
      <c r="T5262">
        <v>258758517</v>
      </c>
      <c r="U5262">
        <v>5127747444</v>
      </c>
      <c r="V5262" t="s">
        <v>19328</v>
      </c>
      <c r="W5262" t="s">
        <v>19329</v>
      </c>
      <c r="X5262" s="2" t="s">
        <v>20655</v>
      </c>
      <c r="Y5262" t="s">
        <v>19330</v>
      </c>
      <c r="Z5262" t="s">
        <v>62</v>
      </c>
      <c r="AA5262" t="s">
        <v>63</v>
      </c>
      <c r="AE5262">
        <v>67</v>
      </c>
      <c r="AF5262" s="1">
        <v>20821</v>
      </c>
      <c r="AG5262" s="1">
        <v>45570</v>
      </c>
      <c r="AH5262" s="1">
        <v>45508</v>
      </c>
      <c r="AI5262" s="1">
        <v>45842</v>
      </c>
      <c r="AK5262">
        <v>500000</v>
      </c>
      <c r="AL5262">
        <v>0</v>
      </c>
      <c r="AM5262">
        <v>500000</v>
      </c>
      <c r="AO5262" t="s">
        <v>51</v>
      </c>
      <c r="AP5262" t="s">
        <v>19315</v>
      </c>
      <c r="AQ5262">
        <f>VLOOKUP(O5262,[1]Final!$A$1:$I$8943,9,0)</f>
        <v>9100066674</v>
      </c>
    </row>
    <row r="5263" spans="1:43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258758061</v>
      </c>
      <c r="U5263">
        <v>5127746988</v>
      </c>
      <c r="V5263" t="s">
        <v>19332</v>
      </c>
      <c r="W5263" t="s">
        <v>19333</v>
      </c>
      <c r="X5263" s="2" t="s">
        <v>20655</v>
      </c>
      <c r="Y5263" t="s">
        <v>19334</v>
      </c>
      <c r="Z5263" t="s">
        <v>46</v>
      </c>
      <c r="AA5263" t="s">
        <v>56</v>
      </c>
      <c r="AE5263">
        <v>31</v>
      </c>
      <c r="AF5263" t="s">
        <v>4905</v>
      </c>
      <c r="AG5263" s="1">
        <v>45570</v>
      </c>
      <c r="AH5263" s="1">
        <v>45508</v>
      </c>
      <c r="AI5263" s="1">
        <v>45842</v>
      </c>
      <c r="AK5263">
        <v>500000</v>
      </c>
      <c r="AL5263">
        <v>0</v>
      </c>
      <c r="AM5263">
        <v>500000</v>
      </c>
      <c r="AO5263" t="s">
        <v>51</v>
      </c>
      <c r="AP5263" t="s">
        <v>19335</v>
      </c>
      <c r="AQ5263">
        <f>VLOOKUP(O5263,[1]Final!$A$1:$I$8943,9,0)</f>
        <v>8560948548</v>
      </c>
    </row>
    <row r="5264" spans="1:43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258758058</v>
      </c>
      <c r="U5264">
        <v>5127746985</v>
      </c>
      <c r="V5264" t="s">
        <v>19336</v>
      </c>
      <c r="W5264" t="s">
        <v>19337</v>
      </c>
      <c r="X5264" s="2" t="s">
        <v>20655</v>
      </c>
      <c r="Y5264" t="s">
        <v>19331</v>
      </c>
      <c r="Z5264" t="s">
        <v>62</v>
      </c>
      <c r="AA5264" t="s">
        <v>72</v>
      </c>
      <c r="AE5264">
        <v>33</v>
      </c>
      <c r="AF5264" t="s">
        <v>19338</v>
      </c>
      <c r="AG5264" s="1">
        <v>45570</v>
      </c>
      <c r="AH5264" s="1">
        <v>45508</v>
      </c>
      <c r="AI5264" s="1">
        <v>45842</v>
      </c>
      <c r="AK5264">
        <v>500000</v>
      </c>
      <c r="AL5264">
        <v>0</v>
      </c>
      <c r="AM5264">
        <v>500000</v>
      </c>
      <c r="AO5264" t="s">
        <v>51</v>
      </c>
      <c r="AP5264" t="s">
        <v>19335</v>
      </c>
      <c r="AQ5264">
        <f>VLOOKUP(O5264,[1]Final!$A$1:$I$8943,9,0)</f>
        <v>8560948548</v>
      </c>
    </row>
    <row r="5265" spans="1:43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19331</v>
      </c>
      <c r="O5265">
        <v>15863</v>
      </c>
      <c r="T5265">
        <v>258758060</v>
      </c>
      <c r="U5265">
        <v>5127746987</v>
      </c>
      <c r="V5265" t="s">
        <v>19339</v>
      </c>
      <c r="W5265" t="s">
        <v>19340</v>
      </c>
      <c r="X5265" s="2" t="s">
        <v>20655</v>
      </c>
      <c r="Y5265" t="s">
        <v>19341</v>
      </c>
      <c r="Z5265" t="s">
        <v>62</v>
      </c>
      <c r="AA5265" t="s">
        <v>63</v>
      </c>
      <c r="AE5265">
        <v>67</v>
      </c>
      <c r="AF5265" s="1">
        <v>21007</v>
      </c>
      <c r="AG5265" s="1">
        <v>45570</v>
      </c>
      <c r="AH5265" s="1">
        <v>45508</v>
      </c>
      <c r="AI5265" s="1">
        <v>45842</v>
      </c>
      <c r="AK5265">
        <v>500000</v>
      </c>
      <c r="AL5265">
        <v>0</v>
      </c>
      <c r="AM5265">
        <v>500000</v>
      </c>
      <c r="AO5265" t="s">
        <v>51</v>
      </c>
      <c r="AP5265" t="s">
        <v>19335</v>
      </c>
      <c r="AQ5265">
        <f>VLOOKUP(O5265,[1]Final!$A$1:$I$8943,9,0)</f>
        <v>8560948548</v>
      </c>
    </row>
    <row r="5266" spans="1:43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19331</v>
      </c>
      <c r="O5266">
        <v>15863</v>
      </c>
      <c r="T5266">
        <v>258758059</v>
      </c>
      <c r="U5266">
        <v>5127746986</v>
      </c>
      <c r="V5266" t="s">
        <v>19342</v>
      </c>
      <c r="W5266" t="s">
        <v>19343</v>
      </c>
      <c r="X5266" s="2" t="s">
        <v>20655</v>
      </c>
      <c r="Y5266" t="s">
        <v>19344</v>
      </c>
      <c r="Z5266" t="s">
        <v>46</v>
      </c>
      <c r="AA5266" t="s">
        <v>68</v>
      </c>
      <c r="AE5266">
        <v>60</v>
      </c>
      <c r="AF5266" s="1">
        <v>23383</v>
      </c>
      <c r="AG5266" s="1">
        <v>45570</v>
      </c>
      <c r="AH5266" s="1">
        <v>45508</v>
      </c>
      <c r="AI5266" s="1">
        <v>45842</v>
      </c>
      <c r="AK5266">
        <v>500000</v>
      </c>
      <c r="AL5266">
        <v>0</v>
      </c>
      <c r="AM5266">
        <v>500000</v>
      </c>
      <c r="AO5266" t="s">
        <v>51</v>
      </c>
      <c r="AP5266" t="s">
        <v>19335</v>
      </c>
      <c r="AQ5266">
        <f>VLOOKUP(O5266,[1]Final!$A$1:$I$8943,9,0)</f>
        <v>8560948548</v>
      </c>
    </row>
    <row r="5267" spans="1:43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258758251</v>
      </c>
      <c r="U5267">
        <v>5127747178</v>
      </c>
      <c r="V5267" t="s">
        <v>19346</v>
      </c>
      <c r="W5267" t="s">
        <v>19347</v>
      </c>
      <c r="X5267" s="2" t="s">
        <v>20655</v>
      </c>
      <c r="Y5267" t="s">
        <v>11522</v>
      </c>
      <c r="Z5267" t="s">
        <v>46</v>
      </c>
      <c r="AA5267" t="s">
        <v>56</v>
      </c>
      <c r="AE5267">
        <v>36</v>
      </c>
      <c r="AF5267" s="1">
        <v>32359</v>
      </c>
      <c r="AG5267" s="1">
        <v>45570</v>
      </c>
      <c r="AH5267" s="1">
        <v>45508</v>
      </c>
      <c r="AI5267" s="1">
        <v>45842</v>
      </c>
      <c r="AK5267">
        <v>500000</v>
      </c>
      <c r="AL5267">
        <v>0</v>
      </c>
      <c r="AM5267">
        <v>500000</v>
      </c>
      <c r="AO5267" t="s">
        <v>51</v>
      </c>
      <c r="AP5267" t="s">
        <v>19348</v>
      </c>
      <c r="AQ5267">
        <f>VLOOKUP(O5267,[1]Final!$A$1:$I$8943,9,0)</f>
        <v>7506108943</v>
      </c>
    </row>
    <row r="5268" spans="1:43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258758247</v>
      </c>
      <c r="U5268">
        <v>5127747174</v>
      </c>
      <c r="V5268" t="s">
        <v>19349</v>
      </c>
      <c r="W5268" t="s">
        <v>19350</v>
      </c>
      <c r="X5268" s="2" t="s">
        <v>20655</v>
      </c>
      <c r="Y5268" t="s">
        <v>19345</v>
      </c>
      <c r="Z5268" t="s">
        <v>62</v>
      </c>
      <c r="AA5268" t="s">
        <v>72</v>
      </c>
      <c r="AE5268">
        <v>35</v>
      </c>
      <c r="AF5268" s="1">
        <v>32632</v>
      </c>
      <c r="AG5268" s="1">
        <v>45570</v>
      </c>
      <c r="AH5268" s="1">
        <v>45508</v>
      </c>
      <c r="AI5268" s="1">
        <v>45842</v>
      </c>
      <c r="AK5268">
        <v>500000</v>
      </c>
      <c r="AL5268">
        <v>0</v>
      </c>
      <c r="AM5268">
        <v>500000</v>
      </c>
      <c r="AO5268" t="s">
        <v>51</v>
      </c>
      <c r="AP5268" t="s">
        <v>19348</v>
      </c>
      <c r="AQ5268">
        <f>VLOOKUP(O5268,[1]Final!$A$1:$I$8943,9,0)</f>
        <v>7506108943</v>
      </c>
    </row>
    <row r="5269" spans="1:43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258758249</v>
      </c>
      <c r="U5269">
        <v>5127747176</v>
      </c>
      <c r="V5269" t="s">
        <v>19351</v>
      </c>
      <c r="W5269" t="s">
        <v>19352</v>
      </c>
      <c r="X5269" s="2" t="s">
        <v>20655</v>
      </c>
      <c r="Y5269" t="s">
        <v>19353</v>
      </c>
      <c r="Z5269" t="s">
        <v>46</v>
      </c>
      <c r="AA5269" t="s">
        <v>47</v>
      </c>
      <c r="AE5269">
        <v>7</v>
      </c>
      <c r="AF5269" s="1">
        <v>42654</v>
      </c>
      <c r="AG5269" s="1">
        <v>45570</v>
      </c>
      <c r="AH5269" s="1">
        <v>45508</v>
      </c>
      <c r="AI5269" s="1">
        <v>45842</v>
      </c>
      <c r="AK5269">
        <v>500000</v>
      </c>
      <c r="AL5269">
        <v>0</v>
      </c>
      <c r="AM5269">
        <v>500000</v>
      </c>
      <c r="AO5269" t="s">
        <v>51</v>
      </c>
      <c r="AP5269" t="s">
        <v>19348</v>
      </c>
      <c r="AQ5269">
        <f>VLOOKUP(O5269,[1]Final!$A$1:$I$8943,9,0)</f>
        <v>7506108943</v>
      </c>
    </row>
    <row r="5270" spans="1:43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19345</v>
      </c>
      <c r="O5270">
        <v>15873</v>
      </c>
      <c r="T5270">
        <v>258758248</v>
      </c>
      <c r="U5270">
        <v>5127747175</v>
      </c>
      <c r="V5270" t="s">
        <v>19354</v>
      </c>
      <c r="W5270" t="s">
        <v>19355</v>
      </c>
      <c r="X5270" s="2" t="s">
        <v>20655</v>
      </c>
      <c r="Y5270" t="s">
        <v>19356</v>
      </c>
      <c r="Z5270" t="s">
        <v>46</v>
      </c>
      <c r="AA5270" t="s">
        <v>68</v>
      </c>
      <c r="AE5270">
        <v>71</v>
      </c>
      <c r="AF5270" s="1">
        <v>19638</v>
      </c>
      <c r="AG5270" s="1">
        <v>45570</v>
      </c>
      <c r="AH5270" s="1">
        <v>45508</v>
      </c>
      <c r="AI5270" s="1">
        <v>45842</v>
      </c>
      <c r="AK5270">
        <v>500000</v>
      </c>
      <c r="AL5270">
        <v>0</v>
      </c>
      <c r="AM5270">
        <v>500000</v>
      </c>
      <c r="AO5270" t="s">
        <v>51</v>
      </c>
      <c r="AP5270" t="s">
        <v>19348</v>
      </c>
      <c r="AQ5270">
        <f>VLOOKUP(O5270,[1]Final!$A$1:$I$8943,9,0)</f>
        <v>7506108943</v>
      </c>
    </row>
    <row r="5271" spans="1:43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19345</v>
      </c>
      <c r="O5271">
        <v>15873</v>
      </c>
      <c r="T5271">
        <v>258758250</v>
      </c>
      <c r="U5271">
        <v>5127747177</v>
      </c>
      <c r="V5271" t="s">
        <v>19357</v>
      </c>
      <c r="W5271" t="s">
        <v>19358</v>
      </c>
      <c r="X5271" s="2" t="s">
        <v>20655</v>
      </c>
      <c r="Y5271" t="s">
        <v>19359</v>
      </c>
      <c r="Z5271" t="s">
        <v>62</v>
      </c>
      <c r="AA5271" t="s">
        <v>63</v>
      </c>
      <c r="AE5271">
        <v>69</v>
      </c>
      <c r="AF5271" s="1">
        <v>20250</v>
      </c>
      <c r="AG5271" s="1">
        <v>45570</v>
      </c>
      <c r="AH5271" s="1">
        <v>45508</v>
      </c>
      <c r="AI5271" s="1">
        <v>45842</v>
      </c>
      <c r="AK5271">
        <v>500000</v>
      </c>
      <c r="AL5271">
        <v>0</v>
      </c>
      <c r="AM5271">
        <v>500000</v>
      </c>
      <c r="AO5271" t="s">
        <v>51</v>
      </c>
      <c r="AP5271" t="s">
        <v>19348</v>
      </c>
      <c r="AQ5271">
        <f>VLOOKUP(O5271,[1]Final!$A$1:$I$8943,9,0)</f>
        <v>7506108943</v>
      </c>
    </row>
    <row r="5272" spans="1:43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1081</v>
      </c>
      <c r="O5272">
        <v>15898</v>
      </c>
      <c r="T5272">
        <v>258757727</v>
      </c>
      <c r="U5272">
        <v>5127746654</v>
      </c>
      <c r="V5272" t="s">
        <v>19360</v>
      </c>
      <c r="W5272" t="s">
        <v>19361</v>
      </c>
      <c r="X5272" s="2" t="s">
        <v>20655</v>
      </c>
      <c r="Y5272" t="s">
        <v>1081</v>
      </c>
      <c r="Z5272" t="s">
        <v>62</v>
      </c>
      <c r="AA5272" t="s">
        <v>72</v>
      </c>
      <c r="AE5272">
        <v>33</v>
      </c>
      <c r="AF5272" t="s">
        <v>19362</v>
      </c>
      <c r="AG5272" s="1">
        <v>45570</v>
      </c>
      <c r="AH5272" s="1">
        <v>45508</v>
      </c>
      <c r="AI5272" s="1">
        <v>45842</v>
      </c>
      <c r="AK5272">
        <v>500000</v>
      </c>
      <c r="AL5272">
        <v>0</v>
      </c>
      <c r="AM5272">
        <v>500000</v>
      </c>
      <c r="AO5272" t="s">
        <v>51</v>
      </c>
      <c r="AP5272" t="s">
        <v>1085</v>
      </c>
      <c r="AQ5272">
        <f>VLOOKUP(O5272,[1]Final!$A$1:$I$8943,9,0)</f>
        <v>9289404705</v>
      </c>
    </row>
    <row r="5273" spans="1:43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1081</v>
      </c>
      <c r="O5273">
        <v>15898</v>
      </c>
      <c r="T5273">
        <v>258757730</v>
      </c>
      <c r="U5273">
        <v>5127746657</v>
      </c>
      <c r="V5273" t="s">
        <v>19363</v>
      </c>
      <c r="W5273" t="s">
        <v>19364</v>
      </c>
      <c r="X5273" s="2" t="s">
        <v>20655</v>
      </c>
      <c r="Y5273" t="s">
        <v>19365</v>
      </c>
      <c r="Z5273" t="s">
        <v>46</v>
      </c>
      <c r="AA5273" t="s">
        <v>56</v>
      </c>
      <c r="AE5273">
        <v>26</v>
      </c>
      <c r="AF5273" t="s">
        <v>19366</v>
      </c>
      <c r="AG5273" s="1">
        <v>45570</v>
      </c>
      <c r="AH5273" s="1">
        <v>45508</v>
      </c>
      <c r="AI5273" s="1">
        <v>45842</v>
      </c>
      <c r="AK5273">
        <v>500000</v>
      </c>
      <c r="AL5273">
        <v>0</v>
      </c>
      <c r="AM5273">
        <v>500000</v>
      </c>
      <c r="AO5273" t="s">
        <v>51</v>
      </c>
      <c r="AP5273" t="s">
        <v>1085</v>
      </c>
      <c r="AQ5273">
        <f>VLOOKUP(O5273,[1]Final!$A$1:$I$8943,9,0)</f>
        <v>9289404705</v>
      </c>
    </row>
    <row r="5274" spans="1:43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258758154</v>
      </c>
      <c r="U5274">
        <v>5127747081</v>
      </c>
      <c r="V5274" t="s">
        <v>19368</v>
      </c>
      <c r="W5274" t="s">
        <v>19369</v>
      </c>
      <c r="X5274" s="2" t="s">
        <v>20655</v>
      </c>
      <c r="Y5274" t="s">
        <v>19370</v>
      </c>
      <c r="Z5274" t="s">
        <v>46</v>
      </c>
      <c r="AA5274" t="s">
        <v>68</v>
      </c>
      <c r="AE5274">
        <v>78</v>
      </c>
      <c r="AF5274" t="s">
        <v>19372</v>
      </c>
      <c r="AG5274" s="1">
        <v>45570</v>
      </c>
      <c r="AH5274" s="1">
        <v>45508</v>
      </c>
      <c r="AI5274" s="1">
        <v>45842</v>
      </c>
      <c r="AK5274">
        <v>500000</v>
      </c>
      <c r="AL5274">
        <v>0</v>
      </c>
      <c r="AM5274">
        <v>500000</v>
      </c>
      <c r="AO5274" t="s">
        <v>51</v>
      </c>
      <c r="AP5274" t="s">
        <v>19371</v>
      </c>
      <c r="AQ5274">
        <f>VLOOKUP(O5274,[1]Final!$A$1:$I$8943,9,0)</f>
        <v>9767348499</v>
      </c>
    </row>
    <row r="5275" spans="1:43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258758155</v>
      </c>
      <c r="U5275">
        <v>5127747082</v>
      </c>
      <c r="V5275" t="s">
        <v>19373</v>
      </c>
      <c r="W5275" t="s">
        <v>19374</v>
      </c>
      <c r="X5275" s="2" t="s">
        <v>20655</v>
      </c>
      <c r="Y5275" t="s">
        <v>19375</v>
      </c>
      <c r="Z5275" t="s">
        <v>62</v>
      </c>
      <c r="AA5275" t="s">
        <v>98</v>
      </c>
      <c r="AE5275">
        <v>25</v>
      </c>
      <c r="AF5275" s="1">
        <v>36282</v>
      </c>
      <c r="AG5275" s="1">
        <v>45570</v>
      </c>
      <c r="AH5275" s="1">
        <v>45508</v>
      </c>
      <c r="AI5275" s="1">
        <v>45842</v>
      </c>
      <c r="AK5275">
        <v>500000</v>
      </c>
      <c r="AL5275">
        <v>0</v>
      </c>
      <c r="AM5275">
        <v>500000</v>
      </c>
      <c r="AO5275" t="s">
        <v>51</v>
      </c>
      <c r="AP5275" t="s">
        <v>19371</v>
      </c>
      <c r="AQ5275">
        <f>VLOOKUP(O5275,[1]Final!$A$1:$I$8943,9,0)</f>
        <v>9767348499</v>
      </c>
    </row>
    <row r="5276" spans="1:43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19367</v>
      </c>
      <c r="O5276">
        <v>16365</v>
      </c>
      <c r="T5276">
        <v>258758156</v>
      </c>
      <c r="U5276">
        <v>5127747083</v>
      </c>
      <c r="V5276" t="s">
        <v>19376</v>
      </c>
      <c r="W5276" t="s">
        <v>19377</v>
      </c>
      <c r="X5276" s="2" t="s">
        <v>20655</v>
      </c>
      <c r="Y5276" t="s">
        <v>19378</v>
      </c>
      <c r="Z5276" t="s">
        <v>46</v>
      </c>
      <c r="AA5276" t="s">
        <v>56</v>
      </c>
      <c r="AE5276">
        <v>56</v>
      </c>
      <c r="AF5276" t="s">
        <v>19379</v>
      </c>
      <c r="AG5276" s="1">
        <v>45570</v>
      </c>
      <c r="AH5276" s="1">
        <v>45508</v>
      </c>
      <c r="AI5276" s="1">
        <v>45842</v>
      </c>
      <c r="AK5276">
        <v>500000</v>
      </c>
      <c r="AL5276">
        <v>0</v>
      </c>
      <c r="AM5276">
        <v>500000</v>
      </c>
      <c r="AO5276" t="s">
        <v>51</v>
      </c>
      <c r="AP5276" t="s">
        <v>19371</v>
      </c>
      <c r="AQ5276">
        <f>VLOOKUP(O5276,[1]Final!$A$1:$I$8943,9,0)</f>
        <v>9767348499</v>
      </c>
    </row>
    <row r="5277" spans="1:43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19367</v>
      </c>
      <c r="O5277">
        <v>16365</v>
      </c>
      <c r="T5277">
        <v>258758153</v>
      </c>
      <c r="U5277">
        <v>5127747080</v>
      </c>
      <c r="V5277" t="s">
        <v>19380</v>
      </c>
      <c r="W5277" t="s">
        <v>19381</v>
      </c>
      <c r="X5277" s="2" t="s">
        <v>20655</v>
      </c>
      <c r="Y5277" t="s">
        <v>19367</v>
      </c>
      <c r="Z5277" t="s">
        <v>62</v>
      </c>
      <c r="AA5277" t="s">
        <v>72</v>
      </c>
      <c r="AE5277">
        <v>55</v>
      </c>
      <c r="AF5277" t="s">
        <v>19382</v>
      </c>
      <c r="AG5277" s="1">
        <v>45570</v>
      </c>
      <c r="AH5277" s="1">
        <v>45508</v>
      </c>
      <c r="AI5277" s="1">
        <v>45842</v>
      </c>
      <c r="AK5277">
        <v>500000</v>
      </c>
      <c r="AL5277">
        <v>0</v>
      </c>
      <c r="AM5277">
        <v>500000</v>
      </c>
      <c r="AO5277" t="s">
        <v>51</v>
      </c>
      <c r="AP5277" t="s">
        <v>19371</v>
      </c>
      <c r="AQ5277">
        <f>VLOOKUP(O5277,[1]Final!$A$1:$I$8943,9,0)</f>
        <v>9767348499</v>
      </c>
    </row>
    <row r="5278" spans="1:43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6748</v>
      </c>
      <c r="O5278">
        <v>16369</v>
      </c>
      <c r="T5278">
        <v>258757846</v>
      </c>
      <c r="U5278">
        <v>5127746773</v>
      </c>
      <c r="V5278" t="s">
        <v>19383</v>
      </c>
      <c r="W5278" t="s">
        <v>19384</v>
      </c>
      <c r="X5278" s="2" t="s">
        <v>20655</v>
      </c>
      <c r="Y5278" t="s">
        <v>6748</v>
      </c>
      <c r="Z5278" t="s">
        <v>62</v>
      </c>
      <c r="AA5278" t="s">
        <v>72</v>
      </c>
      <c r="AE5278">
        <v>29</v>
      </c>
      <c r="AF5278" t="s">
        <v>19386</v>
      </c>
      <c r="AG5278" s="1">
        <v>45570</v>
      </c>
      <c r="AH5278" s="1">
        <v>45508</v>
      </c>
      <c r="AI5278" s="1">
        <v>45842</v>
      </c>
      <c r="AK5278">
        <v>500000</v>
      </c>
      <c r="AL5278">
        <v>0</v>
      </c>
      <c r="AM5278">
        <v>500000</v>
      </c>
      <c r="AO5278" t="s">
        <v>51</v>
      </c>
      <c r="AP5278" t="s">
        <v>19385</v>
      </c>
      <c r="AQ5278">
        <f>VLOOKUP(O5278,[1]Final!$A$1:$I$8943,9,0)</f>
        <v>8825128569</v>
      </c>
    </row>
    <row r="5279" spans="1:43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6748</v>
      </c>
      <c r="O5279">
        <v>16369</v>
      </c>
      <c r="T5279">
        <v>258757847</v>
      </c>
      <c r="U5279">
        <v>5127746774</v>
      </c>
      <c r="V5279" t="s">
        <v>19387</v>
      </c>
      <c r="W5279" t="s">
        <v>19388</v>
      </c>
      <c r="X5279" s="2" t="s">
        <v>20655</v>
      </c>
      <c r="Y5279" t="s">
        <v>19389</v>
      </c>
      <c r="Z5279" t="s">
        <v>46</v>
      </c>
      <c r="AA5279" t="s">
        <v>56</v>
      </c>
      <c r="AE5279">
        <v>25</v>
      </c>
      <c r="AF5279" t="s">
        <v>2462</v>
      </c>
      <c r="AG5279" s="1">
        <v>45570</v>
      </c>
      <c r="AH5279" s="1">
        <v>45508</v>
      </c>
      <c r="AI5279" s="1">
        <v>45842</v>
      </c>
      <c r="AK5279">
        <v>500000</v>
      </c>
      <c r="AL5279">
        <v>0</v>
      </c>
      <c r="AM5279">
        <v>500000</v>
      </c>
      <c r="AO5279" t="s">
        <v>51</v>
      </c>
      <c r="AP5279" t="s">
        <v>19385</v>
      </c>
      <c r="AQ5279">
        <f>VLOOKUP(O5279,[1]Final!$A$1:$I$8943,9,0)</f>
        <v>8825128569</v>
      </c>
    </row>
    <row r="5280" spans="1:43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258757732</v>
      </c>
      <c r="U5280">
        <v>5127746659</v>
      </c>
      <c r="V5280" t="s">
        <v>19391</v>
      </c>
      <c r="W5280" t="s">
        <v>19392</v>
      </c>
      <c r="X5280" s="2" t="s">
        <v>20655</v>
      </c>
      <c r="Y5280" t="s">
        <v>18037</v>
      </c>
      <c r="Z5280" t="s">
        <v>46</v>
      </c>
      <c r="AA5280" t="s">
        <v>47</v>
      </c>
      <c r="AE5280">
        <v>11</v>
      </c>
      <c r="AF5280" t="s">
        <v>19394</v>
      </c>
      <c r="AG5280" s="1">
        <v>45570</v>
      </c>
      <c r="AH5280" s="1">
        <v>45508</v>
      </c>
      <c r="AI5280" s="1">
        <v>45842</v>
      </c>
      <c r="AK5280">
        <v>500000</v>
      </c>
      <c r="AL5280">
        <v>0</v>
      </c>
      <c r="AM5280">
        <v>500000</v>
      </c>
      <c r="AO5280" t="s">
        <v>51</v>
      </c>
      <c r="AP5280" t="s">
        <v>19393</v>
      </c>
      <c r="AQ5280">
        <f>VLOOKUP(O5280,[1]Final!$A$1:$I$8943,9,0)</f>
        <v>9971578001</v>
      </c>
    </row>
    <row r="5281" spans="1:43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258757733</v>
      </c>
      <c r="U5281">
        <v>5127746660</v>
      </c>
      <c r="V5281" t="s">
        <v>19395</v>
      </c>
      <c r="W5281" t="s">
        <v>19396</v>
      </c>
      <c r="X5281" s="2" t="s">
        <v>20655</v>
      </c>
      <c r="Y5281" t="s">
        <v>19397</v>
      </c>
      <c r="Z5281" t="s">
        <v>62</v>
      </c>
      <c r="AA5281" t="s">
        <v>98</v>
      </c>
      <c r="AE5281">
        <v>7</v>
      </c>
      <c r="AF5281" s="1">
        <v>42686</v>
      </c>
      <c r="AG5281" s="1">
        <v>45570</v>
      </c>
      <c r="AH5281" s="1">
        <v>45508</v>
      </c>
      <c r="AI5281" s="1">
        <v>45842</v>
      </c>
      <c r="AK5281">
        <v>500000</v>
      </c>
      <c r="AL5281">
        <v>0</v>
      </c>
      <c r="AM5281">
        <v>500000</v>
      </c>
      <c r="AO5281" t="s">
        <v>51</v>
      </c>
      <c r="AP5281" t="s">
        <v>19393</v>
      </c>
      <c r="AQ5281">
        <f>VLOOKUP(O5281,[1]Final!$A$1:$I$8943,9,0)</f>
        <v>9971578001</v>
      </c>
    </row>
    <row r="5282" spans="1:43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19390</v>
      </c>
      <c r="O5282">
        <v>16375</v>
      </c>
      <c r="T5282">
        <v>258757731</v>
      </c>
      <c r="U5282">
        <v>5127746658</v>
      </c>
      <c r="V5282" t="s">
        <v>19398</v>
      </c>
      <c r="W5282" t="s">
        <v>19399</v>
      </c>
      <c r="X5282" s="2" t="s">
        <v>20655</v>
      </c>
      <c r="Y5282" t="s">
        <v>19390</v>
      </c>
      <c r="Z5282" t="s">
        <v>62</v>
      </c>
      <c r="AA5282" t="s">
        <v>72</v>
      </c>
      <c r="AE5282">
        <v>39</v>
      </c>
      <c r="AF5282" t="s">
        <v>19400</v>
      </c>
      <c r="AG5282" s="1">
        <v>45570</v>
      </c>
      <c r="AH5282" s="1">
        <v>45508</v>
      </c>
      <c r="AI5282" s="1">
        <v>45842</v>
      </c>
      <c r="AK5282">
        <v>500000</v>
      </c>
      <c r="AL5282">
        <v>0</v>
      </c>
      <c r="AM5282">
        <v>500000</v>
      </c>
      <c r="AO5282" t="s">
        <v>51</v>
      </c>
      <c r="AP5282" t="s">
        <v>19393</v>
      </c>
      <c r="AQ5282">
        <f>VLOOKUP(O5282,[1]Final!$A$1:$I$8943,9,0)</f>
        <v>9971578001</v>
      </c>
    </row>
    <row r="5283" spans="1:43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19390</v>
      </c>
      <c r="O5283">
        <v>16375</v>
      </c>
      <c r="T5283">
        <v>258757734</v>
      </c>
      <c r="U5283">
        <v>5127746661</v>
      </c>
      <c r="V5283" t="s">
        <v>19401</v>
      </c>
      <c r="W5283" t="s">
        <v>19402</v>
      </c>
      <c r="X5283" s="2" t="s">
        <v>20655</v>
      </c>
      <c r="Y5283" t="s">
        <v>19403</v>
      </c>
      <c r="Z5283" t="s">
        <v>46</v>
      </c>
      <c r="AA5283" t="s">
        <v>56</v>
      </c>
      <c r="AE5283">
        <v>38</v>
      </c>
      <c r="AF5283" t="s">
        <v>13074</v>
      </c>
      <c r="AG5283" s="1">
        <v>45570</v>
      </c>
      <c r="AH5283" s="1">
        <v>45508</v>
      </c>
      <c r="AI5283" s="1">
        <v>45842</v>
      </c>
      <c r="AK5283">
        <v>500000</v>
      </c>
      <c r="AL5283">
        <v>0</v>
      </c>
      <c r="AM5283">
        <v>500000</v>
      </c>
      <c r="AO5283" t="s">
        <v>51</v>
      </c>
      <c r="AP5283" t="s">
        <v>19393</v>
      </c>
      <c r="AQ5283">
        <f>VLOOKUP(O5283,[1]Final!$A$1:$I$8943,9,0)</f>
        <v>9971578001</v>
      </c>
    </row>
    <row r="5284" spans="1:43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258758110</v>
      </c>
      <c r="U5284">
        <v>5127747037</v>
      </c>
      <c r="V5284" t="s">
        <v>19405</v>
      </c>
      <c r="W5284" t="s">
        <v>19406</v>
      </c>
      <c r="X5284" s="2" t="s">
        <v>20655</v>
      </c>
      <c r="Y5284" t="s">
        <v>19404</v>
      </c>
      <c r="Z5284" t="s">
        <v>62</v>
      </c>
      <c r="AA5284" t="s">
        <v>72</v>
      </c>
      <c r="AE5284">
        <v>31</v>
      </c>
      <c r="AF5284" t="s">
        <v>19408</v>
      </c>
      <c r="AG5284" s="1">
        <v>45570</v>
      </c>
      <c r="AH5284" s="1">
        <v>45508</v>
      </c>
      <c r="AI5284" s="1">
        <v>45842</v>
      </c>
      <c r="AK5284">
        <v>500000</v>
      </c>
      <c r="AL5284">
        <v>0</v>
      </c>
      <c r="AM5284">
        <v>500000</v>
      </c>
      <c r="AO5284" t="s">
        <v>51</v>
      </c>
      <c r="AP5284" t="s">
        <v>19407</v>
      </c>
      <c r="AQ5284">
        <f>VLOOKUP(O5284,[1]Final!$A$1:$I$8943,9,0)</f>
        <v>9958844635</v>
      </c>
    </row>
    <row r="5285" spans="1:43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258758114</v>
      </c>
      <c r="U5285">
        <v>5127747041</v>
      </c>
      <c r="V5285" t="s">
        <v>19409</v>
      </c>
      <c r="W5285" t="s">
        <v>19410</v>
      </c>
      <c r="X5285" s="2" t="s">
        <v>20655</v>
      </c>
      <c r="Y5285" t="s">
        <v>19411</v>
      </c>
      <c r="Z5285" t="s">
        <v>46</v>
      </c>
      <c r="AA5285" t="s">
        <v>56</v>
      </c>
      <c r="AE5285">
        <v>30</v>
      </c>
      <c r="AF5285" s="1">
        <v>34375</v>
      </c>
      <c r="AG5285" s="1">
        <v>45570</v>
      </c>
      <c r="AH5285" s="1">
        <v>45508</v>
      </c>
      <c r="AI5285" s="1">
        <v>45842</v>
      </c>
      <c r="AK5285">
        <v>500000</v>
      </c>
      <c r="AL5285">
        <v>0</v>
      </c>
      <c r="AM5285">
        <v>500000</v>
      </c>
      <c r="AO5285" t="s">
        <v>51</v>
      </c>
      <c r="AP5285" t="s">
        <v>19407</v>
      </c>
      <c r="AQ5285">
        <f>VLOOKUP(O5285,[1]Final!$A$1:$I$8943,9,0)</f>
        <v>9958844635</v>
      </c>
    </row>
    <row r="5286" spans="1:43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258758111</v>
      </c>
      <c r="U5286">
        <v>5127747038</v>
      </c>
      <c r="V5286" t="s">
        <v>19412</v>
      </c>
      <c r="W5286" t="s">
        <v>19413</v>
      </c>
      <c r="X5286" s="2" t="s">
        <v>20655</v>
      </c>
      <c r="Y5286" t="s">
        <v>19414</v>
      </c>
      <c r="Z5286" t="s">
        <v>46</v>
      </c>
      <c r="AA5286" t="s">
        <v>68</v>
      </c>
      <c r="AE5286">
        <v>55</v>
      </c>
      <c r="AF5286" s="1">
        <v>25204</v>
      </c>
      <c r="AG5286" s="1">
        <v>45570</v>
      </c>
      <c r="AH5286" s="1">
        <v>45508</v>
      </c>
      <c r="AI5286" s="1">
        <v>45842</v>
      </c>
      <c r="AK5286">
        <v>500000</v>
      </c>
      <c r="AL5286">
        <v>0</v>
      </c>
      <c r="AM5286">
        <v>500000</v>
      </c>
      <c r="AO5286" t="s">
        <v>51</v>
      </c>
      <c r="AP5286" t="s">
        <v>19407</v>
      </c>
      <c r="AQ5286">
        <f>VLOOKUP(O5286,[1]Final!$A$1:$I$8943,9,0)</f>
        <v>9958844635</v>
      </c>
    </row>
    <row r="5287" spans="1:43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19404</v>
      </c>
      <c r="O5287">
        <v>16393</v>
      </c>
      <c r="T5287">
        <v>258758113</v>
      </c>
      <c r="U5287">
        <v>5127747040</v>
      </c>
      <c r="V5287" t="s">
        <v>19415</v>
      </c>
      <c r="W5287" t="s">
        <v>19416</v>
      </c>
      <c r="X5287" s="2" t="s">
        <v>20655</v>
      </c>
      <c r="Y5287" t="s">
        <v>19417</v>
      </c>
      <c r="Z5287" t="s">
        <v>62</v>
      </c>
      <c r="AA5287" t="s">
        <v>63</v>
      </c>
      <c r="AE5287">
        <v>63</v>
      </c>
      <c r="AF5287" t="s">
        <v>9477</v>
      </c>
      <c r="AG5287" s="1">
        <v>45570</v>
      </c>
      <c r="AH5287" s="1">
        <v>45508</v>
      </c>
      <c r="AI5287" s="1">
        <v>45842</v>
      </c>
      <c r="AK5287">
        <v>500000</v>
      </c>
      <c r="AL5287">
        <v>0</v>
      </c>
      <c r="AM5287">
        <v>500000</v>
      </c>
      <c r="AO5287" t="s">
        <v>51</v>
      </c>
      <c r="AP5287" t="s">
        <v>19407</v>
      </c>
      <c r="AQ5287">
        <f>VLOOKUP(O5287,[1]Final!$A$1:$I$8943,9,0)</f>
        <v>9958844635</v>
      </c>
    </row>
    <row r="5288" spans="1:43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19404</v>
      </c>
      <c r="O5288">
        <v>16393</v>
      </c>
      <c r="T5288">
        <v>258758112</v>
      </c>
      <c r="U5288">
        <v>5127747039</v>
      </c>
      <c r="V5288" t="s">
        <v>19418</v>
      </c>
      <c r="W5288" t="s">
        <v>19419</v>
      </c>
      <c r="X5288" s="2" t="s">
        <v>20655</v>
      </c>
      <c r="Y5288" t="s">
        <v>19420</v>
      </c>
      <c r="Z5288" t="s">
        <v>46</v>
      </c>
      <c r="AA5288" t="s">
        <v>47</v>
      </c>
      <c r="AE5288">
        <v>1</v>
      </c>
      <c r="AF5288" t="s">
        <v>19421</v>
      </c>
      <c r="AG5288" s="1">
        <v>45570</v>
      </c>
      <c r="AH5288" s="1">
        <v>45508</v>
      </c>
      <c r="AI5288" s="1">
        <v>45842</v>
      </c>
      <c r="AK5288">
        <v>500000</v>
      </c>
      <c r="AL5288">
        <v>0</v>
      </c>
      <c r="AM5288">
        <v>500000</v>
      </c>
      <c r="AO5288" t="s">
        <v>51</v>
      </c>
      <c r="AP5288" t="s">
        <v>19407</v>
      </c>
      <c r="AQ5288">
        <f>VLOOKUP(O5288,[1]Final!$A$1:$I$8943,9,0)</f>
        <v>9958844635</v>
      </c>
    </row>
    <row r="5289" spans="1:43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258763155</v>
      </c>
      <c r="U5289">
        <v>5127751169</v>
      </c>
      <c r="V5289" t="s">
        <v>19423</v>
      </c>
      <c r="W5289" t="s">
        <v>19424</v>
      </c>
      <c r="X5289" s="2" t="s">
        <v>20655</v>
      </c>
      <c r="Y5289" t="s">
        <v>19425</v>
      </c>
      <c r="Z5289" t="s">
        <v>46</v>
      </c>
      <c r="AA5289" t="s">
        <v>56</v>
      </c>
      <c r="AE5289">
        <v>37</v>
      </c>
      <c r="AF5289" t="s">
        <v>19427</v>
      </c>
      <c r="AG5289" s="1">
        <v>45570</v>
      </c>
      <c r="AH5289" s="1">
        <v>45508</v>
      </c>
      <c r="AI5289" s="1">
        <v>45842</v>
      </c>
      <c r="AK5289">
        <v>500000</v>
      </c>
      <c r="AL5289">
        <v>0</v>
      </c>
      <c r="AM5289">
        <v>500000</v>
      </c>
      <c r="AO5289" t="s">
        <v>51</v>
      </c>
      <c r="AP5289" t="s">
        <v>19426</v>
      </c>
      <c r="AQ5289">
        <f>VLOOKUP(O5289,[1]Final!$A$1:$I$8943,9,0)</f>
        <v>8293347728</v>
      </c>
    </row>
    <row r="5290" spans="1:43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257337626</v>
      </c>
      <c r="U5290">
        <v>5100770248</v>
      </c>
      <c r="V5290" t="s">
        <v>19428</v>
      </c>
      <c r="W5290" t="s">
        <v>19429</v>
      </c>
      <c r="X5290" s="2" t="s">
        <v>20655</v>
      </c>
      <c r="Y5290" t="s">
        <v>19422</v>
      </c>
      <c r="Z5290" t="s">
        <v>62</v>
      </c>
      <c r="AA5290" t="s">
        <v>72</v>
      </c>
      <c r="AE5290">
        <v>36</v>
      </c>
      <c r="AF5290" s="1">
        <v>32482</v>
      </c>
      <c r="AG5290" t="s">
        <v>3291</v>
      </c>
      <c r="AH5290" s="1">
        <v>45477</v>
      </c>
      <c r="AI5290" s="1">
        <v>45812</v>
      </c>
      <c r="AK5290">
        <v>500000</v>
      </c>
      <c r="AL5290">
        <v>0</v>
      </c>
      <c r="AM5290">
        <v>500000</v>
      </c>
      <c r="AN5290" t="s">
        <v>19430</v>
      </c>
      <c r="AO5290" t="s">
        <v>51</v>
      </c>
      <c r="AP5290" t="s">
        <v>19426</v>
      </c>
      <c r="AQ5290">
        <f>VLOOKUP(O5290,[1]Final!$A$1:$I$8943,9,0)</f>
        <v>8293347728</v>
      </c>
    </row>
    <row r="5291" spans="1:43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19422</v>
      </c>
      <c r="O5291">
        <v>16400</v>
      </c>
      <c r="T5291">
        <v>257337627</v>
      </c>
      <c r="U5291">
        <v>5127209700</v>
      </c>
      <c r="V5291" t="s">
        <v>19431</v>
      </c>
      <c r="W5291" t="s">
        <v>19432</v>
      </c>
      <c r="X5291" s="2" t="s">
        <v>20655</v>
      </c>
      <c r="Y5291" t="s">
        <v>19433</v>
      </c>
      <c r="Z5291" t="s">
        <v>62</v>
      </c>
      <c r="AA5291" t="s">
        <v>63</v>
      </c>
      <c r="AE5291">
        <v>68</v>
      </c>
      <c r="AF5291" s="1">
        <v>20584</v>
      </c>
      <c r="AG5291" t="s">
        <v>3291</v>
      </c>
      <c r="AH5291" s="1">
        <v>45477</v>
      </c>
      <c r="AI5291" s="1">
        <v>45812</v>
      </c>
      <c r="AK5291">
        <v>500000</v>
      </c>
      <c r="AL5291">
        <v>0</v>
      </c>
      <c r="AM5291">
        <v>500000</v>
      </c>
      <c r="AN5291" t="s">
        <v>19430</v>
      </c>
      <c r="AO5291" t="s">
        <v>51</v>
      </c>
      <c r="AP5291" t="s">
        <v>19426</v>
      </c>
      <c r="AQ5291">
        <f>VLOOKUP(O5291,[1]Final!$A$1:$I$8943,9,0)</f>
        <v>8293347728</v>
      </c>
    </row>
    <row r="5292" spans="1:43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19422</v>
      </c>
      <c r="O5292">
        <v>16400</v>
      </c>
      <c r="T5292">
        <v>258763154</v>
      </c>
      <c r="U5292">
        <v>5127751168</v>
      </c>
      <c r="V5292" t="s">
        <v>19434</v>
      </c>
      <c r="W5292" t="s">
        <v>19435</v>
      </c>
      <c r="X5292" s="2" t="s">
        <v>20655</v>
      </c>
      <c r="Y5292" t="s">
        <v>19436</v>
      </c>
      <c r="Z5292" t="s">
        <v>46</v>
      </c>
      <c r="AA5292" t="s">
        <v>68</v>
      </c>
      <c r="AE5292">
        <v>59</v>
      </c>
      <c r="AF5292" s="1">
        <v>24049</v>
      </c>
      <c r="AG5292" s="1">
        <v>45570</v>
      </c>
      <c r="AH5292" s="1">
        <v>45508</v>
      </c>
      <c r="AI5292" s="1">
        <v>45842</v>
      </c>
      <c r="AK5292">
        <v>500000</v>
      </c>
      <c r="AL5292">
        <v>0</v>
      </c>
      <c r="AM5292">
        <v>500000</v>
      </c>
      <c r="AO5292" t="s">
        <v>51</v>
      </c>
      <c r="AP5292" t="s">
        <v>19426</v>
      </c>
      <c r="AQ5292">
        <f>VLOOKUP(O5292,[1]Final!$A$1:$I$8943,9,0)</f>
        <v>8293347728</v>
      </c>
    </row>
    <row r="5293" spans="1:43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258758135</v>
      </c>
      <c r="U5293">
        <v>5127747062</v>
      </c>
      <c r="V5293" t="s">
        <v>19438</v>
      </c>
      <c r="W5293" t="s">
        <v>19439</v>
      </c>
      <c r="X5293" s="2" t="s">
        <v>20655</v>
      </c>
      <c r="Y5293" t="s">
        <v>19437</v>
      </c>
      <c r="Z5293" t="s">
        <v>62</v>
      </c>
      <c r="AA5293" t="s">
        <v>72</v>
      </c>
      <c r="AE5293">
        <v>43</v>
      </c>
      <c r="AF5293" t="s">
        <v>19441</v>
      </c>
      <c r="AG5293" s="1">
        <v>45570</v>
      </c>
      <c r="AH5293" s="1">
        <v>45508</v>
      </c>
      <c r="AI5293" s="1">
        <v>45842</v>
      </c>
      <c r="AK5293">
        <v>500000</v>
      </c>
      <c r="AL5293">
        <v>0</v>
      </c>
      <c r="AM5293">
        <v>500000</v>
      </c>
      <c r="AO5293" t="s">
        <v>51</v>
      </c>
      <c r="AP5293" t="s">
        <v>19440</v>
      </c>
      <c r="AQ5293">
        <f>VLOOKUP(O5293,[1]Final!$A$1:$I$8943,9,0)</f>
        <v>9205077318</v>
      </c>
    </row>
    <row r="5294" spans="1:43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258758136</v>
      </c>
      <c r="U5294">
        <v>5127747063</v>
      </c>
      <c r="V5294" t="s">
        <v>19442</v>
      </c>
      <c r="W5294" t="s">
        <v>19443</v>
      </c>
      <c r="X5294" s="2" t="s">
        <v>20655</v>
      </c>
      <c r="Y5294" t="s">
        <v>19444</v>
      </c>
      <c r="Z5294" t="s">
        <v>62</v>
      </c>
      <c r="AA5294" t="s">
        <v>98</v>
      </c>
      <c r="AE5294">
        <v>15</v>
      </c>
      <c r="AF5294" t="s">
        <v>19445</v>
      </c>
      <c r="AG5294" s="1">
        <v>45570</v>
      </c>
      <c r="AH5294" s="1">
        <v>45508</v>
      </c>
      <c r="AI5294" s="1">
        <v>45842</v>
      </c>
      <c r="AK5294">
        <v>500000</v>
      </c>
      <c r="AL5294">
        <v>0</v>
      </c>
      <c r="AM5294">
        <v>500000</v>
      </c>
      <c r="AO5294" t="s">
        <v>51</v>
      </c>
      <c r="AP5294" t="s">
        <v>19440</v>
      </c>
      <c r="AQ5294">
        <f>VLOOKUP(O5294,[1]Final!$A$1:$I$8943,9,0)</f>
        <v>9205077318</v>
      </c>
    </row>
    <row r="5295" spans="1:43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19437</v>
      </c>
      <c r="O5295">
        <v>16401</v>
      </c>
      <c r="T5295">
        <v>258758138</v>
      </c>
      <c r="U5295">
        <v>5127747065</v>
      </c>
      <c r="V5295" t="s">
        <v>19446</v>
      </c>
      <c r="W5295" t="s">
        <v>19447</v>
      </c>
      <c r="X5295" s="2" t="s">
        <v>20655</v>
      </c>
      <c r="Y5295" t="s">
        <v>19448</v>
      </c>
      <c r="Z5295" t="s">
        <v>46</v>
      </c>
      <c r="AA5295" t="s">
        <v>56</v>
      </c>
      <c r="AE5295">
        <v>43</v>
      </c>
      <c r="AF5295" t="s">
        <v>19449</v>
      </c>
      <c r="AG5295" s="1">
        <v>45570</v>
      </c>
      <c r="AH5295" s="1">
        <v>45508</v>
      </c>
      <c r="AI5295" s="1">
        <v>45842</v>
      </c>
      <c r="AK5295">
        <v>500000</v>
      </c>
      <c r="AL5295">
        <v>0</v>
      </c>
      <c r="AM5295">
        <v>500000</v>
      </c>
      <c r="AO5295" t="s">
        <v>51</v>
      </c>
      <c r="AP5295" t="s">
        <v>19440</v>
      </c>
      <c r="AQ5295">
        <f>VLOOKUP(O5295,[1]Final!$A$1:$I$8943,9,0)</f>
        <v>9205077318</v>
      </c>
    </row>
    <row r="5296" spans="1:43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19437</v>
      </c>
      <c r="O5296">
        <v>16401</v>
      </c>
      <c r="T5296">
        <v>258758137</v>
      </c>
      <c r="U5296">
        <v>5127747064</v>
      </c>
      <c r="V5296" t="s">
        <v>19450</v>
      </c>
      <c r="W5296" t="s">
        <v>19451</v>
      </c>
      <c r="X5296" s="2" t="s">
        <v>20655</v>
      </c>
      <c r="Y5296" t="s">
        <v>19452</v>
      </c>
      <c r="Z5296" t="s">
        <v>62</v>
      </c>
      <c r="AA5296" t="s">
        <v>98</v>
      </c>
      <c r="AE5296">
        <v>9</v>
      </c>
      <c r="AF5296" t="s">
        <v>19453</v>
      </c>
      <c r="AG5296" s="1">
        <v>45570</v>
      </c>
      <c r="AH5296" s="1">
        <v>45508</v>
      </c>
      <c r="AI5296" s="1">
        <v>45842</v>
      </c>
      <c r="AK5296">
        <v>500000</v>
      </c>
      <c r="AL5296">
        <v>0</v>
      </c>
      <c r="AM5296">
        <v>500000</v>
      </c>
      <c r="AO5296" t="s">
        <v>51</v>
      </c>
      <c r="AP5296" t="s">
        <v>19440</v>
      </c>
      <c r="AQ5296">
        <f>VLOOKUP(O5296,[1]Final!$A$1:$I$8943,9,0)</f>
        <v>9205077318</v>
      </c>
    </row>
    <row r="5297" spans="1:43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19454</v>
      </c>
      <c r="O5297">
        <v>16406</v>
      </c>
      <c r="T5297">
        <v>258757985</v>
      </c>
      <c r="U5297">
        <v>5127746912</v>
      </c>
      <c r="V5297" t="s">
        <v>19455</v>
      </c>
      <c r="W5297" t="s">
        <v>19456</v>
      </c>
      <c r="X5297" s="2" t="s">
        <v>20655</v>
      </c>
      <c r="Y5297" t="s">
        <v>19454</v>
      </c>
      <c r="Z5297" t="s">
        <v>62</v>
      </c>
      <c r="AA5297" t="s">
        <v>72</v>
      </c>
      <c r="AE5297">
        <v>38</v>
      </c>
      <c r="AF5297" t="s">
        <v>19458</v>
      </c>
      <c r="AG5297" s="1">
        <v>45570</v>
      </c>
      <c r="AH5297" s="1">
        <v>45508</v>
      </c>
      <c r="AI5297" s="1">
        <v>45842</v>
      </c>
      <c r="AK5297">
        <v>500000</v>
      </c>
      <c r="AL5297">
        <v>0</v>
      </c>
      <c r="AM5297">
        <v>500000</v>
      </c>
      <c r="AO5297" t="s">
        <v>51</v>
      </c>
      <c r="AP5297" t="s">
        <v>19457</v>
      </c>
      <c r="AQ5297">
        <f>VLOOKUP(O5297,[1]Final!$A$1:$I$8943,9,0)</f>
        <v>9566933633</v>
      </c>
    </row>
    <row r="5298" spans="1:43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19454</v>
      </c>
      <c r="O5298">
        <v>16406</v>
      </c>
      <c r="T5298">
        <v>258757986</v>
      </c>
      <c r="U5298">
        <v>5127746913</v>
      </c>
      <c r="V5298" t="s">
        <v>19459</v>
      </c>
      <c r="W5298" t="s">
        <v>19460</v>
      </c>
      <c r="X5298" s="2" t="s">
        <v>20655</v>
      </c>
      <c r="Y5298" t="s">
        <v>19461</v>
      </c>
      <c r="Z5298" t="s">
        <v>46</v>
      </c>
      <c r="AA5298" t="s">
        <v>56</v>
      </c>
      <c r="AE5298">
        <v>35</v>
      </c>
      <c r="AF5298" t="s">
        <v>9745</v>
      </c>
      <c r="AG5298" s="1">
        <v>45570</v>
      </c>
      <c r="AH5298" s="1">
        <v>45508</v>
      </c>
      <c r="AI5298" s="1">
        <v>45842</v>
      </c>
      <c r="AK5298">
        <v>500000</v>
      </c>
      <c r="AL5298">
        <v>0</v>
      </c>
      <c r="AM5298">
        <v>500000</v>
      </c>
      <c r="AO5298" t="s">
        <v>51</v>
      </c>
      <c r="AP5298" t="s">
        <v>19457</v>
      </c>
      <c r="AQ5298">
        <f>VLOOKUP(O5298,[1]Final!$A$1:$I$8943,9,0)</f>
        <v>9566933633</v>
      </c>
    </row>
    <row r="5299" spans="1:43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1181</v>
      </c>
      <c r="O5299">
        <v>16409</v>
      </c>
      <c r="T5299">
        <v>258758198</v>
      </c>
      <c r="U5299">
        <v>5127747125</v>
      </c>
      <c r="V5299" t="s">
        <v>19462</v>
      </c>
      <c r="W5299" t="s">
        <v>19463</v>
      </c>
      <c r="X5299" s="2" t="s">
        <v>20655</v>
      </c>
      <c r="Y5299" t="s">
        <v>1181</v>
      </c>
      <c r="Z5299" t="s">
        <v>62</v>
      </c>
      <c r="AA5299" t="s">
        <v>72</v>
      </c>
      <c r="AE5299">
        <v>35</v>
      </c>
      <c r="AF5299" t="s">
        <v>19464</v>
      </c>
      <c r="AG5299" s="1">
        <v>45570</v>
      </c>
      <c r="AH5299" s="1">
        <v>45508</v>
      </c>
      <c r="AI5299" s="1">
        <v>45842</v>
      </c>
      <c r="AK5299">
        <v>500000</v>
      </c>
      <c r="AL5299">
        <v>0</v>
      </c>
      <c r="AM5299">
        <v>500000</v>
      </c>
      <c r="AO5299" t="s">
        <v>51</v>
      </c>
      <c r="AP5299" t="s">
        <v>1185</v>
      </c>
      <c r="AQ5299">
        <f>VLOOKUP(O5299,[1]Final!$A$1:$I$8943,9,0)</f>
        <v>9988969203</v>
      </c>
    </row>
    <row r="5300" spans="1:43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258759063</v>
      </c>
      <c r="U5300">
        <v>5127747671</v>
      </c>
      <c r="V5300" t="s">
        <v>19465</v>
      </c>
      <c r="W5300" t="s">
        <v>19466</v>
      </c>
      <c r="X5300" s="2" t="s">
        <v>20655</v>
      </c>
      <c r="Y5300" t="s">
        <v>19467</v>
      </c>
      <c r="Z5300" t="s">
        <v>46</v>
      </c>
      <c r="AA5300" t="s">
        <v>56</v>
      </c>
      <c r="AE5300">
        <v>25</v>
      </c>
      <c r="AF5300" t="s">
        <v>19469</v>
      </c>
      <c r="AG5300" s="1">
        <v>45570</v>
      </c>
      <c r="AH5300" s="1">
        <v>45508</v>
      </c>
      <c r="AI5300" s="1">
        <v>45842</v>
      </c>
      <c r="AK5300">
        <v>500000</v>
      </c>
      <c r="AL5300">
        <v>0</v>
      </c>
      <c r="AM5300">
        <v>500000</v>
      </c>
      <c r="AO5300" t="s">
        <v>51</v>
      </c>
      <c r="AP5300" t="s">
        <v>19468</v>
      </c>
      <c r="AQ5300">
        <f>VLOOKUP(O5300,[1]Final!$A$1:$I$8943,9,0)</f>
        <v>9319683219</v>
      </c>
    </row>
    <row r="5301" spans="1:43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9039</v>
      </c>
      <c r="O5301">
        <v>17075</v>
      </c>
      <c r="T5301">
        <v>258759061</v>
      </c>
      <c r="U5301">
        <v>5127747669</v>
      </c>
      <c r="V5301" t="s">
        <v>19470</v>
      </c>
      <c r="W5301" t="s">
        <v>19471</v>
      </c>
      <c r="X5301" s="2" t="s">
        <v>20655</v>
      </c>
      <c r="Y5301" t="s">
        <v>9039</v>
      </c>
      <c r="Z5301" t="s">
        <v>62</v>
      </c>
      <c r="AA5301" t="s">
        <v>72</v>
      </c>
      <c r="AE5301">
        <v>30</v>
      </c>
      <c r="AF5301" s="1">
        <v>34488</v>
      </c>
      <c r="AG5301" s="1">
        <v>45570</v>
      </c>
      <c r="AH5301" s="1">
        <v>45508</v>
      </c>
      <c r="AI5301" s="1">
        <v>45842</v>
      </c>
      <c r="AK5301">
        <v>500000</v>
      </c>
      <c r="AL5301">
        <v>0</v>
      </c>
      <c r="AM5301">
        <v>500000</v>
      </c>
      <c r="AO5301" t="s">
        <v>51</v>
      </c>
      <c r="AP5301" t="s">
        <v>19468</v>
      </c>
      <c r="AQ5301">
        <f>VLOOKUP(O5301,[1]Final!$A$1:$I$8943,9,0)</f>
        <v>9319683219</v>
      </c>
    </row>
    <row r="5302" spans="1:43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9039</v>
      </c>
      <c r="O5302">
        <v>17075</v>
      </c>
      <c r="T5302">
        <v>258759062</v>
      </c>
      <c r="U5302">
        <v>5127747670</v>
      </c>
      <c r="V5302" t="s">
        <v>19472</v>
      </c>
      <c r="W5302" t="s">
        <v>19473</v>
      </c>
      <c r="X5302" s="2" t="s">
        <v>20655</v>
      </c>
      <c r="Y5302" t="s">
        <v>19474</v>
      </c>
      <c r="Z5302" t="s">
        <v>62</v>
      </c>
      <c r="AA5302" t="s">
        <v>98</v>
      </c>
      <c r="AE5302">
        <v>0</v>
      </c>
      <c r="AF5302" s="1">
        <v>45292</v>
      </c>
      <c r="AG5302" s="1">
        <v>45570</v>
      </c>
      <c r="AH5302" s="1">
        <v>45508</v>
      </c>
      <c r="AI5302" s="1">
        <v>45842</v>
      </c>
      <c r="AK5302">
        <v>500000</v>
      </c>
      <c r="AL5302">
        <v>0</v>
      </c>
      <c r="AM5302">
        <v>500000</v>
      </c>
      <c r="AO5302" t="s">
        <v>51</v>
      </c>
      <c r="AP5302" t="s">
        <v>19468</v>
      </c>
      <c r="AQ5302">
        <f>VLOOKUP(O5302,[1]Final!$A$1:$I$8943,9,0)</f>
        <v>9319683219</v>
      </c>
    </row>
    <row r="5303" spans="1:43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258759831</v>
      </c>
      <c r="U5303">
        <v>5127748439</v>
      </c>
      <c r="V5303" t="s">
        <v>19476</v>
      </c>
      <c r="W5303" t="s">
        <v>19477</v>
      </c>
      <c r="X5303" s="2" t="s">
        <v>20655</v>
      </c>
      <c r="Y5303" t="s">
        <v>19478</v>
      </c>
      <c r="Z5303" t="s">
        <v>46</v>
      </c>
      <c r="AA5303" t="s">
        <v>68</v>
      </c>
      <c r="AE5303">
        <v>64</v>
      </c>
      <c r="AF5303" s="1">
        <v>21921</v>
      </c>
      <c r="AG5303" s="1">
        <v>45570</v>
      </c>
      <c r="AH5303" s="1">
        <v>45508</v>
      </c>
      <c r="AI5303" s="1">
        <v>45842</v>
      </c>
      <c r="AK5303">
        <v>500000</v>
      </c>
      <c r="AL5303">
        <v>0</v>
      </c>
      <c r="AM5303">
        <v>500000</v>
      </c>
      <c r="AO5303" t="s">
        <v>51</v>
      </c>
      <c r="AP5303" t="s">
        <v>19479</v>
      </c>
      <c r="AQ5303">
        <f>VLOOKUP(O5303,[1]Final!$A$1:$I$8943,9,0)</f>
        <v>7506534717</v>
      </c>
    </row>
    <row r="5304" spans="1:43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258759830</v>
      </c>
      <c r="U5304">
        <v>5127748438</v>
      </c>
      <c r="V5304" t="s">
        <v>19480</v>
      </c>
      <c r="W5304" t="s">
        <v>19481</v>
      </c>
      <c r="X5304" s="2" t="s">
        <v>20655</v>
      </c>
      <c r="Y5304" t="s">
        <v>19475</v>
      </c>
      <c r="Z5304" t="s">
        <v>62</v>
      </c>
      <c r="AA5304" t="s">
        <v>72</v>
      </c>
      <c r="AE5304">
        <v>29</v>
      </c>
      <c r="AF5304" s="1">
        <v>34943</v>
      </c>
      <c r="AG5304" s="1">
        <v>45570</v>
      </c>
      <c r="AH5304" s="1">
        <v>45508</v>
      </c>
      <c r="AI5304" s="1">
        <v>45842</v>
      </c>
      <c r="AK5304">
        <v>500000</v>
      </c>
      <c r="AL5304">
        <v>0</v>
      </c>
      <c r="AM5304">
        <v>500000</v>
      </c>
      <c r="AO5304" t="s">
        <v>51</v>
      </c>
      <c r="AP5304" t="s">
        <v>19479</v>
      </c>
      <c r="AQ5304">
        <f>VLOOKUP(O5304,[1]Final!$A$1:$I$8943,9,0)</f>
        <v>7506534717</v>
      </c>
    </row>
    <row r="5305" spans="1:43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258759834</v>
      </c>
      <c r="U5305">
        <v>5127748442</v>
      </c>
      <c r="V5305" t="s">
        <v>19482</v>
      </c>
      <c r="W5305" t="s">
        <v>19483</v>
      </c>
      <c r="X5305" s="2" t="s">
        <v>20655</v>
      </c>
      <c r="Y5305" t="s">
        <v>19484</v>
      </c>
      <c r="Z5305" t="s">
        <v>46</v>
      </c>
      <c r="AA5305" t="s">
        <v>56</v>
      </c>
      <c r="AE5305">
        <v>34</v>
      </c>
      <c r="AF5305" s="1">
        <v>32939</v>
      </c>
      <c r="AG5305" s="1">
        <v>45570</v>
      </c>
      <c r="AH5305" s="1">
        <v>45508</v>
      </c>
      <c r="AI5305" s="1">
        <v>45842</v>
      </c>
      <c r="AK5305">
        <v>500000</v>
      </c>
      <c r="AL5305">
        <v>0</v>
      </c>
      <c r="AM5305">
        <v>500000</v>
      </c>
      <c r="AO5305" t="s">
        <v>51</v>
      </c>
      <c r="AP5305" t="s">
        <v>19479</v>
      </c>
      <c r="AQ5305">
        <f>VLOOKUP(O5305,[1]Final!$A$1:$I$8943,9,0)</f>
        <v>7506534717</v>
      </c>
    </row>
    <row r="5306" spans="1:43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19475</v>
      </c>
      <c r="O5306">
        <v>17079</v>
      </c>
      <c r="T5306">
        <v>258759833</v>
      </c>
      <c r="U5306">
        <v>5127748441</v>
      </c>
      <c r="V5306" t="s">
        <v>19485</v>
      </c>
      <c r="W5306" t="s">
        <v>19486</v>
      </c>
      <c r="X5306" s="2" t="s">
        <v>20655</v>
      </c>
      <c r="Y5306" t="s">
        <v>19487</v>
      </c>
      <c r="Z5306" t="s">
        <v>62</v>
      </c>
      <c r="AA5306" t="s">
        <v>98</v>
      </c>
      <c r="AE5306">
        <v>12</v>
      </c>
      <c r="AF5306" t="s">
        <v>19488</v>
      </c>
      <c r="AG5306" s="1">
        <v>45570</v>
      </c>
      <c r="AH5306" s="1">
        <v>45508</v>
      </c>
      <c r="AI5306" s="1">
        <v>45842</v>
      </c>
      <c r="AK5306">
        <v>500000</v>
      </c>
      <c r="AL5306">
        <v>0</v>
      </c>
      <c r="AM5306">
        <v>500000</v>
      </c>
      <c r="AO5306" t="s">
        <v>51</v>
      </c>
      <c r="AP5306" t="s">
        <v>19479</v>
      </c>
      <c r="AQ5306">
        <f>VLOOKUP(O5306,[1]Final!$A$1:$I$8943,9,0)</f>
        <v>7506534717</v>
      </c>
    </row>
    <row r="5307" spans="1:43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19475</v>
      </c>
      <c r="O5307">
        <v>17079</v>
      </c>
      <c r="T5307">
        <v>258759832</v>
      </c>
      <c r="U5307">
        <v>5127748440</v>
      </c>
      <c r="V5307" t="s">
        <v>19489</v>
      </c>
      <c r="W5307" t="s">
        <v>19490</v>
      </c>
      <c r="X5307" s="2" t="s">
        <v>20655</v>
      </c>
      <c r="Y5307" t="s">
        <v>19491</v>
      </c>
      <c r="Z5307" t="s">
        <v>62</v>
      </c>
      <c r="AA5307" t="s">
        <v>63</v>
      </c>
      <c r="AE5307">
        <v>69</v>
      </c>
      <c r="AF5307" t="s">
        <v>19492</v>
      </c>
      <c r="AG5307" s="1">
        <v>45570</v>
      </c>
      <c r="AH5307" s="1">
        <v>45508</v>
      </c>
      <c r="AI5307" s="1">
        <v>45842</v>
      </c>
      <c r="AK5307">
        <v>500000</v>
      </c>
      <c r="AL5307">
        <v>0</v>
      </c>
      <c r="AM5307">
        <v>500000</v>
      </c>
      <c r="AO5307" t="s">
        <v>51</v>
      </c>
      <c r="AP5307" t="s">
        <v>19479</v>
      </c>
      <c r="AQ5307">
        <f>VLOOKUP(O5307,[1]Final!$A$1:$I$8943,9,0)</f>
        <v>7506534717</v>
      </c>
    </row>
    <row r="5308" spans="1:43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258759237</v>
      </c>
      <c r="U5308">
        <v>5127747845</v>
      </c>
      <c r="V5308" t="s">
        <v>19493</v>
      </c>
      <c r="W5308" t="s">
        <v>19494</v>
      </c>
      <c r="X5308" s="2" t="s">
        <v>20655</v>
      </c>
      <c r="Y5308" t="s">
        <v>19495</v>
      </c>
      <c r="Z5308" t="s">
        <v>62</v>
      </c>
      <c r="AA5308" t="s">
        <v>98</v>
      </c>
      <c r="AE5308">
        <v>1</v>
      </c>
      <c r="AF5308" s="1">
        <v>44967</v>
      </c>
      <c r="AG5308" s="1">
        <v>45570</v>
      </c>
      <c r="AH5308" s="1">
        <v>45508</v>
      </c>
      <c r="AI5308" s="1">
        <v>45842</v>
      </c>
      <c r="AK5308">
        <v>500000</v>
      </c>
      <c r="AL5308">
        <v>0</v>
      </c>
      <c r="AM5308">
        <v>500000</v>
      </c>
      <c r="AO5308" t="s">
        <v>51</v>
      </c>
      <c r="AP5308" t="s">
        <v>19496</v>
      </c>
      <c r="AQ5308">
        <f>VLOOKUP(O5308,[1]Final!$A$1:$I$8943,9,0)</f>
        <v>7503556017</v>
      </c>
    </row>
    <row r="5309" spans="1:43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6227</v>
      </c>
      <c r="O5309">
        <v>17082</v>
      </c>
      <c r="T5309">
        <v>258759236</v>
      </c>
      <c r="U5309">
        <v>5127747844</v>
      </c>
      <c r="V5309" t="s">
        <v>19497</v>
      </c>
      <c r="W5309" t="s">
        <v>19498</v>
      </c>
      <c r="X5309" s="2" t="s">
        <v>20655</v>
      </c>
      <c r="Y5309" t="s">
        <v>6227</v>
      </c>
      <c r="Z5309" t="s">
        <v>62</v>
      </c>
      <c r="AA5309" t="s">
        <v>72</v>
      </c>
      <c r="AE5309">
        <v>29</v>
      </c>
      <c r="AF5309" t="s">
        <v>2550</v>
      </c>
      <c r="AG5309" s="1">
        <v>45570</v>
      </c>
      <c r="AH5309" s="1">
        <v>45508</v>
      </c>
      <c r="AI5309" s="1">
        <v>45842</v>
      </c>
      <c r="AK5309">
        <v>500000</v>
      </c>
      <c r="AL5309">
        <v>0</v>
      </c>
      <c r="AM5309">
        <v>500000</v>
      </c>
      <c r="AO5309" t="s">
        <v>51</v>
      </c>
      <c r="AP5309" t="s">
        <v>19496</v>
      </c>
      <c r="AQ5309">
        <f>VLOOKUP(O5309,[1]Final!$A$1:$I$8943,9,0)</f>
        <v>7503556017</v>
      </c>
    </row>
    <row r="5310" spans="1:43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6227</v>
      </c>
      <c r="O5310">
        <v>17082</v>
      </c>
      <c r="T5310">
        <v>258759238</v>
      </c>
      <c r="U5310">
        <v>5127747846</v>
      </c>
      <c r="V5310" t="s">
        <v>19499</v>
      </c>
      <c r="W5310" t="s">
        <v>19500</v>
      </c>
      <c r="X5310" s="2" t="s">
        <v>20655</v>
      </c>
      <c r="Y5310" t="s">
        <v>19501</v>
      </c>
      <c r="Z5310" t="s">
        <v>46</v>
      </c>
      <c r="AA5310" t="s">
        <v>56</v>
      </c>
      <c r="AE5310">
        <v>25</v>
      </c>
      <c r="AF5310" s="1">
        <v>36260</v>
      </c>
      <c r="AG5310" s="1">
        <v>45570</v>
      </c>
      <c r="AH5310" s="1">
        <v>45508</v>
      </c>
      <c r="AI5310" s="1">
        <v>45842</v>
      </c>
      <c r="AK5310">
        <v>500000</v>
      </c>
      <c r="AL5310">
        <v>0</v>
      </c>
      <c r="AM5310">
        <v>500000</v>
      </c>
      <c r="AO5310" t="s">
        <v>51</v>
      </c>
      <c r="AP5310" t="s">
        <v>19496</v>
      </c>
      <c r="AQ5310">
        <f>VLOOKUP(O5310,[1]Final!$A$1:$I$8943,9,0)</f>
        <v>7503556017</v>
      </c>
    </row>
    <row r="5311" spans="1:43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258759164</v>
      </c>
      <c r="U5311">
        <v>5127747772</v>
      </c>
      <c r="V5311" t="s">
        <v>19502</v>
      </c>
      <c r="W5311" t="s">
        <v>19503</v>
      </c>
      <c r="X5311" s="2" t="s">
        <v>20655</v>
      </c>
      <c r="Y5311" t="s">
        <v>19504</v>
      </c>
      <c r="Z5311" t="s">
        <v>46</v>
      </c>
      <c r="AA5311" t="s">
        <v>56</v>
      </c>
      <c r="AE5311">
        <v>42</v>
      </c>
      <c r="AF5311" t="s">
        <v>19506</v>
      </c>
      <c r="AG5311" s="1">
        <v>45570</v>
      </c>
      <c r="AH5311" s="1">
        <v>45508</v>
      </c>
      <c r="AI5311" s="1">
        <v>45842</v>
      </c>
      <c r="AK5311">
        <v>500000</v>
      </c>
      <c r="AL5311">
        <v>0</v>
      </c>
      <c r="AM5311">
        <v>500000</v>
      </c>
      <c r="AO5311" t="s">
        <v>51</v>
      </c>
      <c r="AP5311" t="s">
        <v>19505</v>
      </c>
      <c r="AQ5311">
        <f>VLOOKUP(O5311,[1]Final!$A$1:$I$8943,9,0)</f>
        <v>9319683214</v>
      </c>
    </row>
    <row r="5312" spans="1:43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258759161</v>
      </c>
      <c r="U5312">
        <v>5127747769</v>
      </c>
      <c r="V5312" t="s">
        <v>19507</v>
      </c>
      <c r="W5312" t="s">
        <v>19508</v>
      </c>
      <c r="X5312" s="2" t="s">
        <v>20655</v>
      </c>
      <c r="Y5312" t="s">
        <v>17692</v>
      </c>
      <c r="Z5312" t="s">
        <v>62</v>
      </c>
      <c r="AA5312" t="s">
        <v>72</v>
      </c>
      <c r="AE5312">
        <v>42</v>
      </c>
      <c r="AF5312" t="s">
        <v>10976</v>
      </c>
      <c r="AG5312" s="1">
        <v>45570</v>
      </c>
      <c r="AH5312" s="1">
        <v>45508</v>
      </c>
      <c r="AI5312" s="1">
        <v>45842</v>
      </c>
      <c r="AK5312">
        <v>500000</v>
      </c>
      <c r="AL5312">
        <v>0</v>
      </c>
      <c r="AM5312">
        <v>500000</v>
      </c>
      <c r="AO5312" t="s">
        <v>51</v>
      </c>
      <c r="AP5312" t="s">
        <v>19505</v>
      </c>
      <c r="AQ5312">
        <f>VLOOKUP(O5312,[1]Final!$A$1:$I$8943,9,0)</f>
        <v>9319683214</v>
      </c>
    </row>
    <row r="5313" spans="1:43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17692</v>
      </c>
      <c r="O5313">
        <v>17089</v>
      </c>
      <c r="T5313">
        <v>258759162</v>
      </c>
      <c r="U5313">
        <v>5127747770</v>
      </c>
      <c r="V5313" t="s">
        <v>19509</v>
      </c>
      <c r="W5313" t="s">
        <v>19510</v>
      </c>
      <c r="X5313" s="2" t="s">
        <v>20655</v>
      </c>
      <c r="Y5313" t="s">
        <v>19511</v>
      </c>
      <c r="Z5313" t="s">
        <v>62</v>
      </c>
      <c r="AA5313" t="s">
        <v>98</v>
      </c>
      <c r="AE5313">
        <v>18</v>
      </c>
      <c r="AF5313" t="s">
        <v>19512</v>
      </c>
      <c r="AG5313" s="1">
        <v>45570</v>
      </c>
      <c r="AH5313" s="1">
        <v>45508</v>
      </c>
      <c r="AI5313" s="1">
        <v>45842</v>
      </c>
      <c r="AK5313">
        <v>500000</v>
      </c>
      <c r="AL5313">
        <v>0</v>
      </c>
      <c r="AM5313">
        <v>500000</v>
      </c>
      <c r="AO5313" t="s">
        <v>51</v>
      </c>
      <c r="AP5313" t="s">
        <v>19505</v>
      </c>
      <c r="AQ5313">
        <f>VLOOKUP(O5313,[1]Final!$A$1:$I$8943,9,0)</f>
        <v>9319683214</v>
      </c>
    </row>
    <row r="5314" spans="1:43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17692</v>
      </c>
      <c r="O5314">
        <v>17089</v>
      </c>
      <c r="T5314">
        <v>258759163</v>
      </c>
      <c r="U5314">
        <v>5127747771</v>
      </c>
      <c r="V5314" t="s">
        <v>19513</v>
      </c>
      <c r="W5314" t="s">
        <v>19514</v>
      </c>
      <c r="X5314" s="2" t="s">
        <v>20655</v>
      </c>
      <c r="Y5314" t="s">
        <v>19515</v>
      </c>
      <c r="Z5314" t="s">
        <v>62</v>
      </c>
      <c r="AA5314" t="s">
        <v>98</v>
      </c>
      <c r="AE5314">
        <v>12</v>
      </c>
      <c r="AF5314" t="s">
        <v>19516</v>
      </c>
      <c r="AG5314" s="1">
        <v>45570</v>
      </c>
      <c r="AH5314" s="1">
        <v>45508</v>
      </c>
      <c r="AI5314" s="1">
        <v>45842</v>
      </c>
      <c r="AK5314">
        <v>500000</v>
      </c>
      <c r="AL5314">
        <v>0</v>
      </c>
      <c r="AM5314">
        <v>500000</v>
      </c>
      <c r="AO5314" t="s">
        <v>51</v>
      </c>
      <c r="AP5314" t="s">
        <v>19505</v>
      </c>
      <c r="AQ5314">
        <f>VLOOKUP(O5314,[1]Final!$A$1:$I$8943,9,0)</f>
        <v>9319683214</v>
      </c>
    </row>
    <row r="5315" spans="1:43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258759117</v>
      </c>
      <c r="U5315">
        <v>5127747725</v>
      </c>
      <c r="V5315" t="s">
        <v>19518</v>
      </c>
      <c r="W5315" t="s">
        <v>19519</v>
      </c>
      <c r="X5315" s="2" t="s">
        <v>20655</v>
      </c>
      <c r="Y5315" t="s">
        <v>19520</v>
      </c>
      <c r="Z5315" t="s">
        <v>46</v>
      </c>
      <c r="AA5315" t="s">
        <v>56</v>
      </c>
      <c r="AE5315">
        <v>33</v>
      </c>
      <c r="AF5315" t="s">
        <v>5820</v>
      </c>
      <c r="AG5315" s="1">
        <v>45570</v>
      </c>
      <c r="AH5315" s="1">
        <v>45508</v>
      </c>
      <c r="AI5315" s="1">
        <v>45842</v>
      </c>
      <c r="AK5315">
        <v>500000</v>
      </c>
      <c r="AL5315">
        <v>0</v>
      </c>
      <c r="AM5315">
        <v>500000</v>
      </c>
      <c r="AO5315" t="s">
        <v>51</v>
      </c>
      <c r="AP5315" t="s">
        <v>19521</v>
      </c>
      <c r="AQ5315">
        <f>VLOOKUP(O5315,[1]Final!$A$1:$I$8943,9,0)</f>
        <v>8657976950</v>
      </c>
    </row>
    <row r="5316" spans="1:43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19517</v>
      </c>
      <c r="O5316">
        <v>17099</v>
      </c>
      <c r="T5316">
        <v>258759115</v>
      </c>
      <c r="U5316">
        <v>5127747723</v>
      </c>
      <c r="V5316" t="s">
        <v>19522</v>
      </c>
      <c r="W5316" t="s">
        <v>19523</v>
      </c>
      <c r="X5316" s="2" t="s">
        <v>20655</v>
      </c>
      <c r="Y5316" t="s">
        <v>19517</v>
      </c>
      <c r="Z5316" t="s">
        <v>62</v>
      </c>
      <c r="AA5316" t="s">
        <v>72</v>
      </c>
      <c r="AE5316">
        <v>37</v>
      </c>
      <c r="AF5316" s="1">
        <v>31962</v>
      </c>
      <c r="AG5316" s="1">
        <v>45570</v>
      </c>
      <c r="AH5316" s="1">
        <v>45508</v>
      </c>
      <c r="AI5316" s="1">
        <v>45842</v>
      </c>
      <c r="AK5316">
        <v>500000</v>
      </c>
      <c r="AL5316">
        <v>0</v>
      </c>
      <c r="AM5316">
        <v>500000</v>
      </c>
      <c r="AO5316" t="s">
        <v>51</v>
      </c>
      <c r="AP5316" t="s">
        <v>19521</v>
      </c>
      <c r="AQ5316">
        <f>VLOOKUP(O5316,[1]Final!$A$1:$I$8943,9,0)</f>
        <v>8657976950</v>
      </c>
    </row>
    <row r="5317" spans="1:43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19517</v>
      </c>
      <c r="O5317">
        <v>17099</v>
      </c>
      <c r="T5317">
        <v>258759116</v>
      </c>
      <c r="U5317">
        <v>5127747724</v>
      </c>
      <c r="V5317" t="s">
        <v>19524</v>
      </c>
      <c r="W5317" t="s">
        <v>19525</v>
      </c>
      <c r="X5317" s="2" t="s">
        <v>20655</v>
      </c>
      <c r="Y5317" t="s">
        <v>19526</v>
      </c>
      <c r="Z5317" t="s">
        <v>62</v>
      </c>
      <c r="AA5317" t="s">
        <v>98</v>
      </c>
      <c r="AE5317">
        <v>3</v>
      </c>
      <c r="AF5317" s="1">
        <v>44147</v>
      </c>
      <c r="AG5317" s="1">
        <v>45570</v>
      </c>
      <c r="AH5317" s="1">
        <v>45508</v>
      </c>
      <c r="AI5317" s="1">
        <v>45842</v>
      </c>
      <c r="AK5317">
        <v>500000</v>
      </c>
      <c r="AL5317">
        <v>0</v>
      </c>
      <c r="AM5317">
        <v>500000</v>
      </c>
      <c r="AO5317" t="s">
        <v>51</v>
      </c>
      <c r="AP5317" t="s">
        <v>19521</v>
      </c>
      <c r="AQ5317">
        <f>VLOOKUP(O5317,[1]Final!$A$1:$I$8943,9,0)</f>
        <v>8657976950</v>
      </c>
    </row>
    <row r="5318" spans="1:43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258759391</v>
      </c>
      <c r="U5318">
        <v>5127747999</v>
      </c>
      <c r="V5318" t="s">
        <v>19528</v>
      </c>
      <c r="W5318" t="s">
        <v>19529</v>
      </c>
      <c r="X5318" s="2" t="s">
        <v>20655</v>
      </c>
      <c r="Y5318" t="s">
        <v>19530</v>
      </c>
      <c r="Z5318" t="s">
        <v>46</v>
      </c>
      <c r="AA5318" t="s">
        <v>56</v>
      </c>
      <c r="AE5318">
        <v>43</v>
      </c>
      <c r="AF5318" s="1">
        <v>29678</v>
      </c>
      <c r="AG5318" s="1">
        <v>45570</v>
      </c>
      <c r="AH5318" s="1">
        <v>45508</v>
      </c>
      <c r="AI5318" s="1">
        <v>45842</v>
      </c>
      <c r="AK5318">
        <v>500000</v>
      </c>
      <c r="AL5318">
        <v>0</v>
      </c>
      <c r="AM5318">
        <v>500000</v>
      </c>
      <c r="AO5318" t="s">
        <v>51</v>
      </c>
      <c r="AP5318" t="s">
        <v>19531</v>
      </c>
      <c r="AQ5318">
        <f>VLOOKUP(O5318,[1]Final!$A$1:$I$8943,9,0)</f>
        <v>9319682620</v>
      </c>
    </row>
    <row r="5319" spans="1:43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258759388</v>
      </c>
      <c r="U5319">
        <v>5127747996</v>
      </c>
      <c r="V5319" t="s">
        <v>19532</v>
      </c>
      <c r="W5319" t="s">
        <v>19533</v>
      </c>
      <c r="X5319" s="2" t="s">
        <v>20655</v>
      </c>
      <c r="Y5319" t="s">
        <v>19527</v>
      </c>
      <c r="Z5319" t="s">
        <v>62</v>
      </c>
      <c r="AA5319" t="s">
        <v>72</v>
      </c>
      <c r="AE5319">
        <v>44</v>
      </c>
      <c r="AF5319" t="s">
        <v>19534</v>
      </c>
      <c r="AG5319" s="1">
        <v>45570</v>
      </c>
      <c r="AH5319" s="1">
        <v>45508</v>
      </c>
      <c r="AI5319" s="1">
        <v>45842</v>
      </c>
      <c r="AK5319">
        <v>500000</v>
      </c>
      <c r="AL5319">
        <v>0</v>
      </c>
      <c r="AM5319">
        <v>500000</v>
      </c>
      <c r="AO5319" t="s">
        <v>51</v>
      </c>
      <c r="AP5319" t="s">
        <v>19531</v>
      </c>
      <c r="AQ5319">
        <f>VLOOKUP(O5319,[1]Final!$A$1:$I$8943,9,0)</f>
        <v>9319682620</v>
      </c>
    </row>
    <row r="5320" spans="1:43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19527</v>
      </c>
      <c r="O5320">
        <v>17103</v>
      </c>
      <c r="T5320">
        <v>258759389</v>
      </c>
      <c r="U5320">
        <v>5127747997</v>
      </c>
      <c r="V5320" t="s">
        <v>19535</v>
      </c>
      <c r="W5320" t="s">
        <v>19536</v>
      </c>
      <c r="X5320" s="2" t="s">
        <v>20655</v>
      </c>
      <c r="Y5320" t="s">
        <v>19537</v>
      </c>
      <c r="Z5320" t="s">
        <v>46</v>
      </c>
      <c r="AA5320" t="s">
        <v>47</v>
      </c>
      <c r="AE5320">
        <v>19</v>
      </c>
      <c r="AF5320" t="s">
        <v>7063</v>
      </c>
      <c r="AG5320" s="1">
        <v>45570</v>
      </c>
      <c r="AH5320" s="1">
        <v>45508</v>
      </c>
      <c r="AI5320" s="1">
        <v>45842</v>
      </c>
      <c r="AK5320">
        <v>500000</v>
      </c>
      <c r="AL5320">
        <v>0</v>
      </c>
      <c r="AM5320">
        <v>500000</v>
      </c>
      <c r="AO5320" t="s">
        <v>51</v>
      </c>
      <c r="AP5320" t="s">
        <v>19531</v>
      </c>
      <c r="AQ5320">
        <f>VLOOKUP(O5320,[1]Final!$A$1:$I$8943,9,0)</f>
        <v>9319682620</v>
      </c>
    </row>
    <row r="5321" spans="1:43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19527</v>
      </c>
      <c r="O5321">
        <v>17103</v>
      </c>
      <c r="T5321">
        <v>258759390</v>
      </c>
      <c r="U5321">
        <v>5127747998</v>
      </c>
      <c r="V5321" t="s">
        <v>19538</v>
      </c>
      <c r="W5321" t="s">
        <v>19539</v>
      </c>
      <c r="X5321" s="2" t="s">
        <v>20655</v>
      </c>
      <c r="Y5321" t="s">
        <v>19540</v>
      </c>
      <c r="Z5321" t="s">
        <v>62</v>
      </c>
      <c r="AA5321" t="s">
        <v>98</v>
      </c>
      <c r="AE5321">
        <v>14</v>
      </c>
      <c r="AF5321" s="1">
        <v>40483</v>
      </c>
      <c r="AG5321" s="1">
        <v>45570</v>
      </c>
      <c r="AH5321" s="1">
        <v>45508</v>
      </c>
      <c r="AI5321" s="1">
        <v>45842</v>
      </c>
      <c r="AK5321">
        <v>500000</v>
      </c>
      <c r="AL5321">
        <v>0</v>
      </c>
      <c r="AM5321">
        <v>500000</v>
      </c>
      <c r="AO5321" t="s">
        <v>51</v>
      </c>
      <c r="AP5321" t="s">
        <v>19531</v>
      </c>
      <c r="AQ5321">
        <f>VLOOKUP(O5321,[1]Final!$A$1:$I$8943,9,0)</f>
        <v>9319682620</v>
      </c>
    </row>
    <row r="5322" spans="1:43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258758934</v>
      </c>
      <c r="U5322">
        <v>5127747542</v>
      </c>
      <c r="V5322" t="s">
        <v>19542</v>
      </c>
      <c r="W5322" t="s">
        <v>19543</v>
      </c>
      <c r="X5322" s="2" t="s">
        <v>20655</v>
      </c>
      <c r="Y5322" t="s">
        <v>19541</v>
      </c>
      <c r="Z5322" t="s">
        <v>62</v>
      </c>
      <c r="AA5322" t="s">
        <v>72</v>
      </c>
      <c r="AE5322">
        <v>31</v>
      </c>
      <c r="AF5322" s="1">
        <v>34249</v>
      </c>
      <c r="AG5322" s="1">
        <v>45570</v>
      </c>
      <c r="AH5322" s="1">
        <v>45508</v>
      </c>
      <c r="AI5322" s="1">
        <v>45842</v>
      </c>
      <c r="AK5322">
        <v>500000</v>
      </c>
      <c r="AL5322">
        <v>0</v>
      </c>
      <c r="AM5322">
        <v>500000</v>
      </c>
      <c r="AO5322" t="s">
        <v>51</v>
      </c>
      <c r="AP5322" t="s">
        <v>19544</v>
      </c>
      <c r="AQ5322">
        <f>VLOOKUP(O5322,[1]Final!$A$1:$I$8943,9,0)</f>
        <v>8384022684</v>
      </c>
    </row>
    <row r="5323" spans="1:43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19541</v>
      </c>
      <c r="O5323">
        <v>17127</v>
      </c>
      <c r="T5323">
        <v>258758936</v>
      </c>
      <c r="U5323">
        <v>5127747544</v>
      </c>
      <c r="V5323" t="s">
        <v>19545</v>
      </c>
      <c r="W5323" t="s">
        <v>19546</v>
      </c>
      <c r="X5323" s="2" t="s">
        <v>20655</v>
      </c>
      <c r="Y5323" t="s">
        <v>19547</v>
      </c>
      <c r="Z5323" t="s">
        <v>46</v>
      </c>
      <c r="AA5323" t="s">
        <v>56</v>
      </c>
      <c r="AE5323">
        <v>25</v>
      </c>
      <c r="AF5323" t="s">
        <v>19548</v>
      </c>
      <c r="AG5323" s="1">
        <v>45570</v>
      </c>
      <c r="AH5323" s="1">
        <v>45508</v>
      </c>
      <c r="AI5323" s="1">
        <v>45842</v>
      </c>
      <c r="AK5323">
        <v>500000</v>
      </c>
      <c r="AL5323">
        <v>0</v>
      </c>
      <c r="AM5323">
        <v>500000</v>
      </c>
      <c r="AO5323" t="s">
        <v>51</v>
      </c>
      <c r="AP5323" t="s">
        <v>19544</v>
      </c>
      <c r="AQ5323">
        <f>VLOOKUP(O5323,[1]Final!$A$1:$I$8943,9,0)</f>
        <v>8384022684</v>
      </c>
    </row>
    <row r="5324" spans="1:43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19541</v>
      </c>
      <c r="O5324">
        <v>17127</v>
      </c>
      <c r="T5324">
        <v>258758935</v>
      </c>
      <c r="U5324">
        <v>5127747543</v>
      </c>
      <c r="V5324" t="s">
        <v>19549</v>
      </c>
      <c r="W5324" t="s">
        <v>19550</v>
      </c>
      <c r="X5324" s="2" t="s">
        <v>20655</v>
      </c>
      <c r="Y5324" t="s">
        <v>19551</v>
      </c>
      <c r="Z5324" t="s">
        <v>46</v>
      </c>
      <c r="AA5324" t="s">
        <v>47</v>
      </c>
      <c r="AE5324">
        <v>1</v>
      </c>
      <c r="AF5324" s="1">
        <v>45175</v>
      </c>
      <c r="AG5324" s="1">
        <v>45570</v>
      </c>
      <c r="AH5324" s="1">
        <v>45508</v>
      </c>
      <c r="AI5324" s="1">
        <v>45842</v>
      </c>
      <c r="AK5324">
        <v>500000</v>
      </c>
      <c r="AL5324">
        <v>0</v>
      </c>
      <c r="AM5324">
        <v>500000</v>
      </c>
      <c r="AO5324" t="s">
        <v>51</v>
      </c>
      <c r="AP5324" t="s">
        <v>19544</v>
      </c>
      <c r="AQ5324">
        <f>VLOOKUP(O5324,[1]Final!$A$1:$I$8943,9,0)</f>
        <v>8384022684</v>
      </c>
    </row>
    <row r="5325" spans="1:43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1284</v>
      </c>
      <c r="O5325">
        <v>17154</v>
      </c>
      <c r="T5325">
        <v>258759568</v>
      </c>
      <c r="U5325">
        <v>5127748176</v>
      </c>
      <c r="V5325" t="s">
        <v>19552</v>
      </c>
      <c r="W5325" t="s">
        <v>19553</v>
      </c>
      <c r="X5325" s="2" t="s">
        <v>20655</v>
      </c>
      <c r="Y5325" t="s">
        <v>1284</v>
      </c>
      <c r="Z5325" t="s">
        <v>62</v>
      </c>
      <c r="AA5325" t="s">
        <v>72</v>
      </c>
      <c r="AE5325">
        <v>41</v>
      </c>
      <c r="AF5325" t="s">
        <v>19554</v>
      </c>
      <c r="AG5325" s="1">
        <v>45570</v>
      </c>
      <c r="AH5325" s="1">
        <v>45508</v>
      </c>
      <c r="AI5325" s="1">
        <v>45842</v>
      </c>
      <c r="AK5325">
        <v>500000</v>
      </c>
      <c r="AL5325">
        <v>0</v>
      </c>
      <c r="AM5325">
        <v>500000</v>
      </c>
      <c r="AO5325" t="s">
        <v>51</v>
      </c>
      <c r="AP5325" t="s">
        <v>1288</v>
      </c>
      <c r="AQ5325">
        <f>VLOOKUP(O5325,[1]Final!$A$1:$I$8943,9,0)</f>
        <v>9930260030</v>
      </c>
    </row>
    <row r="5326" spans="1:43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18418</v>
      </c>
      <c r="O5326">
        <v>17530</v>
      </c>
      <c r="T5326">
        <v>258759351</v>
      </c>
      <c r="U5326">
        <v>5127747959</v>
      </c>
      <c r="V5326" t="s">
        <v>19555</v>
      </c>
      <c r="W5326" t="s">
        <v>19556</v>
      </c>
      <c r="X5326" s="2" t="s">
        <v>20655</v>
      </c>
      <c r="Y5326" t="s">
        <v>19557</v>
      </c>
      <c r="Z5326" t="s">
        <v>62</v>
      </c>
      <c r="AA5326" t="s">
        <v>63</v>
      </c>
      <c r="AE5326">
        <v>63</v>
      </c>
      <c r="AF5326" t="s">
        <v>19558</v>
      </c>
      <c r="AG5326" s="1">
        <v>45570</v>
      </c>
      <c r="AH5326" s="1">
        <v>45508</v>
      </c>
      <c r="AI5326" s="1">
        <v>45842</v>
      </c>
      <c r="AK5326">
        <v>500000</v>
      </c>
      <c r="AL5326">
        <v>0</v>
      </c>
      <c r="AM5326">
        <v>500000</v>
      </c>
      <c r="AO5326" t="s">
        <v>51</v>
      </c>
      <c r="AP5326" t="s">
        <v>18421</v>
      </c>
      <c r="AQ5326">
        <f>VLOOKUP(O5326,[1]Final!$A$1:$I$8943,9,0)</f>
        <v>8591314253</v>
      </c>
    </row>
    <row r="5327" spans="1:43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19559</v>
      </c>
      <c r="O5327">
        <v>17534</v>
      </c>
      <c r="T5327">
        <v>258759682</v>
      </c>
      <c r="U5327">
        <v>5127748290</v>
      </c>
      <c r="V5327" t="s">
        <v>19560</v>
      </c>
      <c r="W5327" t="s">
        <v>19561</v>
      </c>
      <c r="X5327" s="2" t="s">
        <v>20655</v>
      </c>
      <c r="Y5327" t="s">
        <v>19559</v>
      </c>
      <c r="Z5327" t="s">
        <v>46</v>
      </c>
      <c r="AA5327" t="s">
        <v>72</v>
      </c>
      <c r="AE5327">
        <v>26</v>
      </c>
      <c r="AF5327" t="s">
        <v>19563</v>
      </c>
      <c r="AG5327" s="1">
        <v>45570</v>
      </c>
      <c r="AH5327" s="1">
        <v>45508</v>
      </c>
      <c r="AI5327" s="1">
        <v>45842</v>
      </c>
      <c r="AK5327">
        <v>500000</v>
      </c>
      <c r="AL5327">
        <v>0</v>
      </c>
      <c r="AM5327">
        <v>500000</v>
      </c>
      <c r="AO5327" t="s">
        <v>51</v>
      </c>
      <c r="AP5327" t="s">
        <v>19562</v>
      </c>
      <c r="AQ5327">
        <f>VLOOKUP(O5327,[1]Final!$A$1:$I$8943,9,0)</f>
        <v>7738135660</v>
      </c>
    </row>
    <row r="5328" spans="1:43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19559</v>
      </c>
      <c r="O5328">
        <v>17534</v>
      </c>
      <c r="T5328">
        <v>258759683</v>
      </c>
      <c r="U5328">
        <v>5127748291</v>
      </c>
      <c r="V5328" t="s">
        <v>19564</v>
      </c>
      <c r="W5328" t="s">
        <v>19565</v>
      </c>
      <c r="X5328" s="2" t="s">
        <v>20655</v>
      </c>
      <c r="Y5328" t="s">
        <v>19566</v>
      </c>
      <c r="Z5328" t="s">
        <v>62</v>
      </c>
      <c r="AA5328" t="s">
        <v>56</v>
      </c>
      <c r="AE5328">
        <v>31</v>
      </c>
      <c r="AF5328" t="s">
        <v>19567</v>
      </c>
      <c r="AG5328" s="1">
        <v>45570</v>
      </c>
      <c r="AH5328" s="1">
        <v>45508</v>
      </c>
      <c r="AI5328" s="1">
        <v>45842</v>
      </c>
      <c r="AK5328">
        <v>500000</v>
      </c>
      <c r="AL5328">
        <v>0</v>
      </c>
      <c r="AM5328">
        <v>500000</v>
      </c>
      <c r="AO5328" t="s">
        <v>51</v>
      </c>
      <c r="AP5328" t="s">
        <v>19562</v>
      </c>
      <c r="AQ5328">
        <f>VLOOKUP(O5328,[1]Final!$A$1:$I$8943,9,0)</f>
        <v>7738135660</v>
      </c>
    </row>
    <row r="5329" spans="1:43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258759439</v>
      </c>
      <c r="U5329">
        <v>5127748047</v>
      </c>
      <c r="V5329" t="s">
        <v>19569</v>
      </c>
      <c r="W5329" t="s">
        <v>19570</v>
      </c>
      <c r="X5329" s="2" t="s">
        <v>20655</v>
      </c>
      <c r="Y5329" t="s">
        <v>19571</v>
      </c>
      <c r="Z5329" t="s">
        <v>46</v>
      </c>
      <c r="AA5329" t="s">
        <v>56</v>
      </c>
      <c r="AE5329">
        <v>32</v>
      </c>
      <c r="AF5329" t="s">
        <v>19573</v>
      </c>
      <c r="AG5329" s="1">
        <v>45570</v>
      </c>
      <c r="AH5329" s="1">
        <v>45508</v>
      </c>
      <c r="AI5329" s="1">
        <v>45842</v>
      </c>
      <c r="AK5329">
        <v>500000</v>
      </c>
      <c r="AL5329">
        <v>0</v>
      </c>
      <c r="AM5329">
        <v>500000</v>
      </c>
      <c r="AO5329" t="s">
        <v>51</v>
      </c>
      <c r="AP5329" t="s">
        <v>19572</v>
      </c>
      <c r="AQ5329">
        <f>VLOOKUP(O5329,[1]Final!$A$1:$I$8943,9,0)</f>
        <v>7208512555</v>
      </c>
    </row>
    <row r="5330" spans="1:43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19568</v>
      </c>
      <c r="O5330">
        <v>17558</v>
      </c>
      <c r="T5330">
        <v>258759437</v>
      </c>
      <c r="U5330">
        <v>5127748045</v>
      </c>
      <c r="V5330" t="s">
        <v>19574</v>
      </c>
      <c r="W5330" t="s">
        <v>19575</v>
      </c>
      <c r="X5330" s="2" t="s">
        <v>20655</v>
      </c>
      <c r="Y5330" t="s">
        <v>19568</v>
      </c>
      <c r="Z5330" t="s">
        <v>62</v>
      </c>
      <c r="AA5330" t="s">
        <v>72</v>
      </c>
      <c r="AE5330">
        <v>40</v>
      </c>
      <c r="AF5330" s="1">
        <v>30958</v>
      </c>
      <c r="AG5330" s="1">
        <v>45570</v>
      </c>
      <c r="AH5330" s="1">
        <v>45508</v>
      </c>
      <c r="AI5330" s="1">
        <v>45842</v>
      </c>
      <c r="AK5330">
        <v>500000</v>
      </c>
      <c r="AL5330">
        <v>0</v>
      </c>
      <c r="AM5330">
        <v>500000</v>
      </c>
      <c r="AO5330" t="s">
        <v>51</v>
      </c>
      <c r="AP5330" t="s">
        <v>19572</v>
      </c>
      <c r="AQ5330">
        <f>VLOOKUP(O5330,[1]Final!$A$1:$I$8943,9,0)</f>
        <v>7208512555</v>
      </c>
    </row>
    <row r="5331" spans="1:43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19568</v>
      </c>
      <c r="O5331">
        <v>17558</v>
      </c>
      <c r="T5331">
        <v>258759438</v>
      </c>
      <c r="U5331">
        <v>5127748046</v>
      </c>
      <c r="V5331" t="s">
        <v>19576</v>
      </c>
      <c r="W5331" t="s">
        <v>19577</v>
      </c>
      <c r="X5331" s="2" t="s">
        <v>20655</v>
      </c>
      <c r="Y5331" t="s">
        <v>19578</v>
      </c>
      <c r="Z5331" t="s">
        <v>46</v>
      </c>
      <c r="AA5331" t="s">
        <v>47</v>
      </c>
      <c r="AE5331">
        <v>7</v>
      </c>
      <c r="AF5331" t="s">
        <v>19579</v>
      </c>
      <c r="AG5331" s="1">
        <v>45570</v>
      </c>
      <c r="AH5331" s="1">
        <v>45508</v>
      </c>
      <c r="AI5331" s="1">
        <v>45842</v>
      </c>
      <c r="AK5331">
        <v>500000</v>
      </c>
      <c r="AL5331">
        <v>0</v>
      </c>
      <c r="AM5331">
        <v>500000</v>
      </c>
      <c r="AO5331" t="s">
        <v>51</v>
      </c>
      <c r="AP5331" t="s">
        <v>19572</v>
      </c>
      <c r="AQ5331">
        <f>VLOOKUP(O5331,[1]Final!$A$1:$I$8943,9,0)</f>
        <v>7208512555</v>
      </c>
    </row>
    <row r="5332" spans="1:43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258759538</v>
      </c>
      <c r="U5332">
        <v>5127748146</v>
      </c>
      <c r="V5332" t="s">
        <v>19581</v>
      </c>
      <c r="W5332" t="s">
        <v>19582</v>
      </c>
      <c r="X5332" s="2" t="s">
        <v>20655</v>
      </c>
      <c r="Y5332" t="s">
        <v>19583</v>
      </c>
      <c r="Z5332" t="s">
        <v>46</v>
      </c>
      <c r="AA5332" t="s">
        <v>56</v>
      </c>
      <c r="AE5332">
        <v>36</v>
      </c>
      <c r="AF5332" s="1">
        <v>32062</v>
      </c>
      <c r="AG5332" s="1">
        <v>45570</v>
      </c>
      <c r="AH5332" s="1">
        <v>45508</v>
      </c>
      <c r="AI5332" s="1">
        <v>45842</v>
      </c>
      <c r="AK5332">
        <v>500000</v>
      </c>
      <c r="AL5332">
        <v>0</v>
      </c>
      <c r="AM5332">
        <v>500000</v>
      </c>
      <c r="AO5332" t="s">
        <v>51</v>
      </c>
      <c r="AP5332" t="s">
        <v>19584</v>
      </c>
      <c r="AQ5332">
        <f>VLOOKUP(O5332,[1]Final!$A$1:$I$8943,9,0)</f>
        <v>7007612876</v>
      </c>
    </row>
    <row r="5333" spans="1:43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258759534</v>
      </c>
      <c r="U5333">
        <v>5127748142</v>
      </c>
      <c r="V5333" t="s">
        <v>19585</v>
      </c>
      <c r="W5333" t="s">
        <v>19586</v>
      </c>
      <c r="X5333" s="2" t="s">
        <v>20655</v>
      </c>
      <c r="Y5333" t="s">
        <v>19580</v>
      </c>
      <c r="Z5333" t="s">
        <v>62</v>
      </c>
      <c r="AA5333" t="s">
        <v>72</v>
      </c>
      <c r="AE5333">
        <v>37</v>
      </c>
      <c r="AF5333" t="s">
        <v>19587</v>
      </c>
      <c r="AG5333" s="1">
        <v>45570</v>
      </c>
      <c r="AH5333" s="1">
        <v>45508</v>
      </c>
      <c r="AI5333" s="1">
        <v>45842</v>
      </c>
      <c r="AK5333">
        <v>500000</v>
      </c>
      <c r="AL5333">
        <v>0</v>
      </c>
      <c r="AM5333">
        <v>500000</v>
      </c>
      <c r="AO5333" t="s">
        <v>51</v>
      </c>
      <c r="AP5333" t="s">
        <v>19584</v>
      </c>
      <c r="AQ5333">
        <f>VLOOKUP(O5333,[1]Final!$A$1:$I$8943,9,0)</f>
        <v>7007612876</v>
      </c>
    </row>
    <row r="5334" spans="1:43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258759536</v>
      </c>
      <c r="U5334">
        <v>5127748144</v>
      </c>
      <c r="V5334" t="s">
        <v>19588</v>
      </c>
      <c r="W5334" t="s">
        <v>19589</v>
      </c>
      <c r="X5334" s="2" t="s">
        <v>20655</v>
      </c>
      <c r="Y5334" t="s">
        <v>19590</v>
      </c>
      <c r="Z5334" t="s">
        <v>46</v>
      </c>
      <c r="AA5334" t="s">
        <v>47</v>
      </c>
      <c r="AE5334">
        <v>2</v>
      </c>
      <c r="AF5334" t="s">
        <v>19591</v>
      </c>
      <c r="AG5334" s="1">
        <v>45570</v>
      </c>
      <c r="AH5334" s="1">
        <v>45508</v>
      </c>
      <c r="AI5334" s="1">
        <v>45842</v>
      </c>
      <c r="AK5334">
        <v>500000</v>
      </c>
      <c r="AL5334">
        <v>0</v>
      </c>
      <c r="AM5334">
        <v>500000</v>
      </c>
      <c r="AO5334" t="s">
        <v>51</v>
      </c>
      <c r="AP5334" t="s">
        <v>19584</v>
      </c>
      <c r="AQ5334">
        <f>VLOOKUP(O5334,[1]Final!$A$1:$I$8943,9,0)</f>
        <v>7007612876</v>
      </c>
    </row>
    <row r="5335" spans="1:43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19580</v>
      </c>
      <c r="O5335">
        <v>17562</v>
      </c>
      <c r="T5335">
        <v>258759535</v>
      </c>
      <c r="U5335">
        <v>5127748143</v>
      </c>
      <c r="V5335" t="s">
        <v>19592</v>
      </c>
      <c r="W5335" t="s">
        <v>19593</v>
      </c>
      <c r="X5335" s="2" t="s">
        <v>20655</v>
      </c>
      <c r="Y5335" t="s">
        <v>19594</v>
      </c>
      <c r="Z5335" t="s">
        <v>46</v>
      </c>
      <c r="AA5335" t="s">
        <v>68</v>
      </c>
      <c r="AE5335">
        <v>69</v>
      </c>
      <c r="AF5335" s="1">
        <v>20094</v>
      </c>
      <c r="AG5335" s="1">
        <v>45570</v>
      </c>
      <c r="AH5335" s="1">
        <v>45508</v>
      </c>
      <c r="AI5335" s="1">
        <v>45842</v>
      </c>
      <c r="AK5335">
        <v>500000</v>
      </c>
      <c r="AL5335">
        <v>0</v>
      </c>
      <c r="AM5335">
        <v>500000</v>
      </c>
      <c r="AO5335" t="s">
        <v>51</v>
      </c>
      <c r="AP5335" t="s">
        <v>19584</v>
      </c>
      <c r="AQ5335">
        <f>VLOOKUP(O5335,[1]Final!$A$1:$I$8943,9,0)</f>
        <v>7007612876</v>
      </c>
    </row>
    <row r="5336" spans="1:43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19580</v>
      </c>
      <c r="O5336">
        <v>17562</v>
      </c>
      <c r="T5336">
        <v>258759537</v>
      </c>
      <c r="U5336">
        <v>5127748145</v>
      </c>
      <c r="V5336" t="s">
        <v>19595</v>
      </c>
      <c r="W5336" t="s">
        <v>19596</v>
      </c>
      <c r="X5336" s="2" t="s">
        <v>20655</v>
      </c>
      <c r="Y5336" t="s">
        <v>19597</v>
      </c>
      <c r="Z5336" t="s">
        <v>62</v>
      </c>
      <c r="AA5336" t="s">
        <v>63</v>
      </c>
      <c r="AE5336">
        <v>74</v>
      </c>
      <c r="AF5336" s="1">
        <v>18271</v>
      </c>
      <c r="AG5336" s="1">
        <v>45570</v>
      </c>
      <c r="AH5336" s="1">
        <v>45508</v>
      </c>
      <c r="AI5336" s="1">
        <v>45842</v>
      </c>
      <c r="AK5336">
        <v>500000</v>
      </c>
      <c r="AL5336">
        <v>0</v>
      </c>
      <c r="AM5336">
        <v>500000</v>
      </c>
      <c r="AO5336" t="s">
        <v>51</v>
      </c>
      <c r="AP5336" t="s">
        <v>19584</v>
      </c>
      <c r="AQ5336">
        <f>VLOOKUP(O5336,[1]Final!$A$1:$I$8943,9,0)</f>
        <v>7007612876</v>
      </c>
    </row>
    <row r="5337" spans="1:43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258759189</v>
      </c>
      <c r="U5337">
        <v>5127747797</v>
      </c>
      <c r="V5337" t="s">
        <v>19599</v>
      </c>
      <c r="W5337" t="s">
        <v>19600</v>
      </c>
      <c r="X5337" s="2" t="s">
        <v>20655</v>
      </c>
      <c r="Y5337" t="s">
        <v>19598</v>
      </c>
      <c r="Z5337" t="s">
        <v>62</v>
      </c>
      <c r="AA5337" t="s">
        <v>72</v>
      </c>
      <c r="AE5337">
        <v>31</v>
      </c>
      <c r="AF5337" s="1">
        <v>34092</v>
      </c>
      <c r="AG5337" s="1">
        <v>45570</v>
      </c>
      <c r="AH5337" s="1">
        <v>45508</v>
      </c>
      <c r="AI5337" s="1">
        <v>45842</v>
      </c>
      <c r="AK5337">
        <v>500000</v>
      </c>
      <c r="AL5337">
        <v>0</v>
      </c>
      <c r="AM5337">
        <v>500000</v>
      </c>
      <c r="AO5337" t="s">
        <v>51</v>
      </c>
      <c r="AP5337" t="s">
        <v>19601</v>
      </c>
      <c r="AQ5337">
        <f>VLOOKUP(O5337,[1]Final!$A$1:$I$8943,9,0)</f>
        <v>9007854582</v>
      </c>
    </row>
    <row r="5338" spans="1:43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258759192</v>
      </c>
      <c r="U5338">
        <v>5127747800</v>
      </c>
      <c r="V5338" t="s">
        <v>19602</v>
      </c>
      <c r="W5338" t="s">
        <v>19603</v>
      </c>
      <c r="X5338" s="2" t="s">
        <v>20655</v>
      </c>
      <c r="Y5338" t="s">
        <v>19604</v>
      </c>
      <c r="Z5338" t="s">
        <v>46</v>
      </c>
      <c r="AA5338" t="s">
        <v>56</v>
      </c>
      <c r="AE5338">
        <v>24</v>
      </c>
      <c r="AF5338" s="1">
        <v>36649</v>
      </c>
      <c r="AG5338" s="1">
        <v>45570</v>
      </c>
      <c r="AH5338" s="1">
        <v>45508</v>
      </c>
      <c r="AI5338" s="1">
        <v>45842</v>
      </c>
      <c r="AK5338">
        <v>500000</v>
      </c>
      <c r="AL5338">
        <v>0</v>
      </c>
      <c r="AM5338">
        <v>500000</v>
      </c>
      <c r="AO5338" t="s">
        <v>51</v>
      </c>
      <c r="AP5338" t="s">
        <v>19601</v>
      </c>
      <c r="AQ5338">
        <f>VLOOKUP(O5338,[1]Final!$A$1:$I$8943,9,0)</f>
        <v>9007854582</v>
      </c>
    </row>
    <row r="5339" spans="1:43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19598</v>
      </c>
      <c r="O5339">
        <v>17567</v>
      </c>
      <c r="T5339">
        <v>258759190</v>
      </c>
      <c r="U5339">
        <v>5127747798</v>
      </c>
      <c r="V5339" t="s">
        <v>19605</v>
      </c>
      <c r="W5339" t="s">
        <v>19606</v>
      </c>
      <c r="X5339" s="2" t="s">
        <v>20655</v>
      </c>
      <c r="Y5339" t="s">
        <v>19607</v>
      </c>
      <c r="Z5339" t="s">
        <v>46</v>
      </c>
      <c r="AA5339" t="s">
        <v>47</v>
      </c>
      <c r="AE5339">
        <v>2</v>
      </c>
      <c r="AF5339" s="1">
        <v>44451</v>
      </c>
      <c r="AG5339" s="1">
        <v>45570</v>
      </c>
      <c r="AH5339" s="1">
        <v>45508</v>
      </c>
      <c r="AI5339" s="1">
        <v>45842</v>
      </c>
      <c r="AK5339">
        <v>500000</v>
      </c>
      <c r="AL5339">
        <v>0</v>
      </c>
      <c r="AM5339">
        <v>500000</v>
      </c>
      <c r="AO5339" t="s">
        <v>51</v>
      </c>
      <c r="AP5339" t="s">
        <v>19601</v>
      </c>
      <c r="AQ5339">
        <f>VLOOKUP(O5339,[1]Final!$A$1:$I$8943,9,0)</f>
        <v>9007854582</v>
      </c>
    </row>
    <row r="5340" spans="1:43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19598</v>
      </c>
      <c r="O5340">
        <v>17567</v>
      </c>
      <c r="T5340">
        <v>258759191</v>
      </c>
      <c r="U5340">
        <v>5127747799</v>
      </c>
      <c r="V5340" t="s">
        <v>19608</v>
      </c>
      <c r="W5340" t="s">
        <v>19609</v>
      </c>
      <c r="X5340" s="2" t="s">
        <v>20655</v>
      </c>
      <c r="Y5340" t="s">
        <v>19610</v>
      </c>
      <c r="Z5340" t="s">
        <v>46</v>
      </c>
      <c r="AA5340" t="s">
        <v>47</v>
      </c>
      <c r="AE5340">
        <v>1</v>
      </c>
      <c r="AF5340" t="s">
        <v>9269</v>
      </c>
      <c r="AG5340" s="1">
        <v>45570</v>
      </c>
      <c r="AH5340" s="1">
        <v>45508</v>
      </c>
      <c r="AI5340" s="1">
        <v>45842</v>
      </c>
      <c r="AK5340">
        <v>500000</v>
      </c>
      <c r="AL5340">
        <v>0</v>
      </c>
      <c r="AM5340">
        <v>500000</v>
      </c>
      <c r="AO5340" t="s">
        <v>51</v>
      </c>
      <c r="AP5340" t="s">
        <v>19601</v>
      </c>
      <c r="AQ5340">
        <f>VLOOKUP(O5340,[1]Final!$A$1:$I$8943,9,0)</f>
        <v>9007854582</v>
      </c>
    </row>
    <row r="5341" spans="1:43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19611</v>
      </c>
      <c r="O5341">
        <v>17576</v>
      </c>
      <c r="R5341" s="1">
        <v>45296</v>
      </c>
      <c r="T5341">
        <v>258759673</v>
      </c>
      <c r="U5341">
        <v>5127748281</v>
      </c>
      <c r="V5341" t="s">
        <v>19612</v>
      </c>
      <c r="W5341" t="s">
        <v>19613</v>
      </c>
      <c r="X5341" s="2" t="s">
        <v>20655</v>
      </c>
      <c r="Y5341" t="s">
        <v>19614</v>
      </c>
      <c r="Z5341" t="s">
        <v>46</v>
      </c>
      <c r="AA5341" t="s">
        <v>56</v>
      </c>
      <c r="AE5341">
        <v>24</v>
      </c>
      <c r="AF5341" t="s">
        <v>19616</v>
      </c>
      <c r="AG5341" s="1">
        <v>45570</v>
      </c>
      <c r="AH5341" s="1">
        <v>45508</v>
      </c>
      <c r="AI5341" s="1">
        <v>45296</v>
      </c>
      <c r="AK5341">
        <v>500000</v>
      </c>
      <c r="AL5341">
        <v>0</v>
      </c>
      <c r="AM5341">
        <v>500000</v>
      </c>
      <c r="AN5341" t="s">
        <v>170</v>
      </c>
      <c r="AO5341" t="s">
        <v>171</v>
      </c>
      <c r="AP5341" t="s">
        <v>19615</v>
      </c>
      <c r="AQ5341">
        <f>VLOOKUP(O5341,[1]Final!$A$1:$I$8943,9,0)</f>
        <v>9106583042</v>
      </c>
    </row>
    <row r="5342" spans="1:43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19611</v>
      </c>
      <c r="O5342">
        <v>17576</v>
      </c>
      <c r="R5342" s="1">
        <v>45296</v>
      </c>
      <c r="T5342">
        <v>258759672</v>
      </c>
      <c r="U5342">
        <v>5127748280</v>
      </c>
      <c r="V5342" t="s">
        <v>19617</v>
      </c>
      <c r="W5342" t="s">
        <v>19618</v>
      </c>
      <c r="X5342" s="2" t="s">
        <v>20655</v>
      </c>
      <c r="Y5342" t="s">
        <v>19611</v>
      </c>
      <c r="Z5342" t="s">
        <v>62</v>
      </c>
      <c r="AA5342" t="s">
        <v>72</v>
      </c>
      <c r="AE5342">
        <v>29</v>
      </c>
      <c r="AF5342" s="1">
        <v>34890</v>
      </c>
      <c r="AG5342" s="1">
        <v>45570</v>
      </c>
      <c r="AH5342" s="1">
        <v>45508</v>
      </c>
      <c r="AI5342" s="1">
        <v>45296</v>
      </c>
      <c r="AK5342">
        <v>500000</v>
      </c>
      <c r="AL5342">
        <v>0</v>
      </c>
      <c r="AM5342">
        <v>500000</v>
      </c>
      <c r="AN5342" t="s">
        <v>170</v>
      </c>
      <c r="AO5342" t="s">
        <v>171</v>
      </c>
      <c r="AP5342" t="s">
        <v>19615</v>
      </c>
      <c r="AQ5342">
        <f>VLOOKUP(O5342,[1]Final!$A$1:$I$8943,9,0)</f>
        <v>9106583042</v>
      </c>
    </row>
    <row r="5343" spans="1:43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258759557</v>
      </c>
      <c r="U5343">
        <v>5127748165</v>
      </c>
      <c r="V5343" t="s">
        <v>19620</v>
      </c>
      <c r="W5343" t="s">
        <v>19621</v>
      </c>
      <c r="X5343" s="2" t="s">
        <v>20655</v>
      </c>
      <c r="Y5343" t="s">
        <v>19622</v>
      </c>
      <c r="Z5343" t="s">
        <v>46</v>
      </c>
      <c r="AA5343" t="s">
        <v>56</v>
      </c>
      <c r="AE5343">
        <v>35</v>
      </c>
      <c r="AF5343" t="s">
        <v>7643</v>
      </c>
      <c r="AG5343" s="1">
        <v>45570</v>
      </c>
      <c r="AH5343" s="1">
        <v>45508</v>
      </c>
      <c r="AI5343" s="1">
        <v>45842</v>
      </c>
      <c r="AK5343">
        <v>500000</v>
      </c>
      <c r="AL5343">
        <v>0</v>
      </c>
      <c r="AM5343">
        <v>500000</v>
      </c>
      <c r="AO5343" t="s">
        <v>51</v>
      </c>
      <c r="AP5343" t="s">
        <v>19623</v>
      </c>
      <c r="AQ5343">
        <f>VLOOKUP(O5343,[1]Final!$A$1:$I$8943,9,0)</f>
        <v>9599384284</v>
      </c>
    </row>
    <row r="5344" spans="1:43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258759555</v>
      </c>
      <c r="U5344">
        <v>5127748163</v>
      </c>
      <c r="V5344" t="s">
        <v>19624</v>
      </c>
      <c r="W5344" t="s">
        <v>19625</v>
      </c>
      <c r="X5344" s="2" t="s">
        <v>20655</v>
      </c>
      <c r="Y5344" t="s">
        <v>19626</v>
      </c>
      <c r="Z5344" t="s">
        <v>46</v>
      </c>
      <c r="AA5344" t="s">
        <v>47</v>
      </c>
      <c r="AE5344">
        <v>10</v>
      </c>
      <c r="AF5344" t="s">
        <v>19627</v>
      </c>
      <c r="AG5344" s="1">
        <v>45570</v>
      </c>
      <c r="AH5344" s="1">
        <v>45508</v>
      </c>
      <c r="AI5344" s="1">
        <v>45842</v>
      </c>
      <c r="AK5344">
        <v>500000</v>
      </c>
      <c r="AL5344">
        <v>0</v>
      </c>
      <c r="AM5344">
        <v>500000</v>
      </c>
      <c r="AO5344" t="s">
        <v>51</v>
      </c>
      <c r="AP5344" t="s">
        <v>19623</v>
      </c>
      <c r="AQ5344">
        <f>VLOOKUP(O5344,[1]Final!$A$1:$I$8943,9,0)</f>
        <v>9599384284</v>
      </c>
    </row>
    <row r="5345" spans="1:43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19619</v>
      </c>
      <c r="O5345">
        <v>17579</v>
      </c>
      <c r="T5345">
        <v>258759556</v>
      </c>
      <c r="U5345">
        <v>5127748164</v>
      </c>
      <c r="V5345" t="s">
        <v>19628</v>
      </c>
      <c r="W5345" t="s">
        <v>19629</v>
      </c>
      <c r="X5345" s="2" t="s">
        <v>20655</v>
      </c>
      <c r="Y5345" t="s">
        <v>19630</v>
      </c>
      <c r="Z5345" t="s">
        <v>62</v>
      </c>
      <c r="AA5345" t="s">
        <v>98</v>
      </c>
      <c r="AE5345">
        <v>12</v>
      </c>
      <c r="AF5345" t="s">
        <v>157</v>
      </c>
      <c r="AG5345" s="1">
        <v>45570</v>
      </c>
      <c r="AH5345" s="1">
        <v>45508</v>
      </c>
      <c r="AI5345" s="1">
        <v>45842</v>
      </c>
      <c r="AK5345">
        <v>500000</v>
      </c>
      <c r="AL5345">
        <v>0</v>
      </c>
      <c r="AM5345">
        <v>500000</v>
      </c>
      <c r="AO5345" t="s">
        <v>51</v>
      </c>
      <c r="AP5345" t="s">
        <v>19623</v>
      </c>
      <c r="AQ5345">
        <f>VLOOKUP(O5345,[1]Final!$A$1:$I$8943,9,0)</f>
        <v>9599384284</v>
      </c>
    </row>
    <row r="5346" spans="1:43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19619</v>
      </c>
      <c r="O5346">
        <v>17579</v>
      </c>
      <c r="T5346">
        <v>258759554</v>
      </c>
      <c r="U5346">
        <v>5127748162</v>
      </c>
      <c r="V5346" t="s">
        <v>19631</v>
      </c>
      <c r="W5346" t="s">
        <v>19632</v>
      </c>
      <c r="X5346" s="2" t="s">
        <v>20655</v>
      </c>
      <c r="Y5346" t="s">
        <v>19619</v>
      </c>
      <c r="Z5346" t="s">
        <v>62</v>
      </c>
      <c r="AA5346" t="s">
        <v>72</v>
      </c>
      <c r="AE5346">
        <v>39</v>
      </c>
      <c r="AF5346" s="1">
        <v>31353</v>
      </c>
      <c r="AG5346" s="1">
        <v>45570</v>
      </c>
      <c r="AH5346" s="1">
        <v>45508</v>
      </c>
      <c r="AI5346" s="1">
        <v>45842</v>
      </c>
      <c r="AK5346">
        <v>500000</v>
      </c>
      <c r="AL5346">
        <v>0</v>
      </c>
      <c r="AM5346">
        <v>500000</v>
      </c>
      <c r="AO5346" t="s">
        <v>51</v>
      </c>
      <c r="AP5346" t="s">
        <v>19623</v>
      </c>
      <c r="AQ5346">
        <f>VLOOKUP(O5346,[1]Final!$A$1:$I$8943,9,0)</f>
        <v>9599384284</v>
      </c>
    </row>
    <row r="5347" spans="1:43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258705003</v>
      </c>
      <c r="U5347">
        <v>5127740056</v>
      </c>
      <c r="V5347" t="s">
        <v>19634</v>
      </c>
      <c r="W5347" t="s">
        <v>19635</v>
      </c>
      <c r="X5347" s="2" t="s">
        <v>20655</v>
      </c>
      <c r="Y5347" t="s">
        <v>19636</v>
      </c>
      <c r="Z5347" t="s">
        <v>62</v>
      </c>
      <c r="AA5347" t="s">
        <v>98</v>
      </c>
      <c r="AE5347">
        <v>8</v>
      </c>
      <c r="AF5347" s="1">
        <v>42437</v>
      </c>
      <c r="AG5347" s="1">
        <v>45570</v>
      </c>
      <c r="AH5347" s="1">
        <v>45508</v>
      </c>
      <c r="AI5347" s="1">
        <v>45842</v>
      </c>
      <c r="AK5347">
        <v>500000</v>
      </c>
      <c r="AL5347">
        <v>0</v>
      </c>
      <c r="AM5347">
        <v>500000</v>
      </c>
      <c r="AN5347" t="s">
        <v>19638</v>
      </c>
      <c r="AO5347" t="s">
        <v>51</v>
      </c>
      <c r="AP5347" t="s">
        <v>19637</v>
      </c>
      <c r="AQ5347">
        <f>VLOOKUP(O5347,[1]Final!$A$1:$I$8943,9,0)</f>
        <v>9834075311</v>
      </c>
    </row>
    <row r="5348" spans="1:43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258705001</v>
      </c>
      <c r="U5348">
        <v>5127740054</v>
      </c>
      <c r="V5348" t="s">
        <v>19639</v>
      </c>
      <c r="W5348" t="s">
        <v>19640</v>
      </c>
      <c r="X5348" s="2" t="s">
        <v>20655</v>
      </c>
      <c r="Y5348" t="s">
        <v>19633</v>
      </c>
      <c r="Z5348" t="s">
        <v>62</v>
      </c>
      <c r="AA5348" t="s">
        <v>72</v>
      </c>
      <c r="AE5348">
        <v>35</v>
      </c>
      <c r="AF5348" s="1">
        <v>32509</v>
      </c>
      <c r="AG5348" s="1">
        <v>45570</v>
      </c>
      <c r="AH5348" s="1">
        <v>45508</v>
      </c>
      <c r="AI5348" s="1">
        <v>45842</v>
      </c>
      <c r="AK5348">
        <v>500000</v>
      </c>
      <c r="AL5348">
        <v>0</v>
      </c>
      <c r="AM5348">
        <v>500000</v>
      </c>
      <c r="AN5348" t="s">
        <v>19638</v>
      </c>
      <c r="AO5348" t="s">
        <v>51</v>
      </c>
      <c r="AP5348" t="s">
        <v>19637</v>
      </c>
      <c r="AQ5348">
        <f>VLOOKUP(O5348,[1]Final!$A$1:$I$8943,9,0)</f>
        <v>9834075311</v>
      </c>
    </row>
    <row r="5349" spans="1:43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19633</v>
      </c>
      <c r="O5349">
        <v>17581</v>
      </c>
      <c r="T5349">
        <v>258705002</v>
      </c>
      <c r="U5349">
        <v>5127740055</v>
      </c>
      <c r="V5349" t="s">
        <v>19641</v>
      </c>
      <c r="W5349" t="s">
        <v>19642</v>
      </c>
      <c r="X5349" s="2" t="s">
        <v>20655</v>
      </c>
      <c r="Y5349" t="s">
        <v>19643</v>
      </c>
      <c r="Z5349" t="s">
        <v>62</v>
      </c>
      <c r="AA5349" t="s">
        <v>98</v>
      </c>
      <c r="AE5349">
        <v>10</v>
      </c>
      <c r="AF5349" t="s">
        <v>19644</v>
      </c>
      <c r="AG5349" s="1">
        <v>45570</v>
      </c>
      <c r="AH5349" s="1">
        <v>45508</v>
      </c>
      <c r="AI5349" s="1">
        <v>45842</v>
      </c>
      <c r="AK5349">
        <v>500000</v>
      </c>
      <c r="AL5349">
        <v>0</v>
      </c>
      <c r="AM5349">
        <v>500000</v>
      </c>
      <c r="AN5349" t="s">
        <v>19638</v>
      </c>
      <c r="AO5349" t="s">
        <v>51</v>
      </c>
      <c r="AP5349" t="s">
        <v>19637</v>
      </c>
      <c r="AQ5349">
        <f>VLOOKUP(O5349,[1]Final!$A$1:$I$8943,9,0)</f>
        <v>9834075311</v>
      </c>
    </row>
    <row r="5350" spans="1:43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19633</v>
      </c>
      <c r="O5350">
        <v>17581</v>
      </c>
      <c r="T5350">
        <v>258705004</v>
      </c>
      <c r="U5350">
        <v>5127740057</v>
      </c>
      <c r="V5350" t="s">
        <v>19645</v>
      </c>
      <c r="W5350" t="s">
        <v>19646</v>
      </c>
      <c r="X5350" s="2" t="s">
        <v>20655</v>
      </c>
      <c r="Y5350" t="s">
        <v>19647</v>
      </c>
      <c r="Z5350" t="s">
        <v>46</v>
      </c>
      <c r="AA5350" t="s">
        <v>56</v>
      </c>
      <c r="AE5350">
        <v>37</v>
      </c>
      <c r="AF5350" t="s">
        <v>19648</v>
      </c>
      <c r="AG5350" s="1">
        <v>45570</v>
      </c>
      <c r="AH5350" s="1">
        <v>45508</v>
      </c>
      <c r="AI5350" s="1">
        <v>45842</v>
      </c>
      <c r="AK5350">
        <v>500000</v>
      </c>
      <c r="AL5350">
        <v>0</v>
      </c>
      <c r="AM5350">
        <v>500000</v>
      </c>
      <c r="AN5350" t="s">
        <v>19638</v>
      </c>
      <c r="AO5350" t="s">
        <v>51</v>
      </c>
      <c r="AP5350" t="s">
        <v>19637</v>
      </c>
      <c r="AQ5350">
        <f>VLOOKUP(O5350,[1]Final!$A$1:$I$8943,9,0)</f>
        <v>9834075311</v>
      </c>
    </row>
    <row r="5351" spans="1:43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52</v>
      </c>
      <c r="O5351">
        <v>17602</v>
      </c>
      <c r="T5351">
        <v>258759342</v>
      </c>
      <c r="U5351">
        <v>5127747950</v>
      </c>
      <c r="V5351" t="s">
        <v>19649</v>
      </c>
      <c r="W5351" t="s">
        <v>19650</v>
      </c>
      <c r="X5351" s="2" t="s">
        <v>20655</v>
      </c>
      <c r="Y5351" t="s">
        <v>52</v>
      </c>
      <c r="Z5351" t="s">
        <v>62</v>
      </c>
      <c r="AA5351" t="s">
        <v>72</v>
      </c>
      <c r="AE5351">
        <v>30</v>
      </c>
      <c r="AF5351" s="1">
        <v>34519</v>
      </c>
      <c r="AG5351" s="1">
        <v>45570</v>
      </c>
      <c r="AH5351" s="1">
        <v>45508</v>
      </c>
      <c r="AI5351" s="1">
        <v>45842</v>
      </c>
      <c r="AK5351">
        <v>500000</v>
      </c>
      <c r="AL5351">
        <v>0</v>
      </c>
      <c r="AM5351">
        <v>500000</v>
      </c>
      <c r="AO5351" t="s">
        <v>51</v>
      </c>
      <c r="AP5351" t="s">
        <v>57</v>
      </c>
      <c r="AQ5351">
        <f>VLOOKUP(O5351,[1]Final!$A$1:$I$8943,9,0)</f>
        <v>8903410580</v>
      </c>
    </row>
    <row r="5352" spans="1:43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5715</v>
      </c>
      <c r="O5352">
        <v>12645</v>
      </c>
      <c r="T5352">
        <v>261236815</v>
      </c>
      <c r="U5352">
        <v>5128678018</v>
      </c>
      <c r="V5352" t="s">
        <v>19651</v>
      </c>
      <c r="W5352" t="s">
        <v>19652</v>
      </c>
      <c r="X5352" s="2" t="s">
        <v>20655</v>
      </c>
      <c r="Y5352" t="s">
        <v>19653</v>
      </c>
      <c r="Z5352" t="s">
        <v>46</v>
      </c>
      <c r="AA5352" t="s">
        <v>47</v>
      </c>
      <c r="AE5352">
        <v>0</v>
      </c>
      <c r="AF5352" s="1">
        <v>45356</v>
      </c>
      <c r="AG5352" s="1">
        <v>45449</v>
      </c>
      <c r="AH5352" s="1">
        <v>45356</v>
      </c>
      <c r="AI5352" s="1">
        <v>45842</v>
      </c>
      <c r="AK5352">
        <v>500000</v>
      </c>
      <c r="AL5352">
        <v>0</v>
      </c>
      <c r="AM5352">
        <v>500000</v>
      </c>
      <c r="AN5352" t="s">
        <v>19654</v>
      </c>
      <c r="AO5352" t="s">
        <v>51</v>
      </c>
      <c r="AP5352" t="s">
        <v>17829</v>
      </c>
      <c r="AQ5352">
        <f>VLOOKUP(O5352,[1]Final!$A$1:$I$8943,9,0)</f>
        <v>9311855013</v>
      </c>
    </row>
    <row r="5353" spans="1:43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4112</v>
      </c>
      <c r="O5353">
        <v>18297</v>
      </c>
      <c r="T5353">
        <v>261236821</v>
      </c>
      <c r="U5353">
        <v>5128678022</v>
      </c>
      <c r="V5353" t="s">
        <v>19655</v>
      </c>
      <c r="W5353" t="s">
        <v>19656</v>
      </c>
      <c r="X5353" s="2" t="s">
        <v>20655</v>
      </c>
      <c r="Y5353" t="s">
        <v>19657</v>
      </c>
      <c r="Z5353" t="s">
        <v>62</v>
      </c>
      <c r="AA5353" t="s">
        <v>98</v>
      </c>
      <c r="AE5353">
        <v>0</v>
      </c>
      <c r="AF5353" t="s">
        <v>3291</v>
      </c>
      <c r="AG5353" s="1">
        <v>45449</v>
      </c>
      <c r="AH5353" t="s">
        <v>3291</v>
      </c>
      <c r="AI5353" t="s">
        <v>3291</v>
      </c>
      <c r="AK5353">
        <v>500000</v>
      </c>
      <c r="AL5353">
        <v>0</v>
      </c>
      <c r="AM5353">
        <v>500000</v>
      </c>
      <c r="AN5353" t="s">
        <v>19658</v>
      </c>
      <c r="AO5353" t="s">
        <v>171</v>
      </c>
      <c r="AQ5353">
        <f>VLOOKUP(O5353,[1]Final!$A$1:$I$8943,9,0)</f>
        <v>9891999804</v>
      </c>
    </row>
    <row r="5354" spans="1:43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4112</v>
      </c>
      <c r="O5354">
        <v>18297</v>
      </c>
      <c r="T5354">
        <v>257531775</v>
      </c>
      <c r="U5354">
        <v>5127286890</v>
      </c>
      <c r="V5354" t="s">
        <v>19655</v>
      </c>
      <c r="W5354" t="s">
        <v>19656</v>
      </c>
      <c r="X5354" s="2" t="s">
        <v>20655</v>
      </c>
      <c r="Y5354" t="s">
        <v>19659</v>
      </c>
      <c r="Z5354" t="s">
        <v>62</v>
      </c>
      <c r="AA5354" t="s">
        <v>98</v>
      </c>
      <c r="AE5354">
        <v>0</v>
      </c>
      <c r="AF5354" t="s">
        <v>3291</v>
      </c>
      <c r="AG5354" t="s">
        <v>14854</v>
      </c>
      <c r="AH5354" t="s">
        <v>3291</v>
      </c>
      <c r="AI5354" s="1">
        <v>45812</v>
      </c>
      <c r="AK5354">
        <v>500000</v>
      </c>
      <c r="AL5354">
        <v>0</v>
      </c>
      <c r="AM5354">
        <v>500000</v>
      </c>
      <c r="AN5354" t="s">
        <v>19660</v>
      </c>
      <c r="AO5354" t="s">
        <v>51</v>
      </c>
      <c r="AQ5354">
        <f>VLOOKUP(O5354,[1]Final!$A$1:$I$8943,9,0)</f>
        <v>9891999804</v>
      </c>
    </row>
    <row r="5355" spans="1:43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6491</v>
      </c>
      <c r="O5355">
        <v>17349</v>
      </c>
      <c r="T5355">
        <v>261236816</v>
      </c>
      <c r="U5355">
        <v>5128678021</v>
      </c>
      <c r="V5355" t="s">
        <v>19661</v>
      </c>
      <c r="W5355" t="s">
        <v>19662</v>
      </c>
      <c r="X5355" s="2" t="s">
        <v>20655</v>
      </c>
      <c r="Y5355" t="s">
        <v>19663</v>
      </c>
      <c r="Z5355" t="s">
        <v>62</v>
      </c>
      <c r="AA5355" t="s">
        <v>98</v>
      </c>
      <c r="AE5355">
        <v>0</v>
      </c>
      <c r="AF5355" t="s">
        <v>19664</v>
      </c>
      <c r="AG5355" s="1">
        <v>45449</v>
      </c>
      <c r="AH5355" t="s">
        <v>19664</v>
      </c>
      <c r="AI5355" s="1">
        <v>45842</v>
      </c>
      <c r="AK5355">
        <v>500000</v>
      </c>
      <c r="AL5355">
        <v>0</v>
      </c>
      <c r="AM5355">
        <v>500000</v>
      </c>
      <c r="AN5355" t="s">
        <v>19654</v>
      </c>
      <c r="AO5355" t="s">
        <v>51</v>
      </c>
      <c r="AQ5355">
        <f>VLOOKUP(O5355,[1]Final!$A$1:$I$8943,9,0)</f>
        <v>7906156955</v>
      </c>
    </row>
    <row r="5356" spans="1:43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8699</v>
      </c>
      <c r="O5356">
        <v>16140</v>
      </c>
      <c r="T5356">
        <v>262618571</v>
      </c>
      <c r="U5356">
        <v>5129407514</v>
      </c>
      <c r="V5356" t="s">
        <v>19665</v>
      </c>
      <c r="W5356" t="s">
        <v>19666</v>
      </c>
      <c r="X5356" s="2" t="s">
        <v>20655</v>
      </c>
      <c r="Y5356" t="s">
        <v>19667</v>
      </c>
      <c r="Z5356" t="s">
        <v>46</v>
      </c>
      <c r="AA5356" t="s">
        <v>47</v>
      </c>
      <c r="AE5356">
        <v>0</v>
      </c>
      <c r="AF5356" t="s">
        <v>19668</v>
      </c>
      <c r="AG5356" t="s">
        <v>19669</v>
      </c>
      <c r="AH5356" t="s">
        <v>19668</v>
      </c>
      <c r="AI5356" s="1">
        <v>45842</v>
      </c>
      <c r="AK5356">
        <v>500000</v>
      </c>
      <c r="AL5356">
        <v>0</v>
      </c>
      <c r="AM5356">
        <v>500000</v>
      </c>
      <c r="AN5356" t="s">
        <v>19670</v>
      </c>
      <c r="AO5356" t="s">
        <v>51</v>
      </c>
      <c r="AP5356" t="s">
        <v>8703</v>
      </c>
      <c r="AQ5356">
        <f>VLOOKUP(O5356,[1]Final!$A$1:$I$8943,9,0)</f>
        <v>9996904446</v>
      </c>
    </row>
    <row r="5357" spans="1:43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7213</v>
      </c>
      <c r="O5357">
        <v>13449</v>
      </c>
      <c r="T5357">
        <v>262618570</v>
      </c>
      <c r="U5357">
        <v>5129407513</v>
      </c>
      <c r="V5357" t="s">
        <v>19671</v>
      </c>
      <c r="W5357" t="s">
        <v>19672</v>
      </c>
      <c r="X5357" s="2" t="s">
        <v>20655</v>
      </c>
      <c r="Y5357" t="s">
        <v>19673</v>
      </c>
      <c r="Z5357" t="s">
        <v>46</v>
      </c>
      <c r="AA5357" t="s">
        <v>47</v>
      </c>
      <c r="AE5357">
        <v>0</v>
      </c>
      <c r="AF5357" s="1">
        <v>45297</v>
      </c>
      <c r="AG5357" t="s">
        <v>19669</v>
      </c>
      <c r="AH5357" s="1">
        <v>45297</v>
      </c>
      <c r="AI5357" s="1">
        <v>45842</v>
      </c>
      <c r="AK5357">
        <v>500000</v>
      </c>
      <c r="AL5357">
        <v>0</v>
      </c>
      <c r="AM5357">
        <v>500000</v>
      </c>
      <c r="AN5357" t="s">
        <v>19670</v>
      </c>
      <c r="AO5357" t="s">
        <v>51</v>
      </c>
      <c r="AQ5357">
        <f>VLOOKUP(O5357,[1]Final!$A$1:$I$8943,9,0)</f>
        <v>8373932091</v>
      </c>
    </row>
    <row r="5358" spans="1:43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15139</v>
      </c>
      <c r="O5358">
        <v>8668</v>
      </c>
      <c r="T5358">
        <v>262618572</v>
      </c>
      <c r="U5358">
        <v>5129407515</v>
      </c>
      <c r="V5358" t="s">
        <v>19674</v>
      </c>
      <c r="W5358" t="s">
        <v>19675</v>
      </c>
      <c r="X5358" s="2" t="s">
        <v>20655</v>
      </c>
      <c r="Y5358" t="s">
        <v>19676</v>
      </c>
      <c r="Z5358" t="s">
        <v>46</v>
      </c>
      <c r="AA5358" t="s">
        <v>47</v>
      </c>
      <c r="AE5358">
        <v>0</v>
      </c>
      <c r="AF5358" t="s">
        <v>2752</v>
      </c>
      <c r="AG5358" t="s">
        <v>19669</v>
      </c>
      <c r="AH5358" t="s">
        <v>2752</v>
      </c>
      <c r="AI5358" s="1">
        <v>45842</v>
      </c>
      <c r="AK5358">
        <v>500000</v>
      </c>
      <c r="AL5358">
        <v>0</v>
      </c>
      <c r="AM5358">
        <v>500000</v>
      </c>
      <c r="AN5358" t="s">
        <v>19670</v>
      </c>
      <c r="AO5358" t="s">
        <v>51</v>
      </c>
      <c r="AQ5358">
        <f>VLOOKUP(O5358,[1]Final!$A$1:$I$8943,9,0)</f>
        <v>9310065621</v>
      </c>
    </row>
    <row r="5359" spans="1:43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263982452</v>
      </c>
      <c r="U5359">
        <v>5129647878</v>
      </c>
      <c r="V5359" t="s">
        <v>19678</v>
      </c>
      <c r="W5359" t="s">
        <v>19679</v>
      </c>
      <c r="X5359" s="2" t="s">
        <v>20655</v>
      </c>
      <c r="Y5359" t="s">
        <v>19677</v>
      </c>
      <c r="Z5359" t="s">
        <v>62</v>
      </c>
      <c r="AA5359" t="s">
        <v>72</v>
      </c>
      <c r="AE5359">
        <v>33</v>
      </c>
      <c r="AG5359" t="s">
        <v>19680</v>
      </c>
      <c r="AH5359" s="1">
        <v>45479</v>
      </c>
      <c r="AI5359" s="1">
        <v>45842</v>
      </c>
      <c r="AK5359">
        <v>500000</v>
      </c>
      <c r="AL5359">
        <v>0</v>
      </c>
      <c r="AM5359">
        <v>500000</v>
      </c>
      <c r="AN5359" t="s">
        <v>19681</v>
      </c>
      <c r="AO5359" t="s">
        <v>51</v>
      </c>
      <c r="AQ5359" t="e">
        <f>VLOOKUP(O5359,[1]Final!$A$1:$I$8943,9,0)</f>
        <v>#N/A</v>
      </c>
    </row>
    <row r="5360" spans="1:43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263982456</v>
      </c>
      <c r="U5360">
        <v>5129647882</v>
      </c>
      <c r="V5360" t="s">
        <v>19682</v>
      </c>
      <c r="W5360" t="s">
        <v>19683</v>
      </c>
      <c r="X5360" s="2" t="s">
        <v>20655</v>
      </c>
      <c r="Y5360" t="s">
        <v>19684</v>
      </c>
      <c r="Z5360" t="s">
        <v>46</v>
      </c>
      <c r="AA5360" t="s">
        <v>56</v>
      </c>
      <c r="AE5360">
        <v>27</v>
      </c>
      <c r="AG5360" t="s">
        <v>19680</v>
      </c>
      <c r="AH5360" s="1">
        <v>45479</v>
      </c>
      <c r="AI5360" s="1">
        <v>45842</v>
      </c>
      <c r="AK5360">
        <v>500000</v>
      </c>
      <c r="AL5360">
        <v>0</v>
      </c>
      <c r="AM5360">
        <v>500000</v>
      </c>
      <c r="AN5360" t="s">
        <v>19681</v>
      </c>
      <c r="AO5360" t="s">
        <v>51</v>
      </c>
      <c r="AQ5360" t="e">
        <f>VLOOKUP(O5360,[1]Final!$A$1:$I$8943,9,0)</f>
        <v>#N/A</v>
      </c>
    </row>
    <row r="5361" spans="1:43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263982454</v>
      </c>
      <c r="U5361">
        <v>5129647880</v>
      </c>
      <c r="V5361" t="s">
        <v>19685</v>
      </c>
      <c r="W5361" t="s">
        <v>19686</v>
      </c>
      <c r="X5361" s="2" t="s">
        <v>20655</v>
      </c>
      <c r="Y5361" t="s">
        <v>19687</v>
      </c>
      <c r="Z5361" t="s">
        <v>46</v>
      </c>
      <c r="AA5361" t="s">
        <v>47</v>
      </c>
      <c r="AE5361">
        <v>2</v>
      </c>
      <c r="AG5361" t="s">
        <v>19680</v>
      </c>
      <c r="AH5361" s="1">
        <v>45479</v>
      </c>
      <c r="AI5361" s="1">
        <v>45842</v>
      </c>
      <c r="AK5361">
        <v>500000</v>
      </c>
      <c r="AL5361">
        <v>0</v>
      </c>
      <c r="AM5361">
        <v>500000</v>
      </c>
      <c r="AN5361" t="s">
        <v>19681</v>
      </c>
      <c r="AO5361" t="s">
        <v>51</v>
      </c>
      <c r="AQ5361" t="e">
        <f>VLOOKUP(O5361,[1]Final!$A$1:$I$8943,9,0)</f>
        <v>#N/A</v>
      </c>
    </row>
    <row r="5362" spans="1:43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19677</v>
      </c>
      <c r="O5362">
        <v>19232</v>
      </c>
      <c r="T5362">
        <v>263982455</v>
      </c>
      <c r="U5362">
        <v>5129647881</v>
      </c>
      <c r="V5362" t="s">
        <v>19688</v>
      </c>
      <c r="W5362" t="s">
        <v>19689</v>
      </c>
      <c r="X5362" s="2" t="s">
        <v>20655</v>
      </c>
      <c r="Y5362" t="s">
        <v>19690</v>
      </c>
      <c r="Z5362" t="s">
        <v>62</v>
      </c>
      <c r="AA5362" t="s">
        <v>63</v>
      </c>
      <c r="AE5362">
        <v>74</v>
      </c>
      <c r="AG5362" t="s">
        <v>19680</v>
      </c>
      <c r="AH5362" s="1">
        <v>45479</v>
      </c>
      <c r="AI5362" s="1">
        <v>45842</v>
      </c>
      <c r="AK5362">
        <v>500000</v>
      </c>
      <c r="AL5362">
        <v>0</v>
      </c>
      <c r="AM5362">
        <v>500000</v>
      </c>
      <c r="AN5362" t="s">
        <v>19681</v>
      </c>
      <c r="AO5362" t="s">
        <v>51</v>
      </c>
      <c r="AQ5362" t="e">
        <f>VLOOKUP(O5362,[1]Final!$A$1:$I$8943,9,0)</f>
        <v>#N/A</v>
      </c>
    </row>
    <row r="5363" spans="1:43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19677</v>
      </c>
      <c r="O5363">
        <v>19232</v>
      </c>
      <c r="T5363">
        <v>263982453</v>
      </c>
      <c r="U5363">
        <v>5129647879</v>
      </c>
      <c r="V5363" t="s">
        <v>19691</v>
      </c>
      <c r="W5363" t="s">
        <v>19692</v>
      </c>
      <c r="X5363" s="2" t="s">
        <v>20655</v>
      </c>
      <c r="Y5363" t="s">
        <v>19693</v>
      </c>
      <c r="Z5363" t="s">
        <v>46</v>
      </c>
      <c r="AA5363" t="s">
        <v>68</v>
      </c>
      <c r="AE5363">
        <v>72</v>
      </c>
      <c r="AG5363" t="s">
        <v>19680</v>
      </c>
      <c r="AH5363" s="1">
        <v>45479</v>
      </c>
      <c r="AI5363" s="1">
        <v>45842</v>
      </c>
      <c r="AK5363">
        <v>500000</v>
      </c>
      <c r="AL5363">
        <v>0</v>
      </c>
      <c r="AM5363">
        <v>500000</v>
      </c>
      <c r="AN5363" t="s">
        <v>19681</v>
      </c>
      <c r="AO5363" t="s">
        <v>51</v>
      </c>
      <c r="AQ5363" t="e">
        <f>VLOOKUP(O5363,[1]Final!$A$1:$I$8943,9,0)</f>
        <v>#N/A</v>
      </c>
    </row>
    <row r="5364" spans="1:43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263982514</v>
      </c>
      <c r="U5364">
        <v>5129647940</v>
      </c>
      <c r="V5364" t="s">
        <v>19695</v>
      </c>
      <c r="W5364" t="s">
        <v>19696</v>
      </c>
      <c r="X5364" s="2" t="s">
        <v>20655</v>
      </c>
      <c r="Y5364" t="s">
        <v>19694</v>
      </c>
      <c r="Z5364" t="s">
        <v>62</v>
      </c>
      <c r="AA5364" t="s">
        <v>72</v>
      </c>
      <c r="AE5364">
        <v>30</v>
      </c>
      <c r="AG5364" t="s">
        <v>19680</v>
      </c>
      <c r="AH5364" s="1">
        <v>45479</v>
      </c>
      <c r="AI5364" s="1">
        <v>45842</v>
      </c>
      <c r="AK5364">
        <v>500000</v>
      </c>
      <c r="AL5364">
        <v>0</v>
      </c>
      <c r="AM5364">
        <v>500000</v>
      </c>
      <c r="AN5364" t="s">
        <v>19681</v>
      </c>
      <c r="AO5364" t="s">
        <v>51</v>
      </c>
      <c r="AQ5364" t="e">
        <f>VLOOKUP(O5364,[1]Final!$A$1:$I$8943,9,0)</f>
        <v>#N/A</v>
      </c>
    </row>
    <row r="5365" spans="1:43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263982518</v>
      </c>
      <c r="U5365">
        <v>5129647944</v>
      </c>
      <c r="V5365" t="s">
        <v>19697</v>
      </c>
      <c r="W5365" t="s">
        <v>19698</v>
      </c>
      <c r="X5365" s="2" t="s">
        <v>20655</v>
      </c>
      <c r="Y5365" t="s">
        <v>19699</v>
      </c>
      <c r="Z5365" t="s">
        <v>46</v>
      </c>
      <c r="AA5365" t="s">
        <v>56</v>
      </c>
      <c r="AE5365">
        <v>22</v>
      </c>
      <c r="AG5365" t="s">
        <v>19680</v>
      </c>
      <c r="AH5365" s="1">
        <v>45479</v>
      </c>
      <c r="AI5365" s="1">
        <v>45842</v>
      </c>
      <c r="AK5365">
        <v>500000</v>
      </c>
      <c r="AL5365">
        <v>0</v>
      </c>
      <c r="AM5365">
        <v>500000</v>
      </c>
      <c r="AN5365" t="s">
        <v>19681</v>
      </c>
      <c r="AO5365" t="s">
        <v>51</v>
      </c>
      <c r="AQ5365" t="e">
        <f>VLOOKUP(O5365,[1]Final!$A$1:$I$8943,9,0)</f>
        <v>#N/A</v>
      </c>
    </row>
    <row r="5366" spans="1:43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263982516</v>
      </c>
      <c r="U5366">
        <v>5129647942</v>
      </c>
      <c r="V5366" t="s">
        <v>19700</v>
      </c>
      <c r="W5366" t="s">
        <v>19701</v>
      </c>
      <c r="X5366" s="2" t="s">
        <v>20655</v>
      </c>
      <c r="Y5366" t="s">
        <v>19702</v>
      </c>
      <c r="Z5366" t="s">
        <v>46</v>
      </c>
      <c r="AA5366" t="s">
        <v>47</v>
      </c>
      <c r="AE5366">
        <v>2</v>
      </c>
      <c r="AG5366" t="s">
        <v>19680</v>
      </c>
      <c r="AH5366" s="1">
        <v>45479</v>
      </c>
      <c r="AI5366" s="1">
        <v>45842</v>
      </c>
      <c r="AK5366">
        <v>500000</v>
      </c>
      <c r="AL5366">
        <v>0</v>
      </c>
      <c r="AM5366">
        <v>500000</v>
      </c>
      <c r="AN5366" t="s">
        <v>19681</v>
      </c>
      <c r="AO5366" t="s">
        <v>51</v>
      </c>
      <c r="AQ5366" t="e">
        <f>VLOOKUP(O5366,[1]Final!$A$1:$I$8943,9,0)</f>
        <v>#N/A</v>
      </c>
    </row>
    <row r="5367" spans="1:43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19694</v>
      </c>
      <c r="O5367">
        <v>19233</v>
      </c>
      <c r="T5367">
        <v>263982517</v>
      </c>
      <c r="U5367">
        <v>5129647943</v>
      </c>
      <c r="V5367" t="s">
        <v>19703</v>
      </c>
      <c r="W5367" t="s">
        <v>19704</v>
      </c>
      <c r="X5367" s="2" t="s">
        <v>20655</v>
      </c>
      <c r="Y5367" t="s">
        <v>19705</v>
      </c>
      <c r="Z5367" t="s">
        <v>62</v>
      </c>
      <c r="AA5367" t="s">
        <v>63</v>
      </c>
      <c r="AE5367">
        <v>65</v>
      </c>
      <c r="AG5367" t="s">
        <v>19680</v>
      </c>
      <c r="AH5367" s="1">
        <v>45479</v>
      </c>
      <c r="AI5367" s="1">
        <v>45842</v>
      </c>
      <c r="AK5367">
        <v>500000</v>
      </c>
      <c r="AL5367">
        <v>0</v>
      </c>
      <c r="AM5367">
        <v>500000</v>
      </c>
      <c r="AN5367" t="s">
        <v>19681</v>
      </c>
      <c r="AO5367" t="s">
        <v>51</v>
      </c>
      <c r="AQ5367" t="e">
        <f>VLOOKUP(O5367,[1]Final!$A$1:$I$8943,9,0)</f>
        <v>#N/A</v>
      </c>
    </row>
    <row r="5368" spans="1:43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19694</v>
      </c>
      <c r="O5368">
        <v>19233</v>
      </c>
      <c r="T5368">
        <v>263982515</v>
      </c>
      <c r="U5368">
        <v>5129647941</v>
      </c>
      <c r="V5368" t="s">
        <v>19706</v>
      </c>
      <c r="W5368" t="s">
        <v>19707</v>
      </c>
      <c r="X5368" s="2" t="s">
        <v>20655</v>
      </c>
      <c r="Y5368" t="s">
        <v>19708</v>
      </c>
      <c r="Z5368" t="s">
        <v>46</v>
      </c>
      <c r="AA5368" t="s">
        <v>68</v>
      </c>
      <c r="AE5368">
        <v>60</v>
      </c>
      <c r="AG5368" t="s">
        <v>19680</v>
      </c>
      <c r="AH5368" s="1">
        <v>45479</v>
      </c>
      <c r="AI5368" s="1">
        <v>45842</v>
      </c>
      <c r="AK5368">
        <v>500000</v>
      </c>
      <c r="AL5368">
        <v>0</v>
      </c>
      <c r="AM5368">
        <v>500000</v>
      </c>
      <c r="AN5368" t="s">
        <v>19681</v>
      </c>
      <c r="AO5368" t="s">
        <v>51</v>
      </c>
      <c r="AQ5368" t="e">
        <f>VLOOKUP(O5368,[1]Final!$A$1:$I$8943,9,0)</f>
        <v>#N/A</v>
      </c>
    </row>
    <row r="5369" spans="1:43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263982540</v>
      </c>
      <c r="U5369">
        <v>5129647966</v>
      </c>
      <c r="V5369" t="s">
        <v>19709</v>
      </c>
      <c r="W5369" t="s">
        <v>19710</v>
      </c>
      <c r="X5369" s="2" t="s">
        <v>20655</v>
      </c>
      <c r="Y5369" t="s">
        <v>18435</v>
      </c>
      <c r="Z5369" t="s">
        <v>62</v>
      </c>
      <c r="AA5369" t="s">
        <v>72</v>
      </c>
      <c r="AE5369">
        <v>29</v>
      </c>
      <c r="AG5369" t="s">
        <v>19680</v>
      </c>
      <c r="AH5369" s="1">
        <v>45479</v>
      </c>
      <c r="AI5369" s="1">
        <v>45842</v>
      </c>
      <c r="AK5369">
        <v>500000</v>
      </c>
      <c r="AL5369">
        <v>0</v>
      </c>
      <c r="AM5369">
        <v>500000</v>
      </c>
      <c r="AN5369" t="s">
        <v>19681</v>
      </c>
      <c r="AO5369" t="s">
        <v>51</v>
      </c>
      <c r="AQ5369" t="e">
        <f>VLOOKUP(O5369,[1]Final!$A$1:$I$8943,9,0)</f>
        <v>#N/A</v>
      </c>
    </row>
    <row r="5370" spans="1:43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263982543</v>
      </c>
      <c r="U5370">
        <v>5129647969</v>
      </c>
      <c r="V5370" t="s">
        <v>19711</v>
      </c>
      <c r="W5370" t="s">
        <v>19712</v>
      </c>
      <c r="X5370" s="2" t="s">
        <v>20655</v>
      </c>
      <c r="Y5370" t="s">
        <v>8499</v>
      </c>
      <c r="Z5370" t="s">
        <v>46</v>
      </c>
      <c r="AA5370" t="s">
        <v>56</v>
      </c>
      <c r="AE5370">
        <v>31</v>
      </c>
      <c r="AG5370" t="s">
        <v>19680</v>
      </c>
      <c r="AH5370" s="1">
        <v>45479</v>
      </c>
      <c r="AI5370" s="1">
        <v>45842</v>
      </c>
      <c r="AK5370">
        <v>500000</v>
      </c>
      <c r="AL5370">
        <v>0</v>
      </c>
      <c r="AM5370">
        <v>500000</v>
      </c>
      <c r="AN5370" t="s">
        <v>19681</v>
      </c>
      <c r="AO5370" t="s">
        <v>51</v>
      </c>
      <c r="AQ5370" t="e">
        <f>VLOOKUP(O5370,[1]Final!$A$1:$I$8943,9,0)</f>
        <v>#N/A</v>
      </c>
    </row>
    <row r="5371" spans="1:43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18435</v>
      </c>
      <c r="O5371">
        <v>19235</v>
      </c>
      <c r="T5371">
        <v>263982542</v>
      </c>
      <c r="U5371">
        <v>5129647968</v>
      </c>
      <c r="V5371" t="s">
        <v>19713</v>
      </c>
      <c r="W5371" t="s">
        <v>19714</v>
      </c>
      <c r="X5371" s="2" t="s">
        <v>20655</v>
      </c>
      <c r="Y5371" t="s">
        <v>19715</v>
      </c>
      <c r="Z5371" t="s">
        <v>62</v>
      </c>
      <c r="AA5371" t="s">
        <v>63</v>
      </c>
      <c r="AE5371">
        <v>68</v>
      </c>
      <c r="AG5371" t="s">
        <v>19680</v>
      </c>
      <c r="AH5371" s="1">
        <v>45479</v>
      </c>
      <c r="AI5371" s="1">
        <v>45842</v>
      </c>
      <c r="AK5371">
        <v>500000</v>
      </c>
      <c r="AL5371">
        <v>0</v>
      </c>
      <c r="AM5371">
        <v>500000</v>
      </c>
      <c r="AN5371" t="s">
        <v>19681</v>
      </c>
      <c r="AO5371" t="s">
        <v>51</v>
      </c>
      <c r="AQ5371" t="e">
        <f>VLOOKUP(O5371,[1]Final!$A$1:$I$8943,9,0)</f>
        <v>#N/A</v>
      </c>
    </row>
    <row r="5372" spans="1:43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18435</v>
      </c>
      <c r="O5372">
        <v>19235</v>
      </c>
      <c r="T5372">
        <v>263982541</v>
      </c>
      <c r="U5372">
        <v>5129647967</v>
      </c>
      <c r="V5372" t="s">
        <v>19716</v>
      </c>
      <c r="W5372" t="s">
        <v>19717</v>
      </c>
      <c r="X5372" s="2" t="s">
        <v>20655</v>
      </c>
      <c r="Y5372" t="s">
        <v>11834</v>
      </c>
      <c r="Z5372" t="s">
        <v>46</v>
      </c>
      <c r="AA5372" t="s">
        <v>68</v>
      </c>
      <c r="AE5372">
        <v>58</v>
      </c>
      <c r="AG5372" t="s">
        <v>19680</v>
      </c>
      <c r="AH5372" s="1">
        <v>45479</v>
      </c>
      <c r="AI5372" s="1">
        <v>45842</v>
      </c>
      <c r="AK5372">
        <v>500000</v>
      </c>
      <c r="AL5372">
        <v>0</v>
      </c>
      <c r="AM5372">
        <v>500000</v>
      </c>
      <c r="AN5372" t="s">
        <v>19681</v>
      </c>
      <c r="AO5372" t="s">
        <v>51</v>
      </c>
      <c r="AQ5372" t="e">
        <f>VLOOKUP(O5372,[1]Final!$A$1:$I$8943,9,0)</f>
        <v>#N/A</v>
      </c>
    </row>
    <row r="5373" spans="1:43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263982500</v>
      </c>
      <c r="U5373">
        <v>5129647926</v>
      </c>
      <c r="V5373" t="s">
        <v>19719</v>
      </c>
      <c r="W5373" t="s">
        <v>19720</v>
      </c>
      <c r="X5373" s="2" t="s">
        <v>20655</v>
      </c>
      <c r="Y5373" t="s">
        <v>19718</v>
      </c>
      <c r="Z5373" t="s">
        <v>62</v>
      </c>
      <c r="AA5373" t="s">
        <v>72</v>
      </c>
      <c r="AE5373">
        <v>51</v>
      </c>
      <c r="AG5373" t="s">
        <v>19680</v>
      </c>
      <c r="AH5373" s="1">
        <v>45479</v>
      </c>
      <c r="AI5373" s="1">
        <v>45842</v>
      </c>
      <c r="AK5373">
        <v>500000</v>
      </c>
      <c r="AL5373">
        <v>0</v>
      </c>
      <c r="AM5373">
        <v>500000</v>
      </c>
      <c r="AN5373" t="s">
        <v>19681</v>
      </c>
      <c r="AO5373" t="s">
        <v>51</v>
      </c>
      <c r="AQ5373" t="e">
        <f>VLOOKUP(O5373,[1]Final!$A$1:$I$8943,9,0)</f>
        <v>#N/A</v>
      </c>
    </row>
    <row r="5374" spans="1:43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19718</v>
      </c>
      <c r="O5374">
        <v>19236</v>
      </c>
      <c r="T5374">
        <v>263982502</v>
      </c>
      <c r="U5374">
        <v>5129647928</v>
      </c>
      <c r="V5374" t="s">
        <v>19721</v>
      </c>
      <c r="W5374" t="s">
        <v>19722</v>
      </c>
      <c r="X5374" s="2" t="s">
        <v>20655</v>
      </c>
      <c r="Y5374" t="s">
        <v>19723</v>
      </c>
      <c r="Z5374" t="s">
        <v>46</v>
      </c>
      <c r="AA5374" t="s">
        <v>56</v>
      </c>
      <c r="AE5374">
        <v>49</v>
      </c>
      <c r="AG5374" t="s">
        <v>19680</v>
      </c>
      <c r="AH5374" s="1">
        <v>45479</v>
      </c>
      <c r="AI5374" s="1">
        <v>45842</v>
      </c>
      <c r="AK5374">
        <v>500000</v>
      </c>
      <c r="AL5374">
        <v>0</v>
      </c>
      <c r="AM5374">
        <v>500000</v>
      </c>
      <c r="AN5374" t="s">
        <v>19681</v>
      </c>
      <c r="AO5374" t="s">
        <v>51</v>
      </c>
      <c r="AQ5374" t="e">
        <f>VLOOKUP(O5374,[1]Final!$A$1:$I$8943,9,0)</f>
        <v>#N/A</v>
      </c>
    </row>
    <row r="5375" spans="1:43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19718</v>
      </c>
      <c r="O5375">
        <v>19236</v>
      </c>
      <c r="T5375">
        <v>263982501</v>
      </c>
      <c r="U5375">
        <v>5129647927</v>
      </c>
      <c r="V5375" t="s">
        <v>19724</v>
      </c>
      <c r="W5375" t="s">
        <v>19725</v>
      </c>
      <c r="X5375" s="2" t="s">
        <v>20655</v>
      </c>
      <c r="Y5375" t="s">
        <v>19726</v>
      </c>
      <c r="Z5375" t="s">
        <v>46</v>
      </c>
      <c r="AA5375" t="s">
        <v>47</v>
      </c>
      <c r="AE5375">
        <v>21</v>
      </c>
      <c r="AG5375" t="s">
        <v>19680</v>
      </c>
      <c r="AH5375" s="1">
        <v>45479</v>
      </c>
      <c r="AI5375" s="1">
        <v>45842</v>
      </c>
      <c r="AK5375">
        <v>500000</v>
      </c>
      <c r="AL5375">
        <v>0</v>
      </c>
      <c r="AM5375">
        <v>500000</v>
      </c>
      <c r="AN5375" t="s">
        <v>19681</v>
      </c>
      <c r="AO5375" t="s">
        <v>51</v>
      </c>
      <c r="AQ5375" t="e">
        <f>VLOOKUP(O5375,[1]Final!$A$1:$I$8943,9,0)</f>
        <v>#N/A</v>
      </c>
    </row>
    <row r="5376" spans="1:43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263982497</v>
      </c>
      <c r="U5376">
        <v>5129647923</v>
      </c>
      <c r="V5376" t="s">
        <v>19728</v>
      </c>
      <c r="W5376" t="s">
        <v>19729</v>
      </c>
      <c r="X5376" s="2" t="s">
        <v>20655</v>
      </c>
      <c r="Y5376" t="s">
        <v>19727</v>
      </c>
      <c r="Z5376" t="s">
        <v>62</v>
      </c>
      <c r="AA5376" t="s">
        <v>72</v>
      </c>
      <c r="AE5376">
        <v>31</v>
      </c>
      <c r="AG5376" t="s">
        <v>19680</v>
      </c>
      <c r="AH5376" s="1">
        <v>45479</v>
      </c>
      <c r="AI5376" s="1">
        <v>45842</v>
      </c>
      <c r="AK5376">
        <v>500000</v>
      </c>
      <c r="AL5376">
        <v>0</v>
      </c>
      <c r="AM5376">
        <v>500000</v>
      </c>
      <c r="AN5376" t="s">
        <v>19681</v>
      </c>
      <c r="AO5376" t="s">
        <v>51</v>
      </c>
      <c r="AQ5376" t="e">
        <f>VLOOKUP(O5376,[1]Final!$A$1:$I$8943,9,0)</f>
        <v>#N/A</v>
      </c>
    </row>
    <row r="5377" spans="1:43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19727</v>
      </c>
      <c r="O5377">
        <v>19240</v>
      </c>
      <c r="T5377">
        <v>263982499</v>
      </c>
      <c r="U5377">
        <v>5129647925</v>
      </c>
      <c r="V5377" t="s">
        <v>19730</v>
      </c>
      <c r="W5377" t="s">
        <v>19731</v>
      </c>
      <c r="X5377" s="2" t="s">
        <v>20655</v>
      </c>
      <c r="Y5377" t="s">
        <v>19732</v>
      </c>
      <c r="Z5377" t="s">
        <v>46</v>
      </c>
      <c r="AA5377" t="s">
        <v>56</v>
      </c>
      <c r="AE5377">
        <v>30</v>
      </c>
      <c r="AG5377" t="s">
        <v>19680</v>
      </c>
      <c r="AH5377" s="1">
        <v>45479</v>
      </c>
      <c r="AI5377" s="1">
        <v>45842</v>
      </c>
      <c r="AK5377">
        <v>500000</v>
      </c>
      <c r="AL5377">
        <v>0</v>
      </c>
      <c r="AM5377">
        <v>500000</v>
      </c>
      <c r="AN5377" t="s">
        <v>19681</v>
      </c>
      <c r="AO5377" t="s">
        <v>51</v>
      </c>
      <c r="AQ5377" t="e">
        <f>VLOOKUP(O5377,[1]Final!$A$1:$I$8943,9,0)</f>
        <v>#N/A</v>
      </c>
    </row>
    <row r="5378" spans="1:43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19727</v>
      </c>
      <c r="O5378">
        <v>19240</v>
      </c>
      <c r="T5378">
        <v>263982498</v>
      </c>
      <c r="U5378">
        <v>5129647924</v>
      </c>
      <c r="V5378" t="s">
        <v>19733</v>
      </c>
      <c r="W5378" t="s">
        <v>19734</v>
      </c>
      <c r="X5378" s="2" t="s">
        <v>20655</v>
      </c>
      <c r="Y5378" t="s">
        <v>19735</v>
      </c>
      <c r="Z5378" t="s">
        <v>62</v>
      </c>
      <c r="AA5378" t="s">
        <v>63</v>
      </c>
      <c r="AE5378">
        <v>61</v>
      </c>
      <c r="AG5378" t="s">
        <v>19680</v>
      </c>
      <c r="AH5378" s="1">
        <v>45479</v>
      </c>
      <c r="AI5378" s="1">
        <v>45842</v>
      </c>
      <c r="AK5378">
        <v>500000</v>
      </c>
      <c r="AL5378">
        <v>0</v>
      </c>
      <c r="AM5378">
        <v>500000</v>
      </c>
      <c r="AN5378" t="s">
        <v>19681</v>
      </c>
      <c r="AO5378" t="s">
        <v>51</v>
      </c>
      <c r="AQ5378" t="e">
        <f>VLOOKUP(O5378,[1]Final!$A$1:$I$8943,9,0)</f>
        <v>#N/A</v>
      </c>
    </row>
    <row r="5379" spans="1:43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263982489</v>
      </c>
      <c r="U5379">
        <v>5129647915</v>
      </c>
      <c r="V5379" t="s">
        <v>19737</v>
      </c>
      <c r="W5379" t="s">
        <v>19738</v>
      </c>
      <c r="X5379" s="2" t="s">
        <v>20655</v>
      </c>
      <c r="Y5379" t="s">
        <v>19736</v>
      </c>
      <c r="Z5379" t="s">
        <v>62</v>
      </c>
      <c r="AA5379" t="s">
        <v>72</v>
      </c>
      <c r="AE5379">
        <v>34</v>
      </c>
      <c r="AG5379" t="s">
        <v>19680</v>
      </c>
      <c r="AH5379" s="1">
        <v>45479</v>
      </c>
      <c r="AI5379" s="1">
        <v>45842</v>
      </c>
      <c r="AK5379">
        <v>500000</v>
      </c>
      <c r="AL5379">
        <v>0</v>
      </c>
      <c r="AM5379">
        <v>500000</v>
      </c>
      <c r="AN5379" t="s">
        <v>19681</v>
      </c>
      <c r="AO5379" t="s">
        <v>51</v>
      </c>
      <c r="AQ5379" t="e">
        <f>VLOOKUP(O5379,[1]Final!$A$1:$I$8943,9,0)</f>
        <v>#N/A</v>
      </c>
    </row>
    <row r="5380" spans="1:43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19736</v>
      </c>
      <c r="O5380">
        <v>19253</v>
      </c>
      <c r="T5380">
        <v>263982491</v>
      </c>
      <c r="U5380">
        <v>5129647917</v>
      </c>
      <c r="V5380" t="s">
        <v>19739</v>
      </c>
      <c r="W5380" t="s">
        <v>19740</v>
      </c>
      <c r="X5380" s="2" t="s">
        <v>20655</v>
      </c>
      <c r="Y5380" t="s">
        <v>19741</v>
      </c>
      <c r="Z5380" t="s">
        <v>46</v>
      </c>
      <c r="AA5380" t="s">
        <v>56</v>
      </c>
      <c r="AE5380">
        <v>30</v>
      </c>
      <c r="AG5380" t="s">
        <v>19680</v>
      </c>
      <c r="AH5380" s="1">
        <v>45479</v>
      </c>
      <c r="AI5380" s="1">
        <v>45842</v>
      </c>
      <c r="AK5380">
        <v>500000</v>
      </c>
      <c r="AL5380">
        <v>0</v>
      </c>
      <c r="AM5380">
        <v>500000</v>
      </c>
      <c r="AN5380" t="s">
        <v>19681</v>
      </c>
      <c r="AO5380" t="s">
        <v>51</v>
      </c>
      <c r="AQ5380" t="e">
        <f>VLOOKUP(O5380,[1]Final!$A$1:$I$8943,9,0)</f>
        <v>#N/A</v>
      </c>
    </row>
    <row r="5381" spans="1:43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19736</v>
      </c>
      <c r="O5381">
        <v>19253</v>
      </c>
      <c r="T5381">
        <v>263982490</v>
      </c>
      <c r="U5381">
        <v>5129647916</v>
      </c>
      <c r="V5381" t="s">
        <v>19742</v>
      </c>
      <c r="W5381" t="s">
        <v>19743</v>
      </c>
      <c r="X5381" s="2" t="s">
        <v>20655</v>
      </c>
      <c r="Y5381" t="s">
        <v>19744</v>
      </c>
      <c r="Z5381" t="s">
        <v>46</v>
      </c>
      <c r="AA5381" t="s">
        <v>68</v>
      </c>
      <c r="AE5381">
        <v>58</v>
      </c>
      <c r="AG5381" t="s">
        <v>19680</v>
      </c>
      <c r="AH5381" s="1">
        <v>45479</v>
      </c>
      <c r="AI5381" s="1">
        <v>45842</v>
      </c>
      <c r="AK5381">
        <v>500000</v>
      </c>
      <c r="AL5381">
        <v>0</v>
      </c>
      <c r="AM5381">
        <v>500000</v>
      </c>
      <c r="AN5381" t="s">
        <v>19681</v>
      </c>
      <c r="AO5381" t="s">
        <v>51</v>
      </c>
      <c r="AQ5381" t="e">
        <f>VLOOKUP(O5381,[1]Final!$A$1:$I$8943,9,0)</f>
        <v>#N/A</v>
      </c>
    </row>
    <row r="5382" spans="1:43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263982530</v>
      </c>
      <c r="U5382">
        <v>5129647956</v>
      </c>
      <c r="V5382" t="s">
        <v>19746</v>
      </c>
      <c r="W5382" t="s">
        <v>19747</v>
      </c>
      <c r="X5382" s="2" t="s">
        <v>20655</v>
      </c>
      <c r="Y5382" t="s">
        <v>19745</v>
      </c>
      <c r="Z5382" t="s">
        <v>62</v>
      </c>
      <c r="AA5382" t="s">
        <v>72</v>
      </c>
      <c r="AE5382">
        <v>35</v>
      </c>
      <c r="AG5382" t="s">
        <v>19680</v>
      </c>
      <c r="AH5382" s="1">
        <v>45479</v>
      </c>
      <c r="AI5382" s="1">
        <v>45842</v>
      </c>
      <c r="AK5382">
        <v>500000</v>
      </c>
      <c r="AL5382">
        <v>0</v>
      </c>
      <c r="AM5382">
        <v>500000</v>
      </c>
      <c r="AN5382" t="s">
        <v>19681</v>
      </c>
      <c r="AO5382" t="s">
        <v>51</v>
      </c>
      <c r="AQ5382" t="e">
        <f>VLOOKUP(O5382,[1]Final!$A$1:$I$8943,9,0)</f>
        <v>#N/A</v>
      </c>
    </row>
    <row r="5383" spans="1:43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19745</v>
      </c>
      <c r="O5383">
        <v>19256</v>
      </c>
      <c r="T5383">
        <v>263982532</v>
      </c>
      <c r="U5383">
        <v>5129647958</v>
      </c>
      <c r="V5383" t="s">
        <v>19748</v>
      </c>
      <c r="W5383" t="s">
        <v>19749</v>
      </c>
      <c r="X5383" s="2" t="s">
        <v>20655</v>
      </c>
      <c r="Y5383" t="s">
        <v>19750</v>
      </c>
      <c r="Z5383" t="s">
        <v>46</v>
      </c>
      <c r="AA5383" t="s">
        <v>56</v>
      </c>
      <c r="AE5383">
        <v>25</v>
      </c>
      <c r="AG5383" t="s">
        <v>19680</v>
      </c>
      <c r="AH5383" s="1">
        <v>45479</v>
      </c>
      <c r="AI5383" s="1">
        <v>45842</v>
      </c>
      <c r="AK5383">
        <v>500000</v>
      </c>
      <c r="AL5383">
        <v>0</v>
      </c>
      <c r="AM5383">
        <v>500000</v>
      </c>
      <c r="AN5383" t="s">
        <v>19681</v>
      </c>
      <c r="AO5383" t="s">
        <v>51</v>
      </c>
      <c r="AQ5383" t="e">
        <f>VLOOKUP(O5383,[1]Final!$A$1:$I$8943,9,0)</f>
        <v>#N/A</v>
      </c>
    </row>
    <row r="5384" spans="1:43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19745</v>
      </c>
      <c r="O5384">
        <v>19256</v>
      </c>
      <c r="T5384">
        <v>263982531</v>
      </c>
      <c r="U5384">
        <v>5129647957</v>
      </c>
      <c r="V5384" t="s">
        <v>19751</v>
      </c>
      <c r="W5384" t="s">
        <v>19752</v>
      </c>
      <c r="X5384" s="2" t="s">
        <v>20655</v>
      </c>
      <c r="Y5384" t="s">
        <v>19753</v>
      </c>
      <c r="Z5384" t="s">
        <v>62</v>
      </c>
      <c r="AA5384" t="s">
        <v>98</v>
      </c>
      <c r="AE5384">
        <v>3</v>
      </c>
      <c r="AG5384" t="s">
        <v>19680</v>
      </c>
      <c r="AH5384" s="1">
        <v>45479</v>
      </c>
      <c r="AI5384" s="1">
        <v>45842</v>
      </c>
      <c r="AK5384">
        <v>500000</v>
      </c>
      <c r="AL5384">
        <v>0</v>
      </c>
      <c r="AM5384">
        <v>500000</v>
      </c>
      <c r="AN5384" t="s">
        <v>19681</v>
      </c>
      <c r="AO5384" t="s">
        <v>51</v>
      </c>
      <c r="AQ5384" t="e">
        <f>VLOOKUP(O5384,[1]Final!$A$1:$I$8943,9,0)</f>
        <v>#N/A</v>
      </c>
    </row>
    <row r="5385" spans="1:43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19754</v>
      </c>
      <c r="O5385">
        <v>19259</v>
      </c>
      <c r="T5385">
        <v>263982512</v>
      </c>
      <c r="U5385">
        <v>5129647938</v>
      </c>
      <c r="V5385" t="s">
        <v>19755</v>
      </c>
      <c r="W5385" t="s">
        <v>19756</v>
      </c>
      <c r="X5385" s="2" t="s">
        <v>20655</v>
      </c>
      <c r="Y5385" t="s">
        <v>19754</v>
      </c>
      <c r="Z5385" t="s">
        <v>46</v>
      </c>
      <c r="AA5385" t="s">
        <v>72</v>
      </c>
      <c r="AE5385">
        <v>38</v>
      </c>
      <c r="AG5385" t="s">
        <v>19680</v>
      </c>
      <c r="AH5385" s="1">
        <v>45479</v>
      </c>
      <c r="AI5385" s="1">
        <v>45842</v>
      </c>
      <c r="AK5385">
        <v>500000</v>
      </c>
      <c r="AL5385">
        <v>0</v>
      </c>
      <c r="AM5385">
        <v>500000</v>
      </c>
      <c r="AN5385" t="s">
        <v>19681</v>
      </c>
      <c r="AO5385" t="s">
        <v>51</v>
      </c>
      <c r="AQ5385" t="e">
        <f>VLOOKUP(O5385,[1]Final!$A$1:$I$8943,9,0)</f>
        <v>#N/A</v>
      </c>
    </row>
    <row r="5386" spans="1:43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19754</v>
      </c>
      <c r="O5386">
        <v>19259</v>
      </c>
      <c r="T5386">
        <v>263982513</v>
      </c>
      <c r="U5386">
        <v>5129647939</v>
      </c>
      <c r="V5386" t="s">
        <v>19757</v>
      </c>
      <c r="W5386" t="s">
        <v>19758</v>
      </c>
      <c r="X5386" s="2" t="s">
        <v>20655</v>
      </c>
      <c r="Y5386" t="s">
        <v>19759</v>
      </c>
      <c r="Z5386" t="s">
        <v>62</v>
      </c>
      <c r="AA5386" t="s">
        <v>56</v>
      </c>
      <c r="AE5386">
        <v>40</v>
      </c>
      <c r="AG5386" t="s">
        <v>19680</v>
      </c>
      <c r="AH5386" s="1">
        <v>45479</v>
      </c>
      <c r="AI5386" s="1">
        <v>45842</v>
      </c>
      <c r="AK5386">
        <v>500000</v>
      </c>
      <c r="AL5386">
        <v>0</v>
      </c>
      <c r="AM5386">
        <v>500000</v>
      </c>
      <c r="AN5386" t="s">
        <v>19681</v>
      </c>
      <c r="AO5386" t="s">
        <v>51</v>
      </c>
      <c r="AQ5386" t="e">
        <f>VLOOKUP(O5386,[1]Final!$A$1:$I$8943,9,0)</f>
        <v>#N/A</v>
      </c>
    </row>
    <row r="5387" spans="1:43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263982508</v>
      </c>
      <c r="U5387">
        <v>5129647934</v>
      </c>
      <c r="V5387" t="s">
        <v>19761</v>
      </c>
      <c r="W5387" t="s">
        <v>19762</v>
      </c>
      <c r="X5387" s="2" t="s">
        <v>20655</v>
      </c>
      <c r="Y5387" t="s">
        <v>19760</v>
      </c>
      <c r="Z5387" t="s">
        <v>62</v>
      </c>
      <c r="AA5387" t="s">
        <v>72</v>
      </c>
      <c r="AE5387">
        <v>31</v>
      </c>
      <c r="AG5387" t="s">
        <v>19680</v>
      </c>
      <c r="AH5387" s="1">
        <v>45479</v>
      </c>
      <c r="AI5387" s="1">
        <v>45842</v>
      </c>
      <c r="AK5387">
        <v>500000</v>
      </c>
      <c r="AL5387">
        <v>0</v>
      </c>
      <c r="AM5387">
        <v>500000</v>
      </c>
      <c r="AN5387" t="s">
        <v>19681</v>
      </c>
      <c r="AO5387" t="s">
        <v>51</v>
      </c>
      <c r="AQ5387" t="e">
        <f>VLOOKUP(O5387,[1]Final!$A$1:$I$8943,9,0)</f>
        <v>#N/A</v>
      </c>
    </row>
    <row r="5388" spans="1:43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263982511</v>
      </c>
      <c r="U5388">
        <v>5129647937</v>
      </c>
      <c r="V5388" t="s">
        <v>19763</v>
      </c>
      <c r="W5388" t="s">
        <v>19764</v>
      </c>
      <c r="X5388" s="2" t="s">
        <v>20655</v>
      </c>
      <c r="Y5388" t="s">
        <v>19765</v>
      </c>
      <c r="Z5388" t="s">
        <v>46</v>
      </c>
      <c r="AA5388" t="s">
        <v>56</v>
      </c>
      <c r="AE5388">
        <v>28</v>
      </c>
      <c r="AG5388" t="s">
        <v>19680</v>
      </c>
      <c r="AH5388" s="1">
        <v>45479</v>
      </c>
      <c r="AI5388" s="1">
        <v>45842</v>
      </c>
      <c r="AK5388">
        <v>500000</v>
      </c>
      <c r="AL5388">
        <v>0</v>
      </c>
      <c r="AM5388">
        <v>500000</v>
      </c>
      <c r="AN5388" t="s">
        <v>19681</v>
      </c>
      <c r="AO5388" t="s">
        <v>51</v>
      </c>
      <c r="AQ5388" t="e">
        <f>VLOOKUP(O5388,[1]Final!$A$1:$I$8943,9,0)</f>
        <v>#N/A</v>
      </c>
    </row>
    <row r="5389" spans="1:43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19760</v>
      </c>
      <c r="O5389">
        <v>19270</v>
      </c>
      <c r="T5389">
        <v>263982510</v>
      </c>
      <c r="U5389">
        <v>5129647936</v>
      </c>
      <c r="V5389" t="s">
        <v>19766</v>
      </c>
      <c r="W5389" t="s">
        <v>19767</v>
      </c>
      <c r="X5389" s="2" t="s">
        <v>20655</v>
      </c>
      <c r="Y5389" t="s">
        <v>19768</v>
      </c>
      <c r="Z5389" t="s">
        <v>62</v>
      </c>
      <c r="AA5389" t="s">
        <v>63</v>
      </c>
      <c r="AE5389">
        <v>59</v>
      </c>
      <c r="AG5389" t="s">
        <v>19680</v>
      </c>
      <c r="AH5389" s="1">
        <v>45479</v>
      </c>
      <c r="AI5389" s="1">
        <v>45842</v>
      </c>
      <c r="AK5389">
        <v>500000</v>
      </c>
      <c r="AL5389">
        <v>0</v>
      </c>
      <c r="AM5389">
        <v>500000</v>
      </c>
      <c r="AN5389" t="s">
        <v>19681</v>
      </c>
      <c r="AO5389" t="s">
        <v>51</v>
      </c>
      <c r="AQ5389" t="e">
        <f>VLOOKUP(O5389,[1]Final!$A$1:$I$8943,9,0)</f>
        <v>#N/A</v>
      </c>
    </row>
    <row r="5390" spans="1:43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19760</v>
      </c>
      <c r="O5390">
        <v>19270</v>
      </c>
      <c r="T5390">
        <v>263982509</v>
      </c>
      <c r="U5390">
        <v>5129647935</v>
      </c>
      <c r="V5390" t="s">
        <v>19769</v>
      </c>
      <c r="W5390" t="s">
        <v>19770</v>
      </c>
      <c r="X5390" s="2" t="s">
        <v>20655</v>
      </c>
      <c r="Y5390" t="s">
        <v>19771</v>
      </c>
      <c r="Z5390" t="s">
        <v>46</v>
      </c>
      <c r="AA5390" t="s">
        <v>68</v>
      </c>
      <c r="AE5390">
        <v>54</v>
      </c>
      <c r="AG5390" t="s">
        <v>19680</v>
      </c>
      <c r="AH5390" s="1">
        <v>45479</v>
      </c>
      <c r="AI5390" s="1">
        <v>45842</v>
      </c>
      <c r="AK5390">
        <v>500000</v>
      </c>
      <c r="AL5390">
        <v>0</v>
      </c>
      <c r="AM5390">
        <v>500000</v>
      </c>
      <c r="AN5390" t="s">
        <v>19681</v>
      </c>
      <c r="AO5390" t="s">
        <v>51</v>
      </c>
      <c r="AQ5390" t="e">
        <f>VLOOKUP(O5390,[1]Final!$A$1:$I$8943,9,0)</f>
        <v>#N/A</v>
      </c>
    </row>
    <row r="5391" spans="1:43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263982468</v>
      </c>
      <c r="U5391">
        <v>5129647894</v>
      </c>
      <c r="V5391" t="s">
        <v>19773</v>
      </c>
      <c r="W5391" t="s">
        <v>19774</v>
      </c>
      <c r="X5391" s="2" t="s">
        <v>20655</v>
      </c>
      <c r="Y5391" t="s">
        <v>19772</v>
      </c>
      <c r="Z5391" t="s">
        <v>62</v>
      </c>
      <c r="AA5391" t="s">
        <v>72</v>
      </c>
      <c r="AE5391">
        <v>33</v>
      </c>
      <c r="AG5391" t="s">
        <v>19680</v>
      </c>
      <c r="AH5391" s="1">
        <v>45479</v>
      </c>
      <c r="AI5391" s="1">
        <v>45842</v>
      </c>
      <c r="AK5391">
        <v>500000</v>
      </c>
      <c r="AL5391">
        <v>0</v>
      </c>
      <c r="AM5391">
        <v>500000</v>
      </c>
      <c r="AN5391" t="s">
        <v>19681</v>
      </c>
      <c r="AO5391" t="s">
        <v>51</v>
      </c>
      <c r="AQ5391" t="e">
        <f>VLOOKUP(O5391,[1]Final!$A$1:$I$8943,9,0)</f>
        <v>#N/A</v>
      </c>
    </row>
    <row r="5392" spans="1:43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263982472</v>
      </c>
      <c r="U5392">
        <v>5129647898</v>
      </c>
      <c r="V5392" t="s">
        <v>19775</v>
      </c>
      <c r="W5392" t="s">
        <v>19776</v>
      </c>
      <c r="X5392" s="2" t="s">
        <v>20655</v>
      </c>
      <c r="Y5392" t="s">
        <v>19777</v>
      </c>
      <c r="Z5392" t="s">
        <v>46</v>
      </c>
      <c r="AA5392" t="s">
        <v>56</v>
      </c>
      <c r="AE5392">
        <v>27</v>
      </c>
      <c r="AG5392" t="s">
        <v>19680</v>
      </c>
      <c r="AH5392" s="1">
        <v>45479</v>
      </c>
      <c r="AI5392" s="1">
        <v>45842</v>
      </c>
      <c r="AK5392">
        <v>500000</v>
      </c>
      <c r="AL5392">
        <v>0</v>
      </c>
      <c r="AM5392">
        <v>500000</v>
      </c>
      <c r="AN5392" t="s">
        <v>19681</v>
      </c>
      <c r="AO5392" t="s">
        <v>51</v>
      </c>
      <c r="AQ5392" t="e">
        <f>VLOOKUP(O5392,[1]Final!$A$1:$I$8943,9,0)</f>
        <v>#N/A</v>
      </c>
    </row>
    <row r="5393" spans="1:43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263982470</v>
      </c>
      <c r="U5393">
        <v>5129647896</v>
      </c>
      <c r="V5393" t="s">
        <v>19778</v>
      </c>
      <c r="W5393" t="s">
        <v>19779</v>
      </c>
      <c r="X5393" s="2" t="s">
        <v>20655</v>
      </c>
      <c r="Y5393" t="s">
        <v>19780</v>
      </c>
      <c r="Z5393" t="s">
        <v>62</v>
      </c>
      <c r="AA5393" t="s">
        <v>63</v>
      </c>
      <c r="AE5393">
        <v>58</v>
      </c>
      <c r="AG5393" t="s">
        <v>19680</v>
      </c>
      <c r="AH5393" s="1">
        <v>45479</v>
      </c>
      <c r="AI5393" s="1">
        <v>45842</v>
      </c>
      <c r="AK5393">
        <v>500000</v>
      </c>
      <c r="AL5393">
        <v>0</v>
      </c>
      <c r="AM5393">
        <v>500000</v>
      </c>
      <c r="AN5393" t="s">
        <v>19681</v>
      </c>
      <c r="AO5393" t="s">
        <v>51</v>
      </c>
      <c r="AQ5393" t="e">
        <f>VLOOKUP(O5393,[1]Final!$A$1:$I$8943,9,0)</f>
        <v>#N/A</v>
      </c>
    </row>
    <row r="5394" spans="1:43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19772</v>
      </c>
      <c r="O5394">
        <v>19271</v>
      </c>
      <c r="T5394">
        <v>263982469</v>
      </c>
      <c r="U5394">
        <v>5129647895</v>
      </c>
      <c r="V5394" t="s">
        <v>19781</v>
      </c>
      <c r="W5394" t="s">
        <v>19782</v>
      </c>
      <c r="X5394" s="2" t="s">
        <v>20655</v>
      </c>
      <c r="Y5394" t="s">
        <v>19783</v>
      </c>
      <c r="Z5394" t="s">
        <v>46</v>
      </c>
      <c r="AA5394" t="s">
        <v>68</v>
      </c>
      <c r="AE5394">
        <v>53</v>
      </c>
      <c r="AG5394" t="s">
        <v>19680</v>
      </c>
      <c r="AH5394" s="1">
        <v>45479</v>
      </c>
      <c r="AI5394" s="1">
        <v>45842</v>
      </c>
      <c r="AK5394">
        <v>500000</v>
      </c>
      <c r="AL5394">
        <v>0</v>
      </c>
      <c r="AM5394">
        <v>500000</v>
      </c>
      <c r="AN5394" t="s">
        <v>19681</v>
      </c>
      <c r="AO5394" t="s">
        <v>51</v>
      </c>
      <c r="AQ5394" t="e">
        <f>VLOOKUP(O5394,[1]Final!$A$1:$I$8943,9,0)</f>
        <v>#N/A</v>
      </c>
    </row>
    <row r="5395" spans="1:43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19772</v>
      </c>
      <c r="O5395">
        <v>19271</v>
      </c>
      <c r="T5395">
        <v>263982471</v>
      </c>
      <c r="U5395">
        <v>5129647897</v>
      </c>
      <c r="V5395" t="s">
        <v>19784</v>
      </c>
      <c r="W5395" t="s">
        <v>19785</v>
      </c>
      <c r="X5395" s="2" t="s">
        <v>20655</v>
      </c>
      <c r="Y5395" t="s">
        <v>19786</v>
      </c>
      <c r="Z5395" t="s">
        <v>62</v>
      </c>
      <c r="AA5395" t="s">
        <v>98</v>
      </c>
      <c r="AE5395">
        <v>1</v>
      </c>
      <c r="AG5395" t="s">
        <v>19680</v>
      </c>
      <c r="AH5395" s="1">
        <v>45479</v>
      </c>
      <c r="AI5395" s="1">
        <v>45842</v>
      </c>
      <c r="AK5395">
        <v>500000</v>
      </c>
      <c r="AL5395">
        <v>0</v>
      </c>
      <c r="AM5395">
        <v>500000</v>
      </c>
      <c r="AN5395" t="s">
        <v>19681</v>
      </c>
      <c r="AO5395" t="s">
        <v>51</v>
      </c>
      <c r="AQ5395" t="e">
        <f>VLOOKUP(O5395,[1]Final!$A$1:$I$8943,9,0)</f>
        <v>#N/A</v>
      </c>
    </row>
    <row r="5396" spans="1:43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263982521</v>
      </c>
      <c r="U5396">
        <v>5129647947</v>
      </c>
      <c r="V5396" t="s">
        <v>19787</v>
      </c>
      <c r="W5396" t="s">
        <v>19788</v>
      </c>
      <c r="X5396" s="2" t="s">
        <v>20655</v>
      </c>
      <c r="Y5396" t="s">
        <v>15708</v>
      </c>
      <c r="Z5396" t="s">
        <v>62</v>
      </c>
      <c r="AA5396" t="s">
        <v>72</v>
      </c>
      <c r="AE5396">
        <v>36</v>
      </c>
      <c r="AG5396" t="s">
        <v>19680</v>
      </c>
      <c r="AH5396" s="1">
        <v>45479</v>
      </c>
      <c r="AI5396" s="1">
        <v>45842</v>
      </c>
      <c r="AK5396">
        <v>500000</v>
      </c>
      <c r="AL5396">
        <v>0</v>
      </c>
      <c r="AM5396">
        <v>500000</v>
      </c>
      <c r="AN5396" t="s">
        <v>19681</v>
      </c>
      <c r="AO5396" t="s">
        <v>51</v>
      </c>
      <c r="AQ5396" t="e">
        <f>VLOOKUP(O5396,[1]Final!$A$1:$I$8943,9,0)</f>
        <v>#N/A</v>
      </c>
    </row>
    <row r="5397" spans="1:43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15708</v>
      </c>
      <c r="O5397">
        <v>19276</v>
      </c>
      <c r="T5397">
        <v>263982523</v>
      </c>
      <c r="U5397">
        <v>5129647949</v>
      </c>
      <c r="V5397" t="s">
        <v>19789</v>
      </c>
      <c r="W5397" t="s">
        <v>19790</v>
      </c>
      <c r="X5397" s="2" t="s">
        <v>20655</v>
      </c>
      <c r="Y5397" t="s">
        <v>19791</v>
      </c>
      <c r="Z5397" t="s">
        <v>46</v>
      </c>
      <c r="AA5397" t="s">
        <v>56</v>
      </c>
      <c r="AE5397">
        <v>29</v>
      </c>
      <c r="AG5397" t="s">
        <v>19680</v>
      </c>
      <c r="AH5397" s="1">
        <v>45479</v>
      </c>
      <c r="AI5397" s="1">
        <v>45842</v>
      </c>
      <c r="AK5397">
        <v>500000</v>
      </c>
      <c r="AL5397">
        <v>0</v>
      </c>
      <c r="AM5397">
        <v>500000</v>
      </c>
      <c r="AN5397" t="s">
        <v>19681</v>
      </c>
      <c r="AO5397" t="s">
        <v>51</v>
      </c>
      <c r="AQ5397" t="e">
        <f>VLOOKUP(O5397,[1]Final!$A$1:$I$8943,9,0)</f>
        <v>#N/A</v>
      </c>
    </row>
    <row r="5398" spans="1:43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15708</v>
      </c>
      <c r="O5398">
        <v>19276</v>
      </c>
      <c r="T5398">
        <v>263982522</v>
      </c>
      <c r="U5398">
        <v>5129647948</v>
      </c>
      <c r="V5398" t="s">
        <v>19792</v>
      </c>
      <c r="W5398" t="s">
        <v>19793</v>
      </c>
      <c r="X5398" s="2" t="s">
        <v>20655</v>
      </c>
      <c r="Y5398" t="s">
        <v>19794</v>
      </c>
      <c r="Z5398" t="s">
        <v>62</v>
      </c>
      <c r="AA5398" t="s">
        <v>98</v>
      </c>
      <c r="AE5398">
        <v>4</v>
      </c>
      <c r="AG5398" t="s">
        <v>19680</v>
      </c>
      <c r="AH5398" s="1">
        <v>45479</v>
      </c>
      <c r="AI5398" s="1">
        <v>45842</v>
      </c>
      <c r="AK5398">
        <v>500000</v>
      </c>
      <c r="AL5398">
        <v>0</v>
      </c>
      <c r="AM5398">
        <v>500000</v>
      </c>
      <c r="AN5398" t="s">
        <v>19681</v>
      </c>
      <c r="AO5398" t="s">
        <v>51</v>
      </c>
      <c r="AQ5398" t="e">
        <f>VLOOKUP(O5398,[1]Final!$A$1:$I$8943,9,0)</f>
        <v>#N/A</v>
      </c>
    </row>
    <row r="5399" spans="1:43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263982457</v>
      </c>
      <c r="U5399">
        <v>5129647883</v>
      </c>
      <c r="V5399" t="s">
        <v>19796</v>
      </c>
      <c r="W5399" t="s">
        <v>19797</v>
      </c>
      <c r="X5399" s="2" t="s">
        <v>20655</v>
      </c>
      <c r="Y5399" t="s">
        <v>19795</v>
      </c>
      <c r="Z5399" t="s">
        <v>62</v>
      </c>
      <c r="AA5399" t="s">
        <v>72</v>
      </c>
      <c r="AE5399">
        <v>45</v>
      </c>
      <c r="AG5399" t="s">
        <v>19680</v>
      </c>
      <c r="AH5399" s="1">
        <v>45479</v>
      </c>
      <c r="AI5399" s="1">
        <v>45842</v>
      </c>
      <c r="AK5399">
        <v>500000</v>
      </c>
      <c r="AL5399">
        <v>0</v>
      </c>
      <c r="AM5399">
        <v>500000</v>
      </c>
      <c r="AN5399" t="s">
        <v>19681</v>
      </c>
      <c r="AO5399" t="s">
        <v>51</v>
      </c>
      <c r="AQ5399" t="e">
        <f>VLOOKUP(O5399,[1]Final!$A$1:$I$8943,9,0)</f>
        <v>#N/A</v>
      </c>
    </row>
    <row r="5400" spans="1:43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263982460</v>
      </c>
      <c r="U5400">
        <v>5129647886</v>
      </c>
      <c r="V5400" t="s">
        <v>19798</v>
      </c>
      <c r="W5400" t="s">
        <v>19799</v>
      </c>
      <c r="X5400" s="2" t="s">
        <v>20655</v>
      </c>
      <c r="Y5400" t="s">
        <v>19800</v>
      </c>
      <c r="Z5400" t="s">
        <v>46</v>
      </c>
      <c r="AA5400" t="s">
        <v>56</v>
      </c>
      <c r="AE5400">
        <v>39</v>
      </c>
      <c r="AG5400" t="s">
        <v>19680</v>
      </c>
      <c r="AH5400" s="1">
        <v>45479</v>
      </c>
      <c r="AI5400" s="1">
        <v>45842</v>
      </c>
      <c r="AK5400">
        <v>500000</v>
      </c>
      <c r="AL5400">
        <v>0</v>
      </c>
      <c r="AM5400">
        <v>500000</v>
      </c>
      <c r="AN5400" t="s">
        <v>19681</v>
      </c>
      <c r="AO5400" t="s">
        <v>51</v>
      </c>
      <c r="AQ5400" t="e">
        <f>VLOOKUP(O5400,[1]Final!$A$1:$I$8943,9,0)</f>
        <v>#N/A</v>
      </c>
    </row>
    <row r="5401" spans="1:43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19795</v>
      </c>
      <c r="O5401">
        <v>19279</v>
      </c>
      <c r="T5401">
        <v>263982458</v>
      </c>
      <c r="U5401">
        <v>5129647884</v>
      </c>
      <c r="V5401" t="s">
        <v>19801</v>
      </c>
      <c r="W5401" t="s">
        <v>19802</v>
      </c>
      <c r="X5401" s="2" t="s">
        <v>20655</v>
      </c>
      <c r="Y5401" t="s">
        <v>19803</v>
      </c>
      <c r="Z5401" t="s">
        <v>62</v>
      </c>
      <c r="AA5401" t="s">
        <v>63</v>
      </c>
      <c r="AE5401">
        <v>80</v>
      </c>
      <c r="AG5401" t="s">
        <v>19680</v>
      </c>
      <c r="AH5401" s="1">
        <v>45479</v>
      </c>
      <c r="AI5401" s="1">
        <v>45842</v>
      </c>
      <c r="AK5401">
        <v>500000</v>
      </c>
      <c r="AL5401">
        <v>0</v>
      </c>
      <c r="AM5401">
        <v>500000</v>
      </c>
      <c r="AN5401" t="s">
        <v>19681</v>
      </c>
      <c r="AO5401" t="s">
        <v>51</v>
      </c>
      <c r="AQ5401" t="e">
        <f>VLOOKUP(O5401,[1]Final!$A$1:$I$8943,9,0)</f>
        <v>#N/A</v>
      </c>
    </row>
    <row r="5402" spans="1:43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19795</v>
      </c>
      <c r="O5402">
        <v>19279</v>
      </c>
      <c r="T5402">
        <v>263982459</v>
      </c>
      <c r="U5402">
        <v>5129647885</v>
      </c>
      <c r="V5402" t="s">
        <v>19804</v>
      </c>
      <c r="W5402" t="s">
        <v>19805</v>
      </c>
      <c r="X5402" s="2" t="s">
        <v>20655</v>
      </c>
      <c r="Y5402" t="s">
        <v>19806</v>
      </c>
      <c r="Z5402" t="s">
        <v>62</v>
      </c>
      <c r="AA5402" t="s">
        <v>98</v>
      </c>
      <c r="AE5402">
        <v>9</v>
      </c>
      <c r="AG5402" t="s">
        <v>19680</v>
      </c>
      <c r="AH5402" s="1">
        <v>45479</v>
      </c>
      <c r="AI5402" s="1">
        <v>45842</v>
      </c>
      <c r="AK5402">
        <v>500000</v>
      </c>
      <c r="AL5402">
        <v>0</v>
      </c>
      <c r="AM5402">
        <v>500000</v>
      </c>
      <c r="AN5402" t="s">
        <v>19681</v>
      </c>
      <c r="AO5402" t="s">
        <v>51</v>
      </c>
      <c r="AQ5402" t="e">
        <f>VLOOKUP(O5402,[1]Final!$A$1:$I$8943,9,0)</f>
        <v>#N/A</v>
      </c>
    </row>
    <row r="5403" spans="1:43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263982533</v>
      </c>
      <c r="U5403">
        <v>5129647959</v>
      </c>
      <c r="V5403" t="s">
        <v>19808</v>
      </c>
      <c r="W5403" t="s">
        <v>19809</v>
      </c>
      <c r="X5403" s="2" t="s">
        <v>20655</v>
      </c>
      <c r="Y5403" t="s">
        <v>19807</v>
      </c>
      <c r="Z5403" t="s">
        <v>62</v>
      </c>
      <c r="AA5403" t="s">
        <v>72</v>
      </c>
      <c r="AE5403">
        <v>27</v>
      </c>
      <c r="AG5403" t="s">
        <v>19680</v>
      </c>
      <c r="AH5403" s="1">
        <v>45479</v>
      </c>
      <c r="AI5403" s="1">
        <v>45842</v>
      </c>
      <c r="AK5403">
        <v>500000</v>
      </c>
      <c r="AL5403">
        <v>0</v>
      </c>
      <c r="AM5403">
        <v>500000</v>
      </c>
      <c r="AN5403" t="s">
        <v>19681</v>
      </c>
      <c r="AO5403" t="s">
        <v>51</v>
      </c>
      <c r="AQ5403" t="e">
        <f>VLOOKUP(O5403,[1]Final!$A$1:$I$8943,9,0)</f>
        <v>#N/A</v>
      </c>
    </row>
    <row r="5404" spans="1:43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19807</v>
      </c>
      <c r="O5404">
        <v>19285</v>
      </c>
      <c r="T5404">
        <v>263982535</v>
      </c>
      <c r="U5404">
        <v>5129647961</v>
      </c>
      <c r="V5404" t="s">
        <v>19810</v>
      </c>
      <c r="W5404" t="s">
        <v>19811</v>
      </c>
      <c r="X5404" s="2" t="s">
        <v>20655</v>
      </c>
      <c r="Y5404" t="s">
        <v>19812</v>
      </c>
      <c r="Z5404" t="s">
        <v>46</v>
      </c>
      <c r="AA5404" t="s">
        <v>56</v>
      </c>
      <c r="AE5404">
        <v>27</v>
      </c>
      <c r="AG5404" t="s">
        <v>19680</v>
      </c>
      <c r="AH5404" s="1">
        <v>45479</v>
      </c>
      <c r="AI5404" s="1">
        <v>45842</v>
      </c>
      <c r="AK5404">
        <v>500000</v>
      </c>
      <c r="AL5404">
        <v>0</v>
      </c>
      <c r="AM5404">
        <v>500000</v>
      </c>
      <c r="AN5404" t="s">
        <v>19681</v>
      </c>
      <c r="AO5404" t="s">
        <v>51</v>
      </c>
      <c r="AQ5404" t="e">
        <f>VLOOKUP(O5404,[1]Final!$A$1:$I$8943,9,0)</f>
        <v>#N/A</v>
      </c>
    </row>
    <row r="5405" spans="1:43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19807</v>
      </c>
      <c r="O5405">
        <v>19285</v>
      </c>
      <c r="T5405">
        <v>263982534</v>
      </c>
      <c r="U5405">
        <v>5129647960</v>
      </c>
      <c r="V5405" t="s">
        <v>19813</v>
      </c>
      <c r="W5405" t="s">
        <v>19814</v>
      </c>
      <c r="X5405" s="2" t="s">
        <v>20655</v>
      </c>
      <c r="Y5405" t="s">
        <v>19815</v>
      </c>
      <c r="Z5405" t="s">
        <v>62</v>
      </c>
      <c r="AA5405" t="s">
        <v>63</v>
      </c>
      <c r="AE5405">
        <v>52</v>
      </c>
      <c r="AG5405" t="s">
        <v>19680</v>
      </c>
      <c r="AH5405" s="1">
        <v>45479</v>
      </c>
      <c r="AI5405" s="1">
        <v>45842</v>
      </c>
      <c r="AK5405">
        <v>500000</v>
      </c>
      <c r="AL5405">
        <v>0</v>
      </c>
      <c r="AM5405">
        <v>500000</v>
      </c>
      <c r="AN5405" t="s">
        <v>19681</v>
      </c>
      <c r="AO5405" t="s">
        <v>51</v>
      </c>
      <c r="AQ5405" t="e">
        <f>VLOOKUP(O5405,[1]Final!$A$1:$I$8943,9,0)</f>
        <v>#N/A</v>
      </c>
    </row>
    <row r="5406" spans="1:43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263982492</v>
      </c>
      <c r="U5406">
        <v>5129647918</v>
      </c>
      <c r="V5406" t="s">
        <v>19817</v>
      </c>
      <c r="W5406" t="s">
        <v>19818</v>
      </c>
      <c r="X5406" s="2" t="s">
        <v>20655</v>
      </c>
      <c r="Y5406" t="s">
        <v>19816</v>
      </c>
      <c r="Z5406" t="s">
        <v>62</v>
      </c>
      <c r="AA5406" t="s">
        <v>72</v>
      </c>
      <c r="AE5406">
        <v>32</v>
      </c>
      <c r="AG5406" t="s">
        <v>19680</v>
      </c>
      <c r="AH5406" s="1">
        <v>45479</v>
      </c>
      <c r="AI5406" s="1">
        <v>45842</v>
      </c>
      <c r="AK5406">
        <v>500000</v>
      </c>
      <c r="AL5406">
        <v>0</v>
      </c>
      <c r="AM5406">
        <v>500000</v>
      </c>
      <c r="AN5406" t="s">
        <v>19681</v>
      </c>
      <c r="AO5406" t="s">
        <v>51</v>
      </c>
      <c r="AQ5406" t="e">
        <f>VLOOKUP(O5406,[1]Final!$A$1:$I$8943,9,0)</f>
        <v>#N/A</v>
      </c>
    </row>
    <row r="5407" spans="1:43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263982496</v>
      </c>
      <c r="U5407">
        <v>5129647922</v>
      </c>
      <c r="V5407" t="s">
        <v>19819</v>
      </c>
      <c r="W5407" t="s">
        <v>19820</v>
      </c>
      <c r="X5407" s="2" t="s">
        <v>20655</v>
      </c>
      <c r="Y5407" t="s">
        <v>19821</v>
      </c>
      <c r="Z5407" t="s">
        <v>46</v>
      </c>
      <c r="AA5407" t="s">
        <v>56</v>
      </c>
      <c r="AE5407">
        <v>24</v>
      </c>
      <c r="AG5407" t="s">
        <v>19680</v>
      </c>
      <c r="AH5407" s="1">
        <v>45479</v>
      </c>
      <c r="AI5407" s="1">
        <v>45842</v>
      </c>
      <c r="AK5407">
        <v>500000</v>
      </c>
      <c r="AL5407">
        <v>0</v>
      </c>
      <c r="AM5407">
        <v>500000</v>
      </c>
      <c r="AN5407" t="s">
        <v>19681</v>
      </c>
      <c r="AO5407" t="s">
        <v>51</v>
      </c>
      <c r="AQ5407" t="e">
        <f>VLOOKUP(O5407,[1]Final!$A$1:$I$8943,9,0)</f>
        <v>#N/A</v>
      </c>
    </row>
    <row r="5408" spans="1:43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263982494</v>
      </c>
      <c r="U5408">
        <v>5129647920</v>
      </c>
      <c r="V5408" t="s">
        <v>19822</v>
      </c>
      <c r="W5408" t="s">
        <v>19823</v>
      </c>
      <c r="X5408" s="2" t="s">
        <v>20655</v>
      </c>
      <c r="Y5408" t="s">
        <v>19824</v>
      </c>
      <c r="Z5408" t="s">
        <v>46</v>
      </c>
      <c r="AA5408" t="s">
        <v>47</v>
      </c>
      <c r="AE5408">
        <v>1</v>
      </c>
      <c r="AG5408" t="s">
        <v>19680</v>
      </c>
      <c r="AH5408" s="1">
        <v>45479</v>
      </c>
      <c r="AI5408" s="1">
        <v>45842</v>
      </c>
      <c r="AK5408">
        <v>500000</v>
      </c>
      <c r="AL5408">
        <v>0</v>
      </c>
      <c r="AM5408">
        <v>500000</v>
      </c>
      <c r="AN5408" t="s">
        <v>19681</v>
      </c>
      <c r="AO5408" t="s">
        <v>51</v>
      </c>
      <c r="AQ5408" t="e">
        <f>VLOOKUP(O5408,[1]Final!$A$1:$I$8943,9,0)</f>
        <v>#N/A</v>
      </c>
    </row>
    <row r="5409" spans="1:43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19816</v>
      </c>
      <c r="O5409">
        <v>19286</v>
      </c>
      <c r="T5409">
        <v>263982495</v>
      </c>
      <c r="U5409">
        <v>5129647921</v>
      </c>
      <c r="V5409" t="s">
        <v>19825</v>
      </c>
      <c r="W5409" t="s">
        <v>19826</v>
      </c>
      <c r="X5409" s="2" t="s">
        <v>20655</v>
      </c>
      <c r="Y5409" t="s">
        <v>19827</v>
      </c>
      <c r="Z5409" t="s">
        <v>62</v>
      </c>
      <c r="AA5409" t="s">
        <v>63</v>
      </c>
      <c r="AE5409">
        <v>49</v>
      </c>
      <c r="AG5409" t="s">
        <v>19680</v>
      </c>
      <c r="AH5409" s="1">
        <v>45479</v>
      </c>
      <c r="AI5409" s="1">
        <v>45842</v>
      </c>
      <c r="AK5409">
        <v>500000</v>
      </c>
      <c r="AL5409">
        <v>0</v>
      </c>
      <c r="AM5409">
        <v>500000</v>
      </c>
      <c r="AN5409" t="s">
        <v>19681</v>
      </c>
      <c r="AO5409" t="s">
        <v>51</v>
      </c>
      <c r="AQ5409" t="e">
        <f>VLOOKUP(O5409,[1]Final!$A$1:$I$8943,9,0)</f>
        <v>#N/A</v>
      </c>
    </row>
    <row r="5410" spans="1:43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19816</v>
      </c>
      <c r="O5410">
        <v>19286</v>
      </c>
      <c r="T5410">
        <v>263982493</v>
      </c>
      <c r="U5410">
        <v>5129647919</v>
      </c>
      <c r="V5410" t="s">
        <v>19828</v>
      </c>
      <c r="W5410" t="s">
        <v>19829</v>
      </c>
      <c r="X5410" s="2" t="s">
        <v>20655</v>
      </c>
      <c r="Y5410" t="s">
        <v>19830</v>
      </c>
      <c r="Z5410" t="s">
        <v>46</v>
      </c>
      <c r="AA5410" t="s">
        <v>68</v>
      </c>
      <c r="AE5410">
        <v>46</v>
      </c>
      <c r="AG5410" t="s">
        <v>19680</v>
      </c>
      <c r="AH5410" s="1">
        <v>45479</v>
      </c>
      <c r="AI5410" s="1">
        <v>45842</v>
      </c>
      <c r="AK5410">
        <v>500000</v>
      </c>
      <c r="AL5410">
        <v>0</v>
      </c>
      <c r="AM5410">
        <v>500000</v>
      </c>
      <c r="AN5410" t="s">
        <v>19681</v>
      </c>
      <c r="AO5410" t="s">
        <v>51</v>
      </c>
      <c r="AQ5410" t="e">
        <f>VLOOKUP(O5410,[1]Final!$A$1:$I$8943,9,0)</f>
        <v>#N/A</v>
      </c>
    </row>
    <row r="5411" spans="1:43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263982503</v>
      </c>
      <c r="U5411">
        <v>5129647929</v>
      </c>
      <c r="V5411" t="s">
        <v>19832</v>
      </c>
      <c r="W5411" t="s">
        <v>19833</v>
      </c>
      <c r="X5411" s="2" t="s">
        <v>20655</v>
      </c>
      <c r="Y5411" t="s">
        <v>19831</v>
      </c>
      <c r="Z5411" t="s">
        <v>62</v>
      </c>
      <c r="AA5411" t="s">
        <v>72</v>
      </c>
      <c r="AE5411">
        <v>27</v>
      </c>
      <c r="AG5411" t="s">
        <v>19680</v>
      </c>
      <c r="AH5411" s="1">
        <v>45479</v>
      </c>
      <c r="AI5411" s="1">
        <v>45842</v>
      </c>
      <c r="AK5411">
        <v>500000</v>
      </c>
      <c r="AL5411">
        <v>0</v>
      </c>
      <c r="AM5411">
        <v>500000</v>
      </c>
      <c r="AN5411" t="s">
        <v>19681</v>
      </c>
      <c r="AO5411" t="s">
        <v>51</v>
      </c>
      <c r="AQ5411" t="e">
        <f>VLOOKUP(O5411,[1]Final!$A$1:$I$8943,9,0)</f>
        <v>#N/A</v>
      </c>
    </row>
    <row r="5412" spans="1:43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263982507</v>
      </c>
      <c r="U5412">
        <v>5129647933</v>
      </c>
      <c r="V5412" t="s">
        <v>19834</v>
      </c>
      <c r="W5412" t="s">
        <v>19835</v>
      </c>
      <c r="X5412" s="2" t="s">
        <v>20655</v>
      </c>
      <c r="Y5412" t="s">
        <v>4161</v>
      </c>
      <c r="Z5412" t="s">
        <v>46</v>
      </c>
      <c r="AA5412" t="s">
        <v>56</v>
      </c>
      <c r="AE5412">
        <v>23</v>
      </c>
      <c r="AG5412" t="s">
        <v>19680</v>
      </c>
      <c r="AH5412" s="1">
        <v>45479</v>
      </c>
      <c r="AI5412" s="1">
        <v>45842</v>
      </c>
      <c r="AK5412">
        <v>500000</v>
      </c>
      <c r="AL5412">
        <v>0</v>
      </c>
      <c r="AM5412">
        <v>500000</v>
      </c>
      <c r="AN5412" t="s">
        <v>19681</v>
      </c>
      <c r="AO5412" t="s">
        <v>51</v>
      </c>
      <c r="AQ5412" t="e">
        <f>VLOOKUP(O5412,[1]Final!$A$1:$I$8943,9,0)</f>
        <v>#N/A</v>
      </c>
    </row>
    <row r="5413" spans="1:43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263982505</v>
      </c>
      <c r="U5413">
        <v>5129647931</v>
      </c>
      <c r="V5413" t="s">
        <v>19836</v>
      </c>
      <c r="W5413" t="s">
        <v>19837</v>
      </c>
      <c r="X5413" s="2" t="s">
        <v>20655</v>
      </c>
      <c r="Y5413" t="s">
        <v>19838</v>
      </c>
      <c r="Z5413" t="s">
        <v>62</v>
      </c>
      <c r="AA5413" t="s">
        <v>63</v>
      </c>
      <c r="AE5413">
        <v>50</v>
      </c>
      <c r="AG5413" t="s">
        <v>19680</v>
      </c>
      <c r="AH5413" s="1">
        <v>45479</v>
      </c>
      <c r="AI5413" s="1">
        <v>45842</v>
      </c>
      <c r="AK5413">
        <v>500000</v>
      </c>
      <c r="AL5413">
        <v>0</v>
      </c>
      <c r="AM5413">
        <v>500000</v>
      </c>
      <c r="AN5413" t="s">
        <v>19681</v>
      </c>
      <c r="AO5413" t="s">
        <v>51</v>
      </c>
      <c r="AQ5413" t="e">
        <f>VLOOKUP(O5413,[1]Final!$A$1:$I$8943,9,0)</f>
        <v>#N/A</v>
      </c>
    </row>
    <row r="5414" spans="1:43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19831</v>
      </c>
      <c r="O5414">
        <v>19287</v>
      </c>
      <c r="T5414">
        <v>263982504</v>
      </c>
      <c r="U5414">
        <v>5129647930</v>
      </c>
      <c r="V5414" t="s">
        <v>19839</v>
      </c>
      <c r="W5414" t="s">
        <v>19840</v>
      </c>
      <c r="X5414" s="2" t="s">
        <v>20655</v>
      </c>
      <c r="Y5414" t="s">
        <v>19841</v>
      </c>
      <c r="Z5414" t="s">
        <v>46</v>
      </c>
      <c r="AA5414" t="s">
        <v>68</v>
      </c>
      <c r="AE5414">
        <v>50</v>
      </c>
      <c r="AG5414" t="s">
        <v>19680</v>
      </c>
      <c r="AH5414" s="1">
        <v>45479</v>
      </c>
      <c r="AI5414" s="1">
        <v>45842</v>
      </c>
      <c r="AK5414">
        <v>500000</v>
      </c>
      <c r="AL5414">
        <v>0</v>
      </c>
      <c r="AM5414">
        <v>500000</v>
      </c>
      <c r="AN5414" t="s">
        <v>19681</v>
      </c>
      <c r="AO5414" t="s">
        <v>51</v>
      </c>
      <c r="AQ5414" t="e">
        <f>VLOOKUP(O5414,[1]Final!$A$1:$I$8943,9,0)</f>
        <v>#N/A</v>
      </c>
    </row>
    <row r="5415" spans="1:43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19831</v>
      </c>
      <c r="O5415">
        <v>19287</v>
      </c>
      <c r="T5415">
        <v>263982506</v>
      </c>
      <c r="U5415">
        <v>5129647932</v>
      </c>
      <c r="V5415" t="s">
        <v>19842</v>
      </c>
      <c r="W5415" t="s">
        <v>19843</v>
      </c>
      <c r="X5415" s="2" t="s">
        <v>20655</v>
      </c>
      <c r="Y5415" t="s">
        <v>19844</v>
      </c>
      <c r="Z5415" t="s">
        <v>62</v>
      </c>
      <c r="AA5415" t="s">
        <v>98</v>
      </c>
      <c r="AE5415">
        <v>1</v>
      </c>
      <c r="AG5415" t="s">
        <v>19680</v>
      </c>
      <c r="AH5415" s="1">
        <v>45479</v>
      </c>
      <c r="AI5415" s="1">
        <v>45842</v>
      </c>
      <c r="AK5415">
        <v>500000</v>
      </c>
      <c r="AL5415">
        <v>0</v>
      </c>
      <c r="AM5415">
        <v>500000</v>
      </c>
      <c r="AN5415" t="s">
        <v>19681</v>
      </c>
      <c r="AO5415" t="s">
        <v>51</v>
      </c>
      <c r="AQ5415" t="e">
        <f>VLOOKUP(O5415,[1]Final!$A$1:$I$8943,9,0)</f>
        <v>#N/A</v>
      </c>
    </row>
    <row r="5416" spans="1:43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263982483</v>
      </c>
      <c r="U5416">
        <v>5129647909</v>
      </c>
      <c r="V5416" t="s">
        <v>19846</v>
      </c>
      <c r="W5416" t="s">
        <v>19847</v>
      </c>
      <c r="X5416" s="2" t="s">
        <v>20655</v>
      </c>
      <c r="Y5416" t="s">
        <v>19845</v>
      </c>
      <c r="Z5416" t="s">
        <v>62</v>
      </c>
      <c r="AA5416" t="s">
        <v>72</v>
      </c>
      <c r="AE5416">
        <v>32</v>
      </c>
      <c r="AG5416" t="s">
        <v>19680</v>
      </c>
      <c r="AH5416" s="1">
        <v>45479</v>
      </c>
      <c r="AI5416" s="1">
        <v>45842</v>
      </c>
      <c r="AK5416">
        <v>500000</v>
      </c>
      <c r="AL5416">
        <v>0</v>
      </c>
      <c r="AM5416">
        <v>500000</v>
      </c>
      <c r="AN5416" t="s">
        <v>19681</v>
      </c>
      <c r="AO5416" t="s">
        <v>51</v>
      </c>
      <c r="AQ5416" t="e">
        <f>VLOOKUP(O5416,[1]Final!$A$1:$I$8943,9,0)</f>
        <v>#N/A</v>
      </c>
    </row>
    <row r="5417" spans="1:43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263982488</v>
      </c>
      <c r="U5417">
        <v>5129647914</v>
      </c>
      <c r="V5417" t="s">
        <v>19848</v>
      </c>
      <c r="W5417" t="s">
        <v>19849</v>
      </c>
      <c r="X5417" s="2" t="s">
        <v>20655</v>
      </c>
      <c r="Y5417" t="s">
        <v>19850</v>
      </c>
      <c r="Z5417" t="s">
        <v>46</v>
      </c>
      <c r="AA5417" t="s">
        <v>56</v>
      </c>
      <c r="AE5417">
        <v>27</v>
      </c>
      <c r="AG5417" t="s">
        <v>19680</v>
      </c>
      <c r="AH5417" s="1">
        <v>45479</v>
      </c>
      <c r="AI5417" s="1">
        <v>45842</v>
      </c>
      <c r="AK5417">
        <v>500000</v>
      </c>
      <c r="AL5417">
        <v>0</v>
      </c>
      <c r="AM5417">
        <v>500000</v>
      </c>
      <c r="AN5417" t="s">
        <v>19681</v>
      </c>
      <c r="AO5417" t="s">
        <v>51</v>
      </c>
      <c r="AQ5417" t="e">
        <f>VLOOKUP(O5417,[1]Final!$A$1:$I$8943,9,0)</f>
        <v>#N/A</v>
      </c>
    </row>
    <row r="5418" spans="1:43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263982485</v>
      </c>
      <c r="U5418">
        <v>5129647911</v>
      </c>
      <c r="V5418" t="s">
        <v>19851</v>
      </c>
      <c r="W5418" t="s">
        <v>19852</v>
      </c>
      <c r="X5418" s="2" t="s">
        <v>20655</v>
      </c>
      <c r="Y5418" t="s">
        <v>19853</v>
      </c>
      <c r="Z5418" t="s">
        <v>46</v>
      </c>
      <c r="AA5418" t="s">
        <v>47</v>
      </c>
      <c r="AE5418">
        <v>1</v>
      </c>
      <c r="AG5418" t="s">
        <v>19680</v>
      </c>
      <c r="AH5418" s="1">
        <v>45479</v>
      </c>
      <c r="AI5418" s="1">
        <v>45842</v>
      </c>
      <c r="AK5418">
        <v>500000</v>
      </c>
      <c r="AL5418">
        <v>0</v>
      </c>
      <c r="AM5418">
        <v>500000</v>
      </c>
      <c r="AN5418" t="s">
        <v>19681</v>
      </c>
      <c r="AO5418" t="s">
        <v>51</v>
      </c>
      <c r="AQ5418" t="e">
        <f>VLOOKUP(O5418,[1]Final!$A$1:$I$8943,9,0)</f>
        <v>#N/A</v>
      </c>
    </row>
    <row r="5419" spans="1:43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263982486</v>
      </c>
      <c r="U5419">
        <v>5129647912</v>
      </c>
      <c r="V5419" t="s">
        <v>19854</v>
      </c>
      <c r="W5419" t="s">
        <v>19855</v>
      </c>
      <c r="X5419" s="2" t="s">
        <v>20655</v>
      </c>
      <c r="Y5419" t="s">
        <v>19856</v>
      </c>
      <c r="Z5419" t="s">
        <v>62</v>
      </c>
      <c r="AA5419" t="s">
        <v>63</v>
      </c>
      <c r="AE5419">
        <v>64</v>
      </c>
      <c r="AG5419" t="s">
        <v>19680</v>
      </c>
      <c r="AH5419" s="1">
        <v>45479</v>
      </c>
      <c r="AI5419" s="1">
        <v>45842</v>
      </c>
      <c r="AK5419">
        <v>500000</v>
      </c>
      <c r="AL5419">
        <v>0</v>
      </c>
      <c r="AM5419">
        <v>500000</v>
      </c>
      <c r="AN5419" t="s">
        <v>19681</v>
      </c>
      <c r="AO5419" t="s">
        <v>51</v>
      </c>
      <c r="AQ5419" t="e">
        <f>VLOOKUP(O5419,[1]Final!$A$1:$I$8943,9,0)</f>
        <v>#N/A</v>
      </c>
    </row>
    <row r="5420" spans="1:43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19845</v>
      </c>
      <c r="O5420">
        <v>19289</v>
      </c>
      <c r="T5420">
        <v>263982484</v>
      </c>
      <c r="U5420">
        <v>5129647910</v>
      </c>
      <c r="V5420" t="s">
        <v>19857</v>
      </c>
      <c r="W5420" t="s">
        <v>19858</v>
      </c>
      <c r="X5420" s="2" t="s">
        <v>20655</v>
      </c>
      <c r="Y5420" t="s">
        <v>19859</v>
      </c>
      <c r="Z5420" t="s">
        <v>46</v>
      </c>
      <c r="AA5420" t="s">
        <v>68</v>
      </c>
      <c r="AE5420">
        <v>61</v>
      </c>
      <c r="AG5420" t="s">
        <v>19680</v>
      </c>
      <c r="AH5420" s="1">
        <v>45479</v>
      </c>
      <c r="AI5420" s="1">
        <v>45842</v>
      </c>
      <c r="AK5420">
        <v>500000</v>
      </c>
      <c r="AL5420">
        <v>0</v>
      </c>
      <c r="AM5420">
        <v>500000</v>
      </c>
      <c r="AN5420" t="s">
        <v>19681</v>
      </c>
      <c r="AO5420" t="s">
        <v>51</v>
      </c>
      <c r="AQ5420" t="e">
        <f>VLOOKUP(O5420,[1]Final!$A$1:$I$8943,9,0)</f>
        <v>#N/A</v>
      </c>
    </row>
    <row r="5421" spans="1:43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19845</v>
      </c>
      <c r="O5421">
        <v>19289</v>
      </c>
      <c r="T5421">
        <v>263982487</v>
      </c>
      <c r="U5421">
        <v>5129647913</v>
      </c>
      <c r="V5421" t="s">
        <v>19860</v>
      </c>
      <c r="W5421" t="s">
        <v>19861</v>
      </c>
      <c r="X5421" s="2" t="s">
        <v>20655</v>
      </c>
      <c r="Y5421" t="s">
        <v>19862</v>
      </c>
      <c r="Z5421" t="s">
        <v>62</v>
      </c>
      <c r="AA5421" t="s">
        <v>98</v>
      </c>
      <c r="AE5421">
        <v>3</v>
      </c>
      <c r="AG5421" t="s">
        <v>19680</v>
      </c>
      <c r="AH5421" s="1">
        <v>45479</v>
      </c>
      <c r="AI5421" s="1">
        <v>45842</v>
      </c>
      <c r="AK5421">
        <v>500000</v>
      </c>
      <c r="AL5421">
        <v>0</v>
      </c>
      <c r="AM5421">
        <v>500000</v>
      </c>
      <c r="AN5421" t="s">
        <v>19681</v>
      </c>
      <c r="AO5421" t="s">
        <v>51</v>
      </c>
      <c r="AQ5421" t="e">
        <f>VLOOKUP(O5421,[1]Final!$A$1:$I$8943,9,0)</f>
        <v>#N/A</v>
      </c>
    </row>
    <row r="5422" spans="1:43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263982473</v>
      </c>
      <c r="U5422">
        <v>5129647899</v>
      </c>
      <c r="V5422" t="s">
        <v>19864</v>
      </c>
      <c r="W5422" t="s">
        <v>19865</v>
      </c>
      <c r="X5422" s="2" t="s">
        <v>20655</v>
      </c>
      <c r="Y5422" t="s">
        <v>19863</v>
      </c>
      <c r="Z5422" t="s">
        <v>62</v>
      </c>
      <c r="AA5422" t="s">
        <v>72</v>
      </c>
      <c r="AE5422">
        <v>31</v>
      </c>
      <c r="AG5422" t="s">
        <v>19680</v>
      </c>
      <c r="AH5422" s="1">
        <v>45479</v>
      </c>
      <c r="AI5422" s="1">
        <v>45842</v>
      </c>
      <c r="AK5422">
        <v>500000</v>
      </c>
      <c r="AL5422">
        <v>0</v>
      </c>
      <c r="AM5422">
        <v>500000</v>
      </c>
      <c r="AN5422" t="s">
        <v>19681</v>
      </c>
      <c r="AO5422" t="s">
        <v>51</v>
      </c>
      <c r="AQ5422" t="e">
        <f>VLOOKUP(O5422,[1]Final!$A$1:$I$8943,9,0)</f>
        <v>#N/A</v>
      </c>
    </row>
    <row r="5423" spans="1:43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263982478</v>
      </c>
      <c r="U5423">
        <v>5129647904</v>
      </c>
      <c r="V5423" t="s">
        <v>19866</v>
      </c>
      <c r="W5423" t="s">
        <v>19867</v>
      </c>
      <c r="X5423" s="2" t="s">
        <v>20655</v>
      </c>
      <c r="Y5423" t="s">
        <v>19868</v>
      </c>
      <c r="Z5423" t="s">
        <v>46</v>
      </c>
      <c r="AA5423" t="s">
        <v>56</v>
      </c>
      <c r="AE5423">
        <v>24</v>
      </c>
      <c r="AG5423" t="s">
        <v>19680</v>
      </c>
      <c r="AH5423" s="1">
        <v>45479</v>
      </c>
      <c r="AI5423" s="1">
        <v>45842</v>
      </c>
      <c r="AK5423">
        <v>500000</v>
      </c>
      <c r="AL5423">
        <v>0</v>
      </c>
      <c r="AM5423">
        <v>500000</v>
      </c>
      <c r="AN5423" t="s">
        <v>19681</v>
      </c>
      <c r="AO5423" t="s">
        <v>51</v>
      </c>
      <c r="AQ5423" t="e">
        <f>VLOOKUP(O5423,[1]Final!$A$1:$I$8943,9,0)</f>
        <v>#N/A</v>
      </c>
    </row>
    <row r="5424" spans="1:43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263982475</v>
      </c>
      <c r="U5424">
        <v>5129647901</v>
      </c>
      <c r="V5424" t="s">
        <v>19869</v>
      </c>
      <c r="W5424" t="s">
        <v>19870</v>
      </c>
      <c r="X5424" s="2" t="s">
        <v>20655</v>
      </c>
      <c r="Y5424" t="s">
        <v>19871</v>
      </c>
      <c r="Z5424" t="s">
        <v>46</v>
      </c>
      <c r="AA5424" t="s">
        <v>47</v>
      </c>
      <c r="AE5424">
        <v>4</v>
      </c>
      <c r="AG5424" t="s">
        <v>19680</v>
      </c>
      <c r="AH5424" s="1">
        <v>45479</v>
      </c>
      <c r="AI5424" s="1">
        <v>45842</v>
      </c>
      <c r="AK5424">
        <v>500000</v>
      </c>
      <c r="AL5424">
        <v>0</v>
      </c>
      <c r="AM5424">
        <v>500000</v>
      </c>
      <c r="AN5424" t="s">
        <v>19681</v>
      </c>
      <c r="AO5424" t="s">
        <v>51</v>
      </c>
      <c r="AQ5424" t="e">
        <f>VLOOKUP(O5424,[1]Final!$A$1:$I$8943,9,0)</f>
        <v>#N/A</v>
      </c>
    </row>
    <row r="5425" spans="1:43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263982476</v>
      </c>
      <c r="U5425">
        <v>5129647902</v>
      </c>
      <c r="V5425" t="s">
        <v>19872</v>
      </c>
      <c r="W5425" t="s">
        <v>19873</v>
      </c>
      <c r="X5425" s="2" t="s">
        <v>20655</v>
      </c>
      <c r="Y5425" t="s">
        <v>19874</v>
      </c>
      <c r="Z5425" t="s">
        <v>62</v>
      </c>
      <c r="AA5425" t="s">
        <v>63</v>
      </c>
      <c r="AE5425">
        <v>64</v>
      </c>
      <c r="AG5425" t="s">
        <v>19680</v>
      </c>
      <c r="AH5425" s="1">
        <v>45479</v>
      </c>
      <c r="AI5425" s="1">
        <v>45842</v>
      </c>
      <c r="AK5425">
        <v>500000</v>
      </c>
      <c r="AL5425">
        <v>0</v>
      </c>
      <c r="AM5425">
        <v>500000</v>
      </c>
      <c r="AN5425" t="s">
        <v>19681</v>
      </c>
      <c r="AO5425" t="s">
        <v>51</v>
      </c>
      <c r="AQ5425" t="e">
        <f>VLOOKUP(O5425,[1]Final!$A$1:$I$8943,9,0)</f>
        <v>#N/A</v>
      </c>
    </row>
    <row r="5426" spans="1:43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19863</v>
      </c>
      <c r="O5426">
        <v>19290</v>
      </c>
      <c r="T5426">
        <v>263982474</v>
      </c>
      <c r="U5426">
        <v>5129647900</v>
      </c>
      <c r="V5426" t="s">
        <v>19875</v>
      </c>
      <c r="W5426" t="s">
        <v>19876</v>
      </c>
      <c r="X5426" s="2" t="s">
        <v>20655</v>
      </c>
      <c r="Y5426" t="s">
        <v>19877</v>
      </c>
      <c r="Z5426" t="s">
        <v>46</v>
      </c>
      <c r="AA5426" t="s">
        <v>68</v>
      </c>
      <c r="AE5426">
        <v>54</v>
      </c>
      <c r="AG5426" t="s">
        <v>19680</v>
      </c>
      <c r="AH5426" s="1">
        <v>45479</v>
      </c>
      <c r="AI5426" s="1">
        <v>45842</v>
      </c>
      <c r="AK5426">
        <v>500000</v>
      </c>
      <c r="AL5426">
        <v>0</v>
      </c>
      <c r="AM5426">
        <v>500000</v>
      </c>
      <c r="AN5426" t="s">
        <v>19681</v>
      </c>
      <c r="AO5426" t="s">
        <v>51</v>
      </c>
      <c r="AQ5426" t="e">
        <f>VLOOKUP(O5426,[1]Final!$A$1:$I$8943,9,0)</f>
        <v>#N/A</v>
      </c>
    </row>
    <row r="5427" spans="1:43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19863</v>
      </c>
      <c r="O5427">
        <v>19290</v>
      </c>
      <c r="T5427">
        <v>263982477</v>
      </c>
      <c r="U5427">
        <v>5129647903</v>
      </c>
      <c r="V5427" t="s">
        <v>19878</v>
      </c>
      <c r="W5427" t="s">
        <v>19879</v>
      </c>
      <c r="X5427" s="2" t="s">
        <v>20655</v>
      </c>
      <c r="Y5427" t="s">
        <v>19880</v>
      </c>
      <c r="Z5427" t="s">
        <v>62</v>
      </c>
      <c r="AA5427" t="s">
        <v>98</v>
      </c>
      <c r="AE5427">
        <v>0</v>
      </c>
      <c r="AG5427" t="s">
        <v>19680</v>
      </c>
      <c r="AH5427" s="1">
        <v>45479</v>
      </c>
      <c r="AI5427" s="1">
        <v>45842</v>
      </c>
      <c r="AK5427">
        <v>500000</v>
      </c>
      <c r="AL5427">
        <v>0</v>
      </c>
      <c r="AM5427">
        <v>500000</v>
      </c>
      <c r="AN5427" t="s">
        <v>19681</v>
      </c>
      <c r="AO5427" t="s">
        <v>51</v>
      </c>
      <c r="AQ5427" t="e">
        <f>VLOOKUP(O5427,[1]Final!$A$1:$I$8943,9,0)</f>
        <v>#N/A</v>
      </c>
    </row>
    <row r="5428" spans="1:43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263982463</v>
      </c>
      <c r="U5428">
        <v>5129647889</v>
      </c>
      <c r="V5428" t="s">
        <v>19882</v>
      </c>
      <c r="W5428" t="s">
        <v>19883</v>
      </c>
      <c r="X5428" s="2" t="s">
        <v>20655</v>
      </c>
      <c r="Y5428" t="s">
        <v>19881</v>
      </c>
      <c r="Z5428" t="s">
        <v>62</v>
      </c>
      <c r="AA5428" t="s">
        <v>72</v>
      </c>
      <c r="AE5428">
        <v>43</v>
      </c>
      <c r="AG5428" t="s">
        <v>19680</v>
      </c>
      <c r="AH5428" s="1">
        <v>45479</v>
      </c>
      <c r="AI5428" s="1">
        <v>45842</v>
      </c>
      <c r="AK5428">
        <v>500000</v>
      </c>
      <c r="AL5428">
        <v>0</v>
      </c>
      <c r="AM5428">
        <v>500000</v>
      </c>
      <c r="AN5428" t="s">
        <v>19681</v>
      </c>
      <c r="AO5428" t="s">
        <v>51</v>
      </c>
      <c r="AQ5428" t="e">
        <f>VLOOKUP(O5428,[1]Final!$A$1:$I$8943,9,0)</f>
        <v>#N/A</v>
      </c>
    </row>
    <row r="5429" spans="1:43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263982467</v>
      </c>
      <c r="U5429">
        <v>5129647893</v>
      </c>
      <c r="V5429" t="s">
        <v>19884</v>
      </c>
      <c r="W5429" t="s">
        <v>19885</v>
      </c>
      <c r="X5429" s="2" t="s">
        <v>20655</v>
      </c>
      <c r="Y5429" t="s">
        <v>19886</v>
      </c>
      <c r="Z5429" t="s">
        <v>46</v>
      </c>
      <c r="AA5429" t="s">
        <v>56</v>
      </c>
      <c r="AE5429">
        <v>36</v>
      </c>
      <c r="AG5429" t="s">
        <v>19680</v>
      </c>
      <c r="AH5429" s="1">
        <v>45479</v>
      </c>
      <c r="AI5429" s="1">
        <v>45842</v>
      </c>
      <c r="AK5429">
        <v>500000</v>
      </c>
      <c r="AL5429">
        <v>0</v>
      </c>
      <c r="AM5429">
        <v>500000</v>
      </c>
      <c r="AN5429" t="s">
        <v>19681</v>
      </c>
      <c r="AO5429" t="s">
        <v>51</v>
      </c>
      <c r="AQ5429" t="e">
        <f>VLOOKUP(O5429,[1]Final!$A$1:$I$8943,9,0)</f>
        <v>#N/A</v>
      </c>
    </row>
    <row r="5430" spans="1:43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263982465</v>
      </c>
      <c r="U5430">
        <v>5129647891</v>
      </c>
      <c r="V5430" t="s">
        <v>19887</v>
      </c>
      <c r="W5430" t="s">
        <v>19888</v>
      </c>
      <c r="X5430" s="2" t="s">
        <v>20655</v>
      </c>
      <c r="Y5430" t="s">
        <v>19889</v>
      </c>
      <c r="Z5430" t="s">
        <v>46</v>
      </c>
      <c r="AA5430" t="s">
        <v>47</v>
      </c>
      <c r="AE5430">
        <v>12</v>
      </c>
      <c r="AG5430" t="s">
        <v>19680</v>
      </c>
      <c r="AH5430" s="1">
        <v>45479</v>
      </c>
      <c r="AI5430" s="1">
        <v>45842</v>
      </c>
      <c r="AK5430">
        <v>500000</v>
      </c>
      <c r="AL5430">
        <v>0</v>
      </c>
      <c r="AM5430">
        <v>500000</v>
      </c>
      <c r="AN5430" t="s">
        <v>19681</v>
      </c>
      <c r="AO5430" t="s">
        <v>51</v>
      </c>
      <c r="AQ5430" t="e">
        <f>VLOOKUP(O5430,[1]Final!$A$1:$I$8943,9,0)</f>
        <v>#N/A</v>
      </c>
    </row>
    <row r="5431" spans="1:43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19881</v>
      </c>
      <c r="O5431">
        <v>19294</v>
      </c>
      <c r="T5431">
        <v>263982466</v>
      </c>
      <c r="U5431">
        <v>5129647892</v>
      </c>
      <c r="V5431" t="s">
        <v>19890</v>
      </c>
      <c r="W5431" t="s">
        <v>19891</v>
      </c>
      <c r="X5431" s="2" t="s">
        <v>20655</v>
      </c>
      <c r="Y5431" t="s">
        <v>19892</v>
      </c>
      <c r="Z5431" t="s">
        <v>62</v>
      </c>
      <c r="AA5431" t="s">
        <v>63</v>
      </c>
      <c r="AE5431">
        <v>63</v>
      </c>
      <c r="AG5431" t="s">
        <v>19680</v>
      </c>
      <c r="AH5431" s="1">
        <v>45479</v>
      </c>
      <c r="AI5431" s="1">
        <v>45842</v>
      </c>
      <c r="AK5431">
        <v>500000</v>
      </c>
      <c r="AL5431">
        <v>0</v>
      </c>
      <c r="AM5431">
        <v>500000</v>
      </c>
      <c r="AN5431" t="s">
        <v>19681</v>
      </c>
      <c r="AO5431" t="s">
        <v>51</v>
      </c>
      <c r="AQ5431" t="e">
        <f>VLOOKUP(O5431,[1]Final!$A$1:$I$8943,9,0)</f>
        <v>#N/A</v>
      </c>
    </row>
    <row r="5432" spans="1:43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19881</v>
      </c>
      <c r="O5432">
        <v>19294</v>
      </c>
      <c r="T5432">
        <v>263982464</v>
      </c>
      <c r="U5432">
        <v>5129647890</v>
      </c>
      <c r="V5432" t="s">
        <v>19893</v>
      </c>
      <c r="W5432" t="s">
        <v>19894</v>
      </c>
      <c r="X5432" s="2" t="s">
        <v>20655</v>
      </c>
      <c r="Y5432" t="s">
        <v>19895</v>
      </c>
      <c r="Z5432" t="s">
        <v>46</v>
      </c>
      <c r="AA5432" t="s">
        <v>68</v>
      </c>
      <c r="AE5432">
        <v>58</v>
      </c>
      <c r="AG5432" t="s">
        <v>19680</v>
      </c>
      <c r="AH5432" s="1">
        <v>45479</v>
      </c>
      <c r="AI5432" s="1">
        <v>45842</v>
      </c>
      <c r="AK5432">
        <v>500000</v>
      </c>
      <c r="AL5432">
        <v>0</v>
      </c>
      <c r="AM5432">
        <v>500000</v>
      </c>
      <c r="AN5432" t="s">
        <v>19681</v>
      </c>
      <c r="AO5432" t="s">
        <v>51</v>
      </c>
      <c r="AQ5432" t="e">
        <f>VLOOKUP(O5432,[1]Final!$A$1:$I$8943,9,0)</f>
        <v>#N/A</v>
      </c>
    </row>
    <row r="5433" spans="1:43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263982618</v>
      </c>
      <c r="U5433">
        <v>5129648020</v>
      </c>
      <c r="V5433" t="s">
        <v>19897</v>
      </c>
      <c r="W5433" t="s">
        <v>19898</v>
      </c>
      <c r="X5433" s="2" t="s">
        <v>20655</v>
      </c>
      <c r="Y5433" t="s">
        <v>19896</v>
      </c>
      <c r="Z5433" t="s">
        <v>62</v>
      </c>
      <c r="AA5433" t="s">
        <v>72</v>
      </c>
      <c r="AE5433">
        <v>34</v>
      </c>
      <c r="AG5433" t="s">
        <v>19680</v>
      </c>
      <c r="AH5433" s="1">
        <v>45479</v>
      </c>
      <c r="AI5433" s="1">
        <v>45842</v>
      </c>
      <c r="AK5433">
        <v>500000</v>
      </c>
      <c r="AL5433">
        <v>0</v>
      </c>
      <c r="AM5433">
        <v>500000</v>
      </c>
      <c r="AN5433" t="s">
        <v>19681</v>
      </c>
      <c r="AO5433" t="s">
        <v>51</v>
      </c>
      <c r="AQ5433" t="e">
        <f>VLOOKUP(O5433,[1]Final!$A$1:$I$8943,9,0)</f>
        <v>#N/A</v>
      </c>
    </row>
    <row r="5434" spans="1:43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263982624</v>
      </c>
      <c r="U5434">
        <v>5129648026</v>
      </c>
      <c r="V5434" t="s">
        <v>19899</v>
      </c>
      <c r="W5434" t="s">
        <v>19900</v>
      </c>
      <c r="X5434" s="2" t="s">
        <v>20655</v>
      </c>
      <c r="Y5434" t="s">
        <v>19901</v>
      </c>
      <c r="Z5434" t="s">
        <v>46</v>
      </c>
      <c r="AA5434" t="s">
        <v>56</v>
      </c>
      <c r="AE5434">
        <v>30</v>
      </c>
      <c r="AG5434" t="s">
        <v>19680</v>
      </c>
      <c r="AH5434" s="1">
        <v>45479</v>
      </c>
      <c r="AI5434" s="1">
        <v>45842</v>
      </c>
      <c r="AK5434">
        <v>500000</v>
      </c>
      <c r="AL5434">
        <v>0</v>
      </c>
      <c r="AM5434">
        <v>500000</v>
      </c>
      <c r="AN5434" t="s">
        <v>19681</v>
      </c>
      <c r="AO5434" t="s">
        <v>51</v>
      </c>
      <c r="AQ5434" t="e">
        <f>VLOOKUP(O5434,[1]Final!$A$1:$I$8943,9,0)</f>
        <v>#N/A</v>
      </c>
    </row>
    <row r="5435" spans="1:43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263982620</v>
      </c>
      <c r="U5435">
        <v>5129648022</v>
      </c>
      <c r="V5435" t="s">
        <v>19902</v>
      </c>
      <c r="W5435" t="s">
        <v>19903</v>
      </c>
      <c r="X5435" s="2" t="s">
        <v>20655</v>
      </c>
      <c r="Y5435" t="s">
        <v>19904</v>
      </c>
      <c r="Z5435" t="s">
        <v>46</v>
      </c>
      <c r="AA5435" t="s">
        <v>47</v>
      </c>
      <c r="AE5435">
        <v>12</v>
      </c>
      <c r="AG5435" t="s">
        <v>19680</v>
      </c>
      <c r="AH5435" s="1">
        <v>45479</v>
      </c>
      <c r="AI5435" s="1">
        <v>45842</v>
      </c>
      <c r="AK5435">
        <v>500000</v>
      </c>
      <c r="AL5435">
        <v>0</v>
      </c>
      <c r="AM5435">
        <v>500000</v>
      </c>
      <c r="AN5435" t="s">
        <v>19681</v>
      </c>
      <c r="AO5435" t="s">
        <v>51</v>
      </c>
      <c r="AQ5435" t="e">
        <f>VLOOKUP(O5435,[1]Final!$A$1:$I$8943,9,0)</f>
        <v>#N/A</v>
      </c>
    </row>
    <row r="5436" spans="1:43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263982621</v>
      </c>
      <c r="U5436">
        <v>5129648023</v>
      </c>
      <c r="V5436" t="s">
        <v>19905</v>
      </c>
      <c r="W5436" t="s">
        <v>19906</v>
      </c>
      <c r="X5436" s="2" t="s">
        <v>20655</v>
      </c>
      <c r="Y5436" t="s">
        <v>19907</v>
      </c>
      <c r="Z5436" t="s">
        <v>46</v>
      </c>
      <c r="AA5436" t="s">
        <v>47</v>
      </c>
      <c r="AE5436">
        <v>2</v>
      </c>
      <c r="AG5436" t="s">
        <v>19680</v>
      </c>
      <c r="AH5436" s="1">
        <v>45479</v>
      </c>
      <c r="AI5436" s="1">
        <v>45842</v>
      </c>
      <c r="AK5436">
        <v>500000</v>
      </c>
      <c r="AL5436">
        <v>0</v>
      </c>
      <c r="AM5436">
        <v>500000</v>
      </c>
      <c r="AN5436" t="s">
        <v>19681</v>
      </c>
      <c r="AO5436" t="s">
        <v>51</v>
      </c>
      <c r="AQ5436" t="e">
        <f>VLOOKUP(O5436,[1]Final!$A$1:$I$8943,9,0)</f>
        <v>#N/A</v>
      </c>
    </row>
    <row r="5437" spans="1:43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263982622</v>
      </c>
      <c r="U5437">
        <v>5129648024</v>
      </c>
      <c r="V5437" t="s">
        <v>19908</v>
      </c>
      <c r="W5437" t="s">
        <v>19909</v>
      </c>
      <c r="X5437" s="2" t="s">
        <v>20655</v>
      </c>
      <c r="Y5437" t="s">
        <v>19910</v>
      </c>
      <c r="Z5437" t="s">
        <v>62</v>
      </c>
      <c r="AA5437" t="s">
        <v>63</v>
      </c>
      <c r="AE5437">
        <v>60</v>
      </c>
      <c r="AG5437" t="s">
        <v>19680</v>
      </c>
      <c r="AH5437" s="1">
        <v>45479</v>
      </c>
      <c r="AI5437" s="1">
        <v>45842</v>
      </c>
      <c r="AK5437">
        <v>500000</v>
      </c>
      <c r="AL5437">
        <v>0</v>
      </c>
      <c r="AM5437">
        <v>500000</v>
      </c>
      <c r="AN5437" t="s">
        <v>19681</v>
      </c>
      <c r="AO5437" t="s">
        <v>51</v>
      </c>
      <c r="AQ5437" t="e">
        <f>VLOOKUP(O5437,[1]Final!$A$1:$I$8943,9,0)</f>
        <v>#N/A</v>
      </c>
    </row>
    <row r="5438" spans="1:43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19896</v>
      </c>
      <c r="O5438">
        <v>19301</v>
      </c>
      <c r="T5438">
        <v>263982619</v>
      </c>
      <c r="U5438">
        <v>5129648021</v>
      </c>
      <c r="V5438" t="s">
        <v>19911</v>
      </c>
      <c r="W5438" t="s">
        <v>19912</v>
      </c>
      <c r="X5438" s="2" t="s">
        <v>20655</v>
      </c>
      <c r="Y5438" t="s">
        <v>9589</v>
      </c>
      <c r="Z5438" t="s">
        <v>46</v>
      </c>
      <c r="AA5438" t="s">
        <v>68</v>
      </c>
      <c r="AE5438">
        <v>58</v>
      </c>
      <c r="AG5438" t="s">
        <v>19680</v>
      </c>
      <c r="AH5438" s="1">
        <v>45479</v>
      </c>
      <c r="AI5438" s="1">
        <v>45842</v>
      </c>
      <c r="AK5438">
        <v>500000</v>
      </c>
      <c r="AL5438">
        <v>0</v>
      </c>
      <c r="AM5438">
        <v>500000</v>
      </c>
      <c r="AN5438" t="s">
        <v>19681</v>
      </c>
      <c r="AO5438" t="s">
        <v>51</v>
      </c>
      <c r="AQ5438" t="e">
        <f>VLOOKUP(O5438,[1]Final!$A$1:$I$8943,9,0)</f>
        <v>#N/A</v>
      </c>
    </row>
    <row r="5439" spans="1:43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19896</v>
      </c>
      <c r="O5439">
        <v>19301</v>
      </c>
      <c r="T5439">
        <v>263982623</v>
      </c>
      <c r="U5439">
        <v>5129648025</v>
      </c>
      <c r="V5439" t="s">
        <v>19913</v>
      </c>
      <c r="W5439" t="s">
        <v>19914</v>
      </c>
      <c r="X5439" s="2" t="s">
        <v>20655</v>
      </c>
      <c r="Y5439" t="s">
        <v>19915</v>
      </c>
      <c r="Z5439" t="s">
        <v>62</v>
      </c>
      <c r="AA5439" t="s">
        <v>98</v>
      </c>
      <c r="AE5439">
        <v>8</v>
      </c>
      <c r="AG5439" t="s">
        <v>19680</v>
      </c>
      <c r="AH5439" s="1">
        <v>45479</v>
      </c>
      <c r="AI5439" s="1">
        <v>45842</v>
      </c>
      <c r="AK5439">
        <v>500000</v>
      </c>
      <c r="AL5439">
        <v>0</v>
      </c>
      <c r="AM5439">
        <v>500000</v>
      </c>
      <c r="AN5439" t="s">
        <v>19681</v>
      </c>
      <c r="AO5439" t="s">
        <v>51</v>
      </c>
      <c r="AQ5439" t="e">
        <f>VLOOKUP(O5439,[1]Final!$A$1:$I$8943,9,0)</f>
        <v>#N/A</v>
      </c>
    </row>
    <row r="5440" spans="1:43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19916</v>
      </c>
      <c r="O5440">
        <v>19306</v>
      </c>
      <c r="T5440">
        <v>263982594</v>
      </c>
      <c r="U5440">
        <v>5129647996</v>
      </c>
      <c r="V5440" t="s">
        <v>19917</v>
      </c>
      <c r="W5440" t="s">
        <v>19918</v>
      </c>
      <c r="X5440" s="2" t="s">
        <v>20655</v>
      </c>
      <c r="Y5440" t="s">
        <v>19916</v>
      </c>
      <c r="Z5440" t="s">
        <v>46</v>
      </c>
      <c r="AA5440" t="s">
        <v>72</v>
      </c>
      <c r="AE5440">
        <v>29</v>
      </c>
      <c r="AG5440" t="s">
        <v>19680</v>
      </c>
      <c r="AH5440" s="1">
        <v>45479</v>
      </c>
      <c r="AI5440" s="1">
        <v>45842</v>
      </c>
      <c r="AK5440">
        <v>500000</v>
      </c>
      <c r="AL5440">
        <v>0</v>
      </c>
      <c r="AM5440">
        <v>500000</v>
      </c>
      <c r="AN5440" t="s">
        <v>19681</v>
      </c>
      <c r="AO5440" t="s">
        <v>51</v>
      </c>
      <c r="AQ5440" t="e">
        <f>VLOOKUP(O5440,[1]Final!$A$1:$I$8943,9,0)</f>
        <v>#N/A</v>
      </c>
    </row>
    <row r="5441" spans="1:43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19916</v>
      </c>
      <c r="O5441">
        <v>19306</v>
      </c>
      <c r="T5441">
        <v>263982595</v>
      </c>
      <c r="U5441">
        <v>5129647997</v>
      </c>
      <c r="V5441" t="s">
        <v>19919</v>
      </c>
      <c r="W5441" t="s">
        <v>19920</v>
      </c>
      <c r="X5441" s="2" t="s">
        <v>20655</v>
      </c>
      <c r="Y5441" t="s">
        <v>19921</v>
      </c>
      <c r="Z5441" t="s">
        <v>62</v>
      </c>
      <c r="AA5441" t="s">
        <v>56</v>
      </c>
      <c r="AE5441">
        <v>34</v>
      </c>
      <c r="AG5441" t="s">
        <v>19680</v>
      </c>
      <c r="AH5441" s="1">
        <v>45479</v>
      </c>
      <c r="AI5441" s="1">
        <v>45842</v>
      </c>
      <c r="AK5441">
        <v>500000</v>
      </c>
      <c r="AL5441">
        <v>0</v>
      </c>
      <c r="AM5441">
        <v>500000</v>
      </c>
      <c r="AN5441" t="s">
        <v>19681</v>
      </c>
      <c r="AO5441" t="s">
        <v>51</v>
      </c>
      <c r="AQ5441" t="e">
        <f>VLOOKUP(O5441,[1]Final!$A$1:$I$8943,9,0)</f>
        <v>#N/A</v>
      </c>
    </row>
    <row r="5442" spans="1:43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263982625</v>
      </c>
      <c r="U5442">
        <v>5129648027</v>
      </c>
      <c r="V5442" t="s">
        <v>19923</v>
      </c>
      <c r="W5442" t="s">
        <v>19924</v>
      </c>
      <c r="X5442" s="2" t="s">
        <v>20655</v>
      </c>
      <c r="Y5442" t="s">
        <v>19922</v>
      </c>
      <c r="Z5442" t="s">
        <v>62</v>
      </c>
      <c r="AA5442" t="s">
        <v>72</v>
      </c>
      <c r="AE5442">
        <v>35</v>
      </c>
      <c r="AG5442" t="s">
        <v>19680</v>
      </c>
      <c r="AH5442" s="1">
        <v>45479</v>
      </c>
      <c r="AI5442" s="1">
        <v>45842</v>
      </c>
      <c r="AK5442">
        <v>500000</v>
      </c>
      <c r="AL5442">
        <v>0</v>
      </c>
      <c r="AM5442">
        <v>500000</v>
      </c>
      <c r="AN5442" t="s">
        <v>19681</v>
      </c>
      <c r="AO5442" t="s">
        <v>51</v>
      </c>
      <c r="AQ5442" t="e">
        <f>VLOOKUP(O5442,[1]Final!$A$1:$I$8943,9,0)</f>
        <v>#N/A</v>
      </c>
    </row>
    <row r="5443" spans="1:43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263982629</v>
      </c>
      <c r="U5443">
        <v>5129648031</v>
      </c>
      <c r="V5443" t="s">
        <v>19925</v>
      </c>
      <c r="W5443" t="s">
        <v>19926</v>
      </c>
      <c r="X5443" s="2" t="s">
        <v>20655</v>
      </c>
      <c r="Y5443" t="s">
        <v>19927</v>
      </c>
      <c r="Z5443" t="s">
        <v>46</v>
      </c>
      <c r="AA5443" t="s">
        <v>56</v>
      </c>
      <c r="AE5443">
        <v>32</v>
      </c>
      <c r="AG5443" t="s">
        <v>19680</v>
      </c>
      <c r="AH5443" s="1">
        <v>45479</v>
      </c>
      <c r="AI5443" s="1">
        <v>45842</v>
      </c>
      <c r="AK5443">
        <v>500000</v>
      </c>
      <c r="AL5443">
        <v>0</v>
      </c>
      <c r="AM5443">
        <v>500000</v>
      </c>
      <c r="AN5443" t="s">
        <v>19681</v>
      </c>
      <c r="AO5443" t="s">
        <v>51</v>
      </c>
      <c r="AQ5443" t="e">
        <f>VLOOKUP(O5443,[1]Final!$A$1:$I$8943,9,0)</f>
        <v>#N/A</v>
      </c>
    </row>
    <row r="5444" spans="1:43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263982627</v>
      </c>
      <c r="U5444">
        <v>5129648029</v>
      </c>
      <c r="V5444" t="s">
        <v>19928</v>
      </c>
      <c r="W5444" t="s">
        <v>19929</v>
      </c>
      <c r="X5444" s="2" t="s">
        <v>20655</v>
      </c>
      <c r="Y5444" t="s">
        <v>19930</v>
      </c>
      <c r="Z5444" t="s">
        <v>62</v>
      </c>
      <c r="AA5444" t="s">
        <v>63</v>
      </c>
      <c r="AE5444">
        <v>64</v>
      </c>
      <c r="AG5444" t="s">
        <v>19680</v>
      </c>
      <c r="AH5444" s="1">
        <v>45479</v>
      </c>
      <c r="AI5444" s="1">
        <v>45842</v>
      </c>
      <c r="AK5444">
        <v>500000</v>
      </c>
      <c r="AL5444">
        <v>0</v>
      </c>
      <c r="AM5444">
        <v>500000</v>
      </c>
      <c r="AN5444" t="s">
        <v>19681</v>
      </c>
      <c r="AO5444" t="s">
        <v>51</v>
      </c>
      <c r="AQ5444" t="e">
        <f>VLOOKUP(O5444,[1]Final!$A$1:$I$8943,9,0)</f>
        <v>#N/A</v>
      </c>
    </row>
    <row r="5445" spans="1:43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19922</v>
      </c>
      <c r="O5445">
        <v>19313</v>
      </c>
      <c r="T5445">
        <v>263982626</v>
      </c>
      <c r="U5445">
        <v>5129648028</v>
      </c>
      <c r="V5445" t="s">
        <v>19931</v>
      </c>
      <c r="W5445" t="s">
        <v>19932</v>
      </c>
      <c r="X5445" s="2" t="s">
        <v>20655</v>
      </c>
      <c r="Y5445" t="s">
        <v>19933</v>
      </c>
      <c r="Z5445" t="s">
        <v>46</v>
      </c>
      <c r="AA5445" t="s">
        <v>68</v>
      </c>
      <c r="AE5445">
        <v>64</v>
      </c>
      <c r="AG5445" t="s">
        <v>19680</v>
      </c>
      <c r="AH5445" s="1">
        <v>45479</v>
      </c>
      <c r="AI5445" s="1">
        <v>45842</v>
      </c>
      <c r="AK5445">
        <v>500000</v>
      </c>
      <c r="AL5445">
        <v>0</v>
      </c>
      <c r="AM5445">
        <v>500000</v>
      </c>
      <c r="AN5445" t="s">
        <v>19681</v>
      </c>
      <c r="AO5445" t="s">
        <v>51</v>
      </c>
      <c r="AQ5445" t="e">
        <f>VLOOKUP(O5445,[1]Final!$A$1:$I$8943,9,0)</f>
        <v>#N/A</v>
      </c>
    </row>
    <row r="5446" spans="1:43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19922</v>
      </c>
      <c r="O5446">
        <v>19313</v>
      </c>
      <c r="T5446">
        <v>263982628</v>
      </c>
      <c r="U5446">
        <v>5129648030</v>
      </c>
      <c r="V5446" t="s">
        <v>19934</v>
      </c>
      <c r="W5446" t="s">
        <v>19935</v>
      </c>
      <c r="X5446" s="2" t="s">
        <v>20655</v>
      </c>
      <c r="Y5446" t="s">
        <v>19936</v>
      </c>
      <c r="Z5446" t="s">
        <v>62</v>
      </c>
      <c r="AA5446" t="s">
        <v>98</v>
      </c>
      <c r="AE5446">
        <v>7</v>
      </c>
      <c r="AG5446" t="s">
        <v>19680</v>
      </c>
      <c r="AH5446" s="1">
        <v>45479</v>
      </c>
      <c r="AI5446" s="1">
        <v>45842</v>
      </c>
      <c r="AK5446">
        <v>500000</v>
      </c>
      <c r="AL5446">
        <v>0</v>
      </c>
      <c r="AM5446">
        <v>500000</v>
      </c>
      <c r="AN5446" t="s">
        <v>19681</v>
      </c>
      <c r="AO5446" t="s">
        <v>51</v>
      </c>
      <c r="AQ5446" t="e">
        <f>VLOOKUP(O5446,[1]Final!$A$1:$I$8943,9,0)</f>
        <v>#N/A</v>
      </c>
    </row>
    <row r="5447" spans="1:43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263982643</v>
      </c>
      <c r="U5447">
        <v>5129648045</v>
      </c>
      <c r="V5447" t="s">
        <v>19938</v>
      </c>
      <c r="W5447" t="s">
        <v>19939</v>
      </c>
      <c r="X5447" s="2" t="s">
        <v>20655</v>
      </c>
      <c r="Y5447" t="s">
        <v>19937</v>
      </c>
      <c r="Z5447" t="s">
        <v>62</v>
      </c>
      <c r="AA5447" t="s">
        <v>72</v>
      </c>
      <c r="AE5447">
        <v>36</v>
      </c>
      <c r="AG5447" t="s">
        <v>19680</v>
      </c>
      <c r="AH5447" s="1">
        <v>45479</v>
      </c>
      <c r="AI5447" s="1">
        <v>45842</v>
      </c>
      <c r="AK5447">
        <v>500000</v>
      </c>
      <c r="AL5447">
        <v>0</v>
      </c>
      <c r="AM5447">
        <v>500000</v>
      </c>
      <c r="AN5447" t="s">
        <v>19681</v>
      </c>
      <c r="AO5447" t="s">
        <v>51</v>
      </c>
      <c r="AQ5447" t="e">
        <f>VLOOKUP(O5447,[1]Final!$A$1:$I$8943,9,0)</f>
        <v>#N/A</v>
      </c>
    </row>
    <row r="5448" spans="1:43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263982647</v>
      </c>
      <c r="U5448">
        <v>5129648049</v>
      </c>
      <c r="V5448" t="s">
        <v>19940</v>
      </c>
      <c r="W5448" t="s">
        <v>19941</v>
      </c>
      <c r="X5448" s="2" t="s">
        <v>20655</v>
      </c>
      <c r="Y5448" t="s">
        <v>19942</v>
      </c>
      <c r="Z5448" t="s">
        <v>46</v>
      </c>
      <c r="AA5448" t="s">
        <v>56</v>
      </c>
      <c r="AE5448">
        <v>23</v>
      </c>
      <c r="AG5448" t="s">
        <v>19680</v>
      </c>
      <c r="AH5448" s="1">
        <v>45479</v>
      </c>
      <c r="AI5448" s="1">
        <v>45842</v>
      </c>
      <c r="AK5448">
        <v>500000</v>
      </c>
      <c r="AL5448">
        <v>0</v>
      </c>
      <c r="AM5448">
        <v>500000</v>
      </c>
      <c r="AN5448" t="s">
        <v>19681</v>
      </c>
      <c r="AO5448" t="s">
        <v>51</v>
      </c>
      <c r="AQ5448" t="e">
        <f>VLOOKUP(O5448,[1]Final!$A$1:$I$8943,9,0)</f>
        <v>#N/A</v>
      </c>
    </row>
    <row r="5449" spans="1:43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263982645</v>
      </c>
      <c r="U5449">
        <v>5129648047</v>
      </c>
      <c r="V5449" t="s">
        <v>19943</v>
      </c>
      <c r="W5449" t="s">
        <v>19944</v>
      </c>
      <c r="X5449" s="2" t="s">
        <v>20655</v>
      </c>
      <c r="Y5449" t="s">
        <v>19945</v>
      </c>
      <c r="Z5449" t="s">
        <v>62</v>
      </c>
      <c r="AA5449" t="s">
        <v>63</v>
      </c>
      <c r="AE5449">
        <v>62</v>
      </c>
      <c r="AG5449" t="s">
        <v>19680</v>
      </c>
      <c r="AH5449" s="1">
        <v>45479</v>
      </c>
      <c r="AI5449" s="1">
        <v>45842</v>
      </c>
      <c r="AK5449">
        <v>500000</v>
      </c>
      <c r="AL5449">
        <v>0</v>
      </c>
      <c r="AM5449">
        <v>500000</v>
      </c>
      <c r="AN5449" t="s">
        <v>19681</v>
      </c>
      <c r="AO5449" t="s">
        <v>51</v>
      </c>
      <c r="AQ5449" t="e">
        <f>VLOOKUP(O5449,[1]Final!$A$1:$I$8943,9,0)</f>
        <v>#N/A</v>
      </c>
    </row>
    <row r="5450" spans="1:43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19937</v>
      </c>
      <c r="O5450">
        <v>19314</v>
      </c>
      <c r="T5450">
        <v>263982644</v>
      </c>
      <c r="U5450">
        <v>5129648046</v>
      </c>
      <c r="V5450" t="s">
        <v>19946</v>
      </c>
      <c r="W5450" t="s">
        <v>19947</v>
      </c>
      <c r="X5450" s="2" t="s">
        <v>20655</v>
      </c>
      <c r="Y5450" t="s">
        <v>19948</v>
      </c>
      <c r="Z5450" t="s">
        <v>46</v>
      </c>
      <c r="AA5450" t="s">
        <v>68</v>
      </c>
      <c r="AE5450">
        <v>54</v>
      </c>
      <c r="AG5450" t="s">
        <v>19680</v>
      </c>
      <c r="AH5450" s="1">
        <v>45479</v>
      </c>
      <c r="AI5450" s="1">
        <v>45842</v>
      </c>
      <c r="AK5450">
        <v>500000</v>
      </c>
      <c r="AL5450">
        <v>0</v>
      </c>
      <c r="AM5450">
        <v>500000</v>
      </c>
      <c r="AN5450" t="s">
        <v>19681</v>
      </c>
      <c r="AO5450" t="s">
        <v>51</v>
      </c>
      <c r="AQ5450" t="e">
        <f>VLOOKUP(O5450,[1]Final!$A$1:$I$8943,9,0)</f>
        <v>#N/A</v>
      </c>
    </row>
    <row r="5451" spans="1:43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19937</v>
      </c>
      <c r="O5451">
        <v>19314</v>
      </c>
      <c r="T5451">
        <v>263982646</v>
      </c>
      <c r="U5451">
        <v>5129648048</v>
      </c>
      <c r="V5451" t="s">
        <v>19949</v>
      </c>
      <c r="W5451" t="s">
        <v>19950</v>
      </c>
      <c r="X5451" s="2" t="s">
        <v>20655</v>
      </c>
      <c r="Y5451" t="s">
        <v>8246</v>
      </c>
      <c r="Z5451" t="s">
        <v>62</v>
      </c>
      <c r="AA5451" t="s">
        <v>98</v>
      </c>
      <c r="AE5451">
        <v>1</v>
      </c>
      <c r="AG5451" t="s">
        <v>19680</v>
      </c>
      <c r="AH5451" s="1">
        <v>45479</v>
      </c>
      <c r="AI5451" s="1">
        <v>45842</v>
      </c>
      <c r="AK5451">
        <v>500000</v>
      </c>
      <c r="AL5451">
        <v>0</v>
      </c>
      <c r="AM5451">
        <v>500000</v>
      </c>
      <c r="AN5451" t="s">
        <v>19681</v>
      </c>
      <c r="AO5451" t="s">
        <v>51</v>
      </c>
      <c r="AQ5451" t="e">
        <f>VLOOKUP(O5451,[1]Final!$A$1:$I$8943,9,0)</f>
        <v>#N/A</v>
      </c>
    </row>
    <row r="5452" spans="1:43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263982676</v>
      </c>
      <c r="U5452">
        <v>5129648078</v>
      </c>
      <c r="V5452" t="s">
        <v>19952</v>
      </c>
      <c r="W5452" t="s">
        <v>19953</v>
      </c>
      <c r="X5452" s="2" t="s">
        <v>20655</v>
      </c>
      <c r="Y5452" t="s">
        <v>19951</v>
      </c>
      <c r="Z5452" t="s">
        <v>62</v>
      </c>
      <c r="AA5452" t="s">
        <v>72</v>
      </c>
      <c r="AE5452">
        <v>32</v>
      </c>
      <c r="AG5452" t="s">
        <v>19680</v>
      </c>
      <c r="AH5452" s="1">
        <v>45479</v>
      </c>
      <c r="AI5452" s="1">
        <v>45842</v>
      </c>
      <c r="AK5452">
        <v>500000</v>
      </c>
      <c r="AL5452">
        <v>0</v>
      </c>
      <c r="AM5452">
        <v>500000</v>
      </c>
      <c r="AN5452" t="s">
        <v>19681</v>
      </c>
      <c r="AO5452" t="s">
        <v>51</v>
      </c>
      <c r="AQ5452" t="e">
        <f>VLOOKUP(O5452,[1]Final!$A$1:$I$8943,9,0)</f>
        <v>#N/A</v>
      </c>
    </row>
    <row r="5453" spans="1:43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263982680</v>
      </c>
      <c r="U5453">
        <v>5129648082</v>
      </c>
      <c r="V5453" t="s">
        <v>19954</v>
      </c>
      <c r="W5453" t="s">
        <v>19955</v>
      </c>
      <c r="X5453" s="2" t="s">
        <v>20655</v>
      </c>
      <c r="Y5453" t="s">
        <v>19956</v>
      </c>
      <c r="Z5453" t="s">
        <v>46</v>
      </c>
      <c r="AA5453" t="s">
        <v>56</v>
      </c>
      <c r="AE5453">
        <v>30</v>
      </c>
      <c r="AG5453" t="s">
        <v>19680</v>
      </c>
      <c r="AH5453" s="1">
        <v>45479</v>
      </c>
      <c r="AI5453" s="1">
        <v>45842</v>
      </c>
      <c r="AK5453">
        <v>500000</v>
      </c>
      <c r="AL5453">
        <v>0</v>
      </c>
      <c r="AM5453">
        <v>500000</v>
      </c>
      <c r="AN5453" t="s">
        <v>19681</v>
      </c>
      <c r="AO5453" t="s">
        <v>51</v>
      </c>
      <c r="AQ5453" t="e">
        <f>VLOOKUP(O5453,[1]Final!$A$1:$I$8943,9,0)</f>
        <v>#N/A</v>
      </c>
    </row>
    <row r="5454" spans="1:43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263982678</v>
      </c>
      <c r="U5454">
        <v>5129648080</v>
      </c>
      <c r="V5454" t="s">
        <v>19957</v>
      </c>
      <c r="W5454" t="s">
        <v>19958</v>
      </c>
      <c r="X5454" s="2" t="s">
        <v>20655</v>
      </c>
      <c r="Y5454" t="s">
        <v>19959</v>
      </c>
      <c r="Z5454" t="s">
        <v>62</v>
      </c>
      <c r="AA5454" t="s">
        <v>63</v>
      </c>
      <c r="AE5454">
        <v>54</v>
      </c>
      <c r="AG5454" t="s">
        <v>19680</v>
      </c>
      <c r="AH5454" s="1">
        <v>45479</v>
      </c>
      <c r="AI5454" s="1">
        <v>45842</v>
      </c>
      <c r="AK5454">
        <v>500000</v>
      </c>
      <c r="AL5454">
        <v>0</v>
      </c>
      <c r="AM5454">
        <v>500000</v>
      </c>
      <c r="AN5454" t="s">
        <v>19681</v>
      </c>
      <c r="AO5454" t="s">
        <v>51</v>
      </c>
      <c r="AQ5454" t="e">
        <f>VLOOKUP(O5454,[1]Final!$A$1:$I$8943,9,0)</f>
        <v>#N/A</v>
      </c>
    </row>
    <row r="5455" spans="1:43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19951</v>
      </c>
      <c r="O5455">
        <v>19321</v>
      </c>
      <c r="T5455">
        <v>263982677</v>
      </c>
      <c r="U5455">
        <v>5129648079</v>
      </c>
      <c r="V5455" t="s">
        <v>19960</v>
      </c>
      <c r="W5455" t="s">
        <v>19961</v>
      </c>
      <c r="X5455" s="2" t="s">
        <v>20655</v>
      </c>
      <c r="Y5455" t="s">
        <v>19962</v>
      </c>
      <c r="Z5455" t="s">
        <v>46</v>
      </c>
      <c r="AA5455" t="s">
        <v>68</v>
      </c>
      <c r="AE5455">
        <v>0</v>
      </c>
      <c r="AG5455" t="s">
        <v>19680</v>
      </c>
      <c r="AH5455" s="1">
        <v>45479</v>
      </c>
      <c r="AI5455" s="1">
        <v>45842</v>
      </c>
      <c r="AK5455">
        <v>500000</v>
      </c>
      <c r="AL5455">
        <v>0</v>
      </c>
      <c r="AM5455">
        <v>500000</v>
      </c>
      <c r="AN5455" t="s">
        <v>19681</v>
      </c>
      <c r="AO5455" t="s">
        <v>51</v>
      </c>
      <c r="AQ5455" t="e">
        <f>VLOOKUP(O5455,[1]Final!$A$1:$I$8943,9,0)</f>
        <v>#N/A</v>
      </c>
    </row>
    <row r="5456" spans="1:43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19951</v>
      </c>
      <c r="O5456">
        <v>19321</v>
      </c>
      <c r="T5456">
        <v>263982679</v>
      </c>
      <c r="U5456">
        <v>5129648081</v>
      </c>
      <c r="V5456" t="s">
        <v>19963</v>
      </c>
      <c r="W5456" t="s">
        <v>19964</v>
      </c>
      <c r="X5456" s="2" t="s">
        <v>20655</v>
      </c>
      <c r="Y5456" t="s">
        <v>19965</v>
      </c>
      <c r="Z5456" t="s">
        <v>62</v>
      </c>
      <c r="AA5456" t="s">
        <v>98</v>
      </c>
      <c r="AE5456">
        <v>0</v>
      </c>
      <c r="AG5456" t="s">
        <v>19680</v>
      </c>
      <c r="AH5456" s="1">
        <v>45479</v>
      </c>
      <c r="AI5456" s="1">
        <v>45842</v>
      </c>
      <c r="AK5456">
        <v>500000</v>
      </c>
      <c r="AL5456">
        <v>0</v>
      </c>
      <c r="AM5456">
        <v>500000</v>
      </c>
      <c r="AN5456" t="s">
        <v>19681</v>
      </c>
      <c r="AO5456" t="s">
        <v>51</v>
      </c>
      <c r="AQ5456" t="e">
        <f>VLOOKUP(O5456,[1]Final!$A$1:$I$8943,9,0)</f>
        <v>#N/A</v>
      </c>
    </row>
    <row r="5457" spans="1:43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263982648</v>
      </c>
      <c r="U5457">
        <v>5129648050</v>
      </c>
      <c r="V5457" t="s">
        <v>19967</v>
      </c>
      <c r="W5457" t="s">
        <v>19968</v>
      </c>
      <c r="X5457" s="2" t="s">
        <v>20655</v>
      </c>
      <c r="Y5457" t="s">
        <v>19966</v>
      </c>
      <c r="Z5457" t="s">
        <v>62</v>
      </c>
      <c r="AA5457" t="s">
        <v>72</v>
      </c>
      <c r="AE5457">
        <v>33</v>
      </c>
      <c r="AG5457" t="s">
        <v>19680</v>
      </c>
      <c r="AH5457" s="1">
        <v>45479</v>
      </c>
      <c r="AI5457" s="1">
        <v>45842</v>
      </c>
      <c r="AK5457">
        <v>500000</v>
      </c>
      <c r="AL5457">
        <v>0</v>
      </c>
      <c r="AM5457">
        <v>500000</v>
      </c>
      <c r="AN5457" t="s">
        <v>19681</v>
      </c>
      <c r="AO5457" t="s">
        <v>51</v>
      </c>
      <c r="AQ5457" t="e">
        <f>VLOOKUP(O5457,[1]Final!$A$1:$I$8943,9,0)</f>
        <v>#N/A</v>
      </c>
    </row>
    <row r="5458" spans="1:43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263982651</v>
      </c>
      <c r="U5458">
        <v>5129648053</v>
      </c>
      <c r="V5458" t="s">
        <v>19969</v>
      </c>
      <c r="W5458" t="s">
        <v>19970</v>
      </c>
      <c r="X5458" s="2" t="s">
        <v>20655</v>
      </c>
      <c r="Y5458" t="s">
        <v>19971</v>
      </c>
      <c r="Z5458" t="s">
        <v>46</v>
      </c>
      <c r="AA5458" t="s">
        <v>56</v>
      </c>
      <c r="AE5458">
        <v>19</v>
      </c>
      <c r="AG5458" t="s">
        <v>19680</v>
      </c>
      <c r="AH5458" s="1">
        <v>45479</v>
      </c>
      <c r="AI5458" s="1">
        <v>45842</v>
      </c>
      <c r="AK5458">
        <v>500000</v>
      </c>
      <c r="AL5458">
        <v>0</v>
      </c>
      <c r="AM5458">
        <v>500000</v>
      </c>
      <c r="AN5458" t="s">
        <v>19681</v>
      </c>
      <c r="AO5458" t="s">
        <v>51</v>
      </c>
      <c r="AQ5458" t="e">
        <f>VLOOKUP(O5458,[1]Final!$A$1:$I$8943,9,0)</f>
        <v>#N/A</v>
      </c>
    </row>
    <row r="5459" spans="1:43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19966</v>
      </c>
      <c r="O5459">
        <v>19323</v>
      </c>
      <c r="T5459">
        <v>263982650</v>
      </c>
      <c r="U5459">
        <v>5129648052</v>
      </c>
      <c r="V5459" t="s">
        <v>19972</v>
      </c>
      <c r="W5459" t="s">
        <v>19973</v>
      </c>
      <c r="X5459" s="2" t="s">
        <v>20655</v>
      </c>
      <c r="Y5459" t="s">
        <v>19974</v>
      </c>
      <c r="Z5459" t="s">
        <v>62</v>
      </c>
      <c r="AA5459" t="s">
        <v>63</v>
      </c>
      <c r="AE5459">
        <v>48</v>
      </c>
      <c r="AG5459" t="s">
        <v>19680</v>
      </c>
      <c r="AH5459" s="1">
        <v>45479</v>
      </c>
      <c r="AI5459" s="1">
        <v>45842</v>
      </c>
      <c r="AK5459">
        <v>500000</v>
      </c>
      <c r="AL5459">
        <v>0</v>
      </c>
      <c r="AM5459">
        <v>500000</v>
      </c>
      <c r="AN5459" t="s">
        <v>19681</v>
      </c>
      <c r="AO5459" t="s">
        <v>51</v>
      </c>
      <c r="AQ5459" t="e">
        <f>VLOOKUP(O5459,[1]Final!$A$1:$I$8943,9,0)</f>
        <v>#N/A</v>
      </c>
    </row>
    <row r="5460" spans="1:43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19966</v>
      </c>
      <c r="O5460">
        <v>19323</v>
      </c>
      <c r="T5460">
        <v>263982649</v>
      </c>
      <c r="U5460">
        <v>5129648051</v>
      </c>
      <c r="V5460" t="s">
        <v>19975</v>
      </c>
      <c r="W5460" t="s">
        <v>19976</v>
      </c>
      <c r="X5460" s="2" t="s">
        <v>20655</v>
      </c>
      <c r="Y5460" t="s">
        <v>19977</v>
      </c>
      <c r="Z5460" t="s">
        <v>46</v>
      </c>
      <c r="AA5460" t="s">
        <v>68</v>
      </c>
      <c r="AE5460">
        <v>43</v>
      </c>
      <c r="AG5460" t="s">
        <v>19680</v>
      </c>
      <c r="AH5460" s="1">
        <v>45479</v>
      </c>
      <c r="AI5460" s="1">
        <v>45842</v>
      </c>
      <c r="AK5460">
        <v>500000</v>
      </c>
      <c r="AL5460">
        <v>0</v>
      </c>
      <c r="AM5460">
        <v>500000</v>
      </c>
      <c r="AN5460" t="s">
        <v>19681</v>
      </c>
      <c r="AO5460" t="s">
        <v>51</v>
      </c>
      <c r="AQ5460" t="e">
        <f>VLOOKUP(O5460,[1]Final!$A$1:$I$8943,9,0)</f>
        <v>#N/A</v>
      </c>
    </row>
    <row r="5461" spans="1:43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263982685</v>
      </c>
      <c r="U5461">
        <v>5129648087</v>
      </c>
      <c r="V5461" t="s">
        <v>19979</v>
      </c>
      <c r="W5461" t="s">
        <v>19980</v>
      </c>
      <c r="X5461" s="2" t="s">
        <v>20655</v>
      </c>
      <c r="Y5461" t="s">
        <v>19978</v>
      </c>
      <c r="Z5461" t="s">
        <v>62</v>
      </c>
      <c r="AA5461" t="s">
        <v>72</v>
      </c>
      <c r="AE5461">
        <v>46</v>
      </c>
      <c r="AG5461" t="s">
        <v>19680</v>
      </c>
      <c r="AH5461" s="1">
        <v>45479</v>
      </c>
      <c r="AI5461" s="1">
        <v>45842</v>
      </c>
      <c r="AK5461">
        <v>500000</v>
      </c>
      <c r="AL5461">
        <v>0</v>
      </c>
      <c r="AM5461">
        <v>500000</v>
      </c>
      <c r="AN5461" t="s">
        <v>19681</v>
      </c>
      <c r="AO5461" t="s">
        <v>51</v>
      </c>
      <c r="AQ5461" t="e">
        <f>VLOOKUP(O5461,[1]Final!$A$1:$I$8943,9,0)</f>
        <v>#N/A</v>
      </c>
    </row>
    <row r="5462" spans="1:43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263982689</v>
      </c>
      <c r="U5462">
        <v>5129648091</v>
      </c>
      <c r="V5462" t="s">
        <v>19981</v>
      </c>
      <c r="W5462" t="s">
        <v>19982</v>
      </c>
      <c r="X5462" s="2" t="s">
        <v>20655</v>
      </c>
      <c r="Y5462" t="s">
        <v>19983</v>
      </c>
      <c r="Z5462" t="s">
        <v>46</v>
      </c>
      <c r="AA5462" t="s">
        <v>56</v>
      </c>
      <c r="AE5462">
        <v>43</v>
      </c>
      <c r="AG5462" t="s">
        <v>19680</v>
      </c>
      <c r="AH5462" s="1">
        <v>45479</v>
      </c>
      <c r="AI5462" s="1">
        <v>45842</v>
      </c>
      <c r="AK5462">
        <v>500000</v>
      </c>
      <c r="AL5462">
        <v>0</v>
      </c>
      <c r="AM5462">
        <v>500000</v>
      </c>
      <c r="AN5462" t="s">
        <v>19681</v>
      </c>
      <c r="AO5462" t="s">
        <v>51</v>
      </c>
      <c r="AQ5462" t="e">
        <f>VLOOKUP(O5462,[1]Final!$A$1:$I$8943,9,0)</f>
        <v>#N/A</v>
      </c>
    </row>
    <row r="5463" spans="1:43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263982686</v>
      </c>
      <c r="U5463">
        <v>5129648088</v>
      </c>
      <c r="V5463" t="s">
        <v>19984</v>
      </c>
      <c r="W5463" t="s">
        <v>19985</v>
      </c>
      <c r="X5463" s="2" t="s">
        <v>20655</v>
      </c>
      <c r="Y5463" t="s">
        <v>19986</v>
      </c>
      <c r="Z5463" t="s">
        <v>46</v>
      </c>
      <c r="AA5463" t="s">
        <v>47</v>
      </c>
      <c r="AE5463">
        <v>16</v>
      </c>
      <c r="AG5463" t="s">
        <v>19680</v>
      </c>
      <c r="AH5463" s="1">
        <v>45479</v>
      </c>
      <c r="AI5463" s="1">
        <v>45842</v>
      </c>
      <c r="AK5463">
        <v>500000</v>
      </c>
      <c r="AL5463">
        <v>0</v>
      </c>
      <c r="AM5463">
        <v>500000</v>
      </c>
      <c r="AN5463" t="s">
        <v>19681</v>
      </c>
      <c r="AO5463" t="s">
        <v>51</v>
      </c>
      <c r="AQ5463" t="e">
        <f>VLOOKUP(O5463,[1]Final!$A$1:$I$8943,9,0)</f>
        <v>#N/A</v>
      </c>
    </row>
    <row r="5464" spans="1:43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19978</v>
      </c>
      <c r="O5464">
        <v>19326</v>
      </c>
      <c r="T5464">
        <v>263982687</v>
      </c>
      <c r="U5464">
        <v>5129648089</v>
      </c>
      <c r="V5464" t="s">
        <v>19987</v>
      </c>
      <c r="W5464" t="s">
        <v>19988</v>
      </c>
      <c r="X5464" s="2" t="s">
        <v>20655</v>
      </c>
      <c r="Y5464" t="s">
        <v>19989</v>
      </c>
      <c r="Z5464" t="s">
        <v>62</v>
      </c>
      <c r="AA5464" t="s">
        <v>63</v>
      </c>
      <c r="AE5464">
        <v>74</v>
      </c>
      <c r="AG5464" t="s">
        <v>19680</v>
      </c>
      <c r="AH5464" s="1">
        <v>45479</v>
      </c>
      <c r="AI5464" s="1">
        <v>45842</v>
      </c>
      <c r="AK5464">
        <v>500000</v>
      </c>
      <c r="AL5464">
        <v>0</v>
      </c>
      <c r="AM5464">
        <v>500000</v>
      </c>
      <c r="AN5464" t="s">
        <v>19681</v>
      </c>
      <c r="AO5464" t="s">
        <v>51</v>
      </c>
      <c r="AQ5464" t="e">
        <f>VLOOKUP(O5464,[1]Final!$A$1:$I$8943,9,0)</f>
        <v>#N/A</v>
      </c>
    </row>
    <row r="5465" spans="1:43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19978</v>
      </c>
      <c r="O5465">
        <v>19326</v>
      </c>
      <c r="T5465">
        <v>263982688</v>
      </c>
      <c r="U5465">
        <v>5129648090</v>
      </c>
      <c r="V5465" t="s">
        <v>19990</v>
      </c>
      <c r="W5465" t="s">
        <v>19991</v>
      </c>
      <c r="X5465" s="2" t="s">
        <v>20655</v>
      </c>
      <c r="Y5465" t="s">
        <v>19992</v>
      </c>
      <c r="Z5465" t="s">
        <v>62</v>
      </c>
      <c r="AA5465" t="s">
        <v>98</v>
      </c>
      <c r="AE5465">
        <v>11</v>
      </c>
      <c r="AG5465" t="s">
        <v>19680</v>
      </c>
      <c r="AH5465" s="1">
        <v>45479</v>
      </c>
      <c r="AI5465" s="1">
        <v>45842</v>
      </c>
      <c r="AK5465">
        <v>500000</v>
      </c>
      <c r="AL5465">
        <v>0</v>
      </c>
      <c r="AM5465">
        <v>500000</v>
      </c>
      <c r="AN5465" t="s">
        <v>19681</v>
      </c>
      <c r="AO5465" t="s">
        <v>51</v>
      </c>
      <c r="AQ5465" t="e">
        <f>VLOOKUP(O5465,[1]Final!$A$1:$I$8943,9,0)</f>
        <v>#N/A</v>
      </c>
    </row>
    <row r="5466" spans="1:43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263982600</v>
      </c>
      <c r="U5466">
        <v>5129648002</v>
      </c>
      <c r="V5466" t="s">
        <v>19993</v>
      </c>
      <c r="W5466" t="s">
        <v>19994</v>
      </c>
      <c r="X5466" s="2" t="s">
        <v>20655</v>
      </c>
      <c r="Y5466" t="s">
        <v>8900</v>
      </c>
      <c r="Z5466" t="s">
        <v>46</v>
      </c>
      <c r="AA5466" t="s">
        <v>72</v>
      </c>
      <c r="AE5466">
        <v>35</v>
      </c>
      <c r="AG5466" t="s">
        <v>19680</v>
      </c>
      <c r="AH5466" s="1">
        <v>45479</v>
      </c>
      <c r="AI5466" s="1">
        <v>45842</v>
      </c>
      <c r="AK5466">
        <v>500000</v>
      </c>
      <c r="AL5466">
        <v>0</v>
      </c>
      <c r="AM5466">
        <v>500000</v>
      </c>
      <c r="AN5466" t="s">
        <v>19681</v>
      </c>
      <c r="AO5466" t="s">
        <v>51</v>
      </c>
      <c r="AQ5466" t="e">
        <f>VLOOKUP(O5466,[1]Final!$A$1:$I$8943,9,0)</f>
        <v>#N/A</v>
      </c>
    </row>
    <row r="5467" spans="1:43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263982603</v>
      </c>
      <c r="U5467">
        <v>5129648005</v>
      </c>
      <c r="V5467" t="s">
        <v>19995</v>
      </c>
      <c r="W5467" t="s">
        <v>19996</v>
      </c>
      <c r="X5467" s="2" t="s">
        <v>20655</v>
      </c>
      <c r="Y5467" t="s">
        <v>19997</v>
      </c>
      <c r="Z5467" t="s">
        <v>62</v>
      </c>
      <c r="AA5467" t="s">
        <v>56</v>
      </c>
      <c r="AE5467">
        <v>39</v>
      </c>
      <c r="AG5467" t="s">
        <v>19680</v>
      </c>
      <c r="AH5467" s="1">
        <v>45479</v>
      </c>
      <c r="AI5467" s="1">
        <v>45842</v>
      </c>
      <c r="AK5467">
        <v>500000</v>
      </c>
      <c r="AL5467">
        <v>0</v>
      </c>
      <c r="AM5467">
        <v>500000</v>
      </c>
      <c r="AN5467" t="s">
        <v>19681</v>
      </c>
      <c r="AO5467" t="s">
        <v>51</v>
      </c>
      <c r="AQ5467" t="e">
        <f>VLOOKUP(O5467,[1]Final!$A$1:$I$8943,9,0)</f>
        <v>#N/A</v>
      </c>
    </row>
    <row r="5468" spans="1:43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8900</v>
      </c>
      <c r="O5468">
        <v>19329</v>
      </c>
      <c r="T5468">
        <v>263982602</v>
      </c>
      <c r="U5468">
        <v>5129648004</v>
      </c>
      <c r="V5468" t="s">
        <v>19998</v>
      </c>
      <c r="W5468" t="s">
        <v>19999</v>
      </c>
      <c r="X5468" s="2" t="s">
        <v>20655</v>
      </c>
      <c r="Y5468" t="s">
        <v>20000</v>
      </c>
      <c r="Z5468" t="s">
        <v>62</v>
      </c>
      <c r="AA5468" t="s">
        <v>63</v>
      </c>
      <c r="AE5468">
        <v>79</v>
      </c>
      <c r="AG5468" t="s">
        <v>19680</v>
      </c>
      <c r="AH5468" s="1">
        <v>45479</v>
      </c>
      <c r="AI5468" s="1">
        <v>45842</v>
      </c>
      <c r="AK5468">
        <v>500000</v>
      </c>
      <c r="AL5468">
        <v>0</v>
      </c>
      <c r="AM5468">
        <v>500000</v>
      </c>
      <c r="AN5468" t="s">
        <v>19681</v>
      </c>
      <c r="AO5468" t="s">
        <v>51</v>
      </c>
      <c r="AQ5468" t="e">
        <f>VLOOKUP(O5468,[1]Final!$A$1:$I$8943,9,0)</f>
        <v>#N/A</v>
      </c>
    </row>
    <row r="5469" spans="1:43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8900</v>
      </c>
      <c r="O5469">
        <v>19329</v>
      </c>
      <c r="T5469">
        <v>263982601</v>
      </c>
      <c r="U5469">
        <v>5129648003</v>
      </c>
      <c r="V5469" t="s">
        <v>20001</v>
      </c>
      <c r="W5469" t="s">
        <v>20002</v>
      </c>
      <c r="X5469" s="2" t="s">
        <v>20655</v>
      </c>
      <c r="Y5469" t="s">
        <v>15726</v>
      </c>
      <c r="Z5469" t="s">
        <v>46</v>
      </c>
      <c r="AA5469" t="s">
        <v>68</v>
      </c>
      <c r="AE5469">
        <v>68</v>
      </c>
      <c r="AG5469" t="s">
        <v>19680</v>
      </c>
      <c r="AH5469" s="1">
        <v>45479</v>
      </c>
      <c r="AI5469" s="1">
        <v>45842</v>
      </c>
      <c r="AK5469">
        <v>500000</v>
      </c>
      <c r="AL5469">
        <v>0</v>
      </c>
      <c r="AM5469">
        <v>500000</v>
      </c>
      <c r="AN5469" t="s">
        <v>19681</v>
      </c>
      <c r="AO5469" t="s">
        <v>51</v>
      </c>
      <c r="AQ5469" t="e">
        <f>VLOOKUP(O5469,[1]Final!$A$1:$I$8943,9,0)</f>
        <v>#N/A</v>
      </c>
    </row>
    <row r="5470" spans="1:43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263982596</v>
      </c>
      <c r="U5470">
        <v>5129647998</v>
      </c>
      <c r="V5470" t="s">
        <v>20004</v>
      </c>
      <c r="W5470" t="s">
        <v>20005</v>
      </c>
      <c r="X5470" s="2" t="s">
        <v>20655</v>
      </c>
      <c r="Y5470" t="s">
        <v>20003</v>
      </c>
      <c r="Z5470" t="s">
        <v>62</v>
      </c>
      <c r="AA5470" t="s">
        <v>72</v>
      </c>
      <c r="AE5470">
        <v>38</v>
      </c>
      <c r="AG5470" t="s">
        <v>19680</v>
      </c>
      <c r="AH5470" s="1">
        <v>45479</v>
      </c>
      <c r="AI5470" s="1">
        <v>45842</v>
      </c>
      <c r="AK5470">
        <v>500000</v>
      </c>
      <c r="AL5470">
        <v>0</v>
      </c>
      <c r="AM5470">
        <v>500000</v>
      </c>
      <c r="AN5470" t="s">
        <v>19681</v>
      </c>
      <c r="AO5470" t="s">
        <v>51</v>
      </c>
      <c r="AQ5470" t="e">
        <f>VLOOKUP(O5470,[1]Final!$A$1:$I$8943,9,0)</f>
        <v>#N/A</v>
      </c>
    </row>
    <row r="5471" spans="1:43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263982599</v>
      </c>
      <c r="U5471">
        <v>5129648001</v>
      </c>
      <c r="V5471" t="s">
        <v>20006</v>
      </c>
      <c r="W5471" t="s">
        <v>20007</v>
      </c>
      <c r="X5471" s="2" t="s">
        <v>20655</v>
      </c>
      <c r="Y5471" t="s">
        <v>20008</v>
      </c>
      <c r="Z5471" t="s">
        <v>46</v>
      </c>
      <c r="AA5471" t="s">
        <v>56</v>
      </c>
      <c r="AE5471">
        <v>38</v>
      </c>
      <c r="AG5471" t="s">
        <v>19680</v>
      </c>
      <c r="AH5471" s="1">
        <v>45479</v>
      </c>
      <c r="AI5471" s="1">
        <v>45842</v>
      </c>
      <c r="AK5471">
        <v>500000</v>
      </c>
      <c r="AL5471">
        <v>0</v>
      </c>
      <c r="AM5471">
        <v>500000</v>
      </c>
      <c r="AN5471" t="s">
        <v>19681</v>
      </c>
      <c r="AO5471" t="s">
        <v>51</v>
      </c>
      <c r="AQ5471" t="e">
        <f>VLOOKUP(O5471,[1]Final!$A$1:$I$8943,9,0)</f>
        <v>#N/A</v>
      </c>
    </row>
    <row r="5472" spans="1:43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20003</v>
      </c>
      <c r="O5472">
        <v>19335</v>
      </c>
      <c r="T5472">
        <v>263982598</v>
      </c>
      <c r="U5472">
        <v>5129648000</v>
      </c>
      <c r="V5472" t="s">
        <v>20009</v>
      </c>
      <c r="W5472" t="s">
        <v>20010</v>
      </c>
      <c r="X5472" s="2" t="s">
        <v>20655</v>
      </c>
      <c r="Y5472" t="s">
        <v>20011</v>
      </c>
      <c r="Z5472" t="s">
        <v>46</v>
      </c>
      <c r="AA5472" t="s">
        <v>47</v>
      </c>
      <c r="AE5472">
        <v>8</v>
      </c>
      <c r="AG5472" t="s">
        <v>19680</v>
      </c>
      <c r="AH5472" s="1">
        <v>45479</v>
      </c>
      <c r="AI5472" s="1">
        <v>45842</v>
      </c>
      <c r="AK5472">
        <v>500000</v>
      </c>
      <c r="AL5472">
        <v>0</v>
      </c>
      <c r="AM5472">
        <v>500000</v>
      </c>
      <c r="AN5472" t="s">
        <v>19681</v>
      </c>
      <c r="AO5472" t="s">
        <v>51</v>
      </c>
      <c r="AQ5472" t="e">
        <f>VLOOKUP(O5472,[1]Final!$A$1:$I$8943,9,0)</f>
        <v>#N/A</v>
      </c>
    </row>
    <row r="5473" spans="1:43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20003</v>
      </c>
      <c r="O5473">
        <v>19335</v>
      </c>
      <c r="T5473">
        <v>263982597</v>
      </c>
      <c r="U5473">
        <v>5129647999</v>
      </c>
      <c r="V5473" t="s">
        <v>20012</v>
      </c>
      <c r="W5473" t="s">
        <v>20013</v>
      </c>
      <c r="X5473" s="2" t="s">
        <v>20655</v>
      </c>
      <c r="Y5473" t="s">
        <v>20014</v>
      </c>
      <c r="Z5473" t="s">
        <v>46</v>
      </c>
      <c r="AA5473" t="s">
        <v>68</v>
      </c>
      <c r="AE5473">
        <v>61</v>
      </c>
      <c r="AG5473" t="s">
        <v>19680</v>
      </c>
      <c r="AH5473" s="1">
        <v>45479</v>
      </c>
      <c r="AI5473" s="1">
        <v>45842</v>
      </c>
      <c r="AK5473">
        <v>500000</v>
      </c>
      <c r="AL5473">
        <v>0</v>
      </c>
      <c r="AM5473">
        <v>500000</v>
      </c>
      <c r="AN5473" t="s">
        <v>19681</v>
      </c>
      <c r="AO5473" t="s">
        <v>51</v>
      </c>
      <c r="AQ5473" t="e">
        <f>VLOOKUP(O5473,[1]Final!$A$1:$I$8943,9,0)</f>
        <v>#N/A</v>
      </c>
    </row>
    <row r="5474" spans="1:43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263982608</v>
      </c>
      <c r="U5474">
        <v>5129648010</v>
      </c>
      <c r="V5474" t="s">
        <v>20016</v>
      </c>
      <c r="W5474" t="s">
        <v>20017</v>
      </c>
      <c r="X5474" s="2" t="s">
        <v>20655</v>
      </c>
      <c r="Y5474" t="s">
        <v>20015</v>
      </c>
      <c r="Z5474" t="s">
        <v>62</v>
      </c>
      <c r="AA5474" t="s">
        <v>72</v>
      </c>
      <c r="AE5474">
        <v>33</v>
      </c>
      <c r="AG5474" t="s">
        <v>19680</v>
      </c>
      <c r="AH5474" s="1">
        <v>45479</v>
      </c>
      <c r="AI5474" s="1">
        <v>45842</v>
      </c>
      <c r="AK5474">
        <v>500000</v>
      </c>
      <c r="AL5474">
        <v>0</v>
      </c>
      <c r="AM5474">
        <v>500000</v>
      </c>
      <c r="AN5474" t="s">
        <v>19681</v>
      </c>
      <c r="AO5474" t="s">
        <v>51</v>
      </c>
      <c r="AQ5474" t="e">
        <f>VLOOKUP(O5474,[1]Final!$A$1:$I$8943,9,0)</f>
        <v>#N/A</v>
      </c>
    </row>
    <row r="5475" spans="1:43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263982613</v>
      </c>
      <c r="U5475">
        <v>5129648015</v>
      </c>
      <c r="V5475" t="s">
        <v>20018</v>
      </c>
      <c r="W5475" t="s">
        <v>20019</v>
      </c>
      <c r="X5475" s="2" t="s">
        <v>20655</v>
      </c>
      <c r="Y5475" t="s">
        <v>20020</v>
      </c>
      <c r="Z5475" t="s">
        <v>46</v>
      </c>
      <c r="AA5475" t="s">
        <v>56</v>
      </c>
      <c r="AE5475">
        <v>26</v>
      </c>
      <c r="AG5475" t="s">
        <v>19680</v>
      </c>
      <c r="AH5475" s="1">
        <v>45479</v>
      </c>
      <c r="AI5475" s="1">
        <v>45842</v>
      </c>
      <c r="AK5475">
        <v>500000</v>
      </c>
      <c r="AL5475">
        <v>0</v>
      </c>
      <c r="AM5475">
        <v>500000</v>
      </c>
      <c r="AN5475" t="s">
        <v>19681</v>
      </c>
      <c r="AO5475" t="s">
        <v>51</v>
      </c>
      <c r="AQ5475" t="e">
        <f>VLOOKUP(O5475,[1]Final!$A$1:$I$8943,9,0)</f>
        <v>#N/A</v>
      </c>
    </row>
    <row r="5476" spans="1:43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263982611</v>
      </c>
      <c r="U5476">
        <v>5129648013</v>
      </c>
      <c r="V5476" t="s">
        <v>20021</v>
      </c>
      <c r="W5476" t="s">
        <v>20022</v>
      </c>
      <c r="X5476" s="2" t="s">
        <v>20655</v>
      </c>
      <c r="Y5476" t="s">
        <v>20023</v>
      </c>
      <c r="Z5476" t="s">
        <v>46</v>
      </c>
      <c r="AA5476" t="s">
        <v>47</v>
      </c>
      <c r="AE5476">
        <v>6</v>
      </c>
      <c r="AG5476" t="s">
        <v>19680</v>
      </c>
      <c r="AH5476" s="1">
        <v>45479</v>
      </c>
      <c r="AI5476" s="1">
        <v>45842</v>
      </c>
      <c r="AK5476">
        <v>500000</v>
      </c>
      <c r="AL5476">
        <v>0</v>
      </c>
      <c r="AM5476">
        <v>500000</v>
      </c>
      <c r="AN5476" t="s">
        <v>19681</v>
      </c>
      <c r="AO5476" t="s">
        <v>51</v>
      </c>
      <c r="AQ5476" t="e">
        <f>VLOOKUP(O5476,[1]Final!$A$1:$I$8943,9,0)</f>
        <v>#N/A</v>
      </c>
    </row>
    <row r="5477" spans="1:43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263982610</v>
      </c>
      <c r="U5477">
        <v>5129648012</v>
      </c>
      <c r="V5477" t="s">
        <v>20024</v>
      </c>
      <c r="W5477" t="s">
        <v>20025</v>
      </c>
      <c r="X5477" s="2" t="s">
        <v>20655</v>
      </c>
      <c r="Y5477" t="s">
        <v>20026</v>
      </c>
      <c r="Z5477" t="s">
        <v>46</v>
      </c>
      <c r="AA5477" t="s">
        <v>47</v>
      </c>
      <c r="AE5477">
        <v>1</v>
      </c>
      <c r="AG5477" t="s">
        <v>19680</v>
      </c>
      <c r="AH5477" s="1">
        <v>45479</v>
      </c>
      <c r="AI5477" s="1">
        <v>45842</v>
      </c>
      <c r="AK5477">
        <v>500000</v>
      </c>
      <c r="AL5477">
        <v>0</v>
      </c>
      <c r="AM5477">
        <v>500000</v>
      </c>
      <c r="AN5477" t="s">
        <v>19681</v>
      </c>
      <c r="AO5477" t="s">
        <v>51</v>
      </c>
      <c r="AQ5477" t="e">
        <f>VLOOKUP(O5477,[1]Final!$A$1:$I$8943,9,0)</f>
        <v>#N/A</v>
      </c>
    </row>
    <row r="5478" spans="1:43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20015</v>
      </c>
      <c r="O5478">
        <v>19336</v>
      </c>
      <c r="T5478">
        <v>263982612</v>
      </c>
      <c r="U5478">
        <v>5129648014</v>
      </c>
      <c r="V5478" t="s">
        <v>20027</v>
      </c>
      <c r="W5478" t="s">
        <v>20028</v>
      </c>
      <c r="X5478" s="2" t="s">
        <v>20655</v>
      </c>
      <c r="Y5478" t="s">
        <v>20029</v>
      </c>
      <c r="Z5478" t="s">
        <v>62</v>
      </c>
      <c r="AA5478" t="s">
        <v>63</v>
      </c>
      <c r="AE5478">
        <v>68</v>
      </c>
      <c r="AG5478" t="s">
        <v>19680</v>
      </c>
      <c r="AH5478" s="1">
        <v>45479</v>
      </c>
      <c r="AI5478" s="1">
        <v>45842</v>
      </c>
      <c r="AK5478">
        <v>500000</v>
      </c>
      <c r="AL5478">
        <v>0</v>
      </c>
      <c r="AM5478">
        <v>500000</v>
      </c>
      <c r="AN5478" t="s">
        <v>19681</v>
      </c>
      <c r="AO5478" t="s">
        <v>51</v>
      </c>
      <c r="AQ5478" t="e">
        <f>VLOOKUP(O5478,[1]Final!$A$1:$I$8943,9,0)</f>
        <v>#N/A</v>
      </c>
    </row>
    <row r="5479" spans="1:43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20015</v>
      </c>
      <c r="O5479">
        <v>19336</v>
      </c>
      <c r="T5479">
        <v>263982609</v>
      </c>
      <c r="U5479">
        <v>5129648011</v>
      </c>
      <c r="V5479" t="s">
        <v>20030</v>
      </c>
      <c r="W5479" t="s">
        <v>20031</v>
      </c>
      <c r="X5479" s="2" t="s">
        <v>20655</v>
      </c>
      <c r="Y5479" t="s">
        <v>20032</v>
      </c>
      <c r="Z5479" t="s">
        <v>46</v>
      </c>
      <c r="AA5479" t="s">
        <v>68</v>
      </c>
      <c r="AE5479">
        <v>57</v>
      </c>
      <c r="AG5479" t="s">
        <v>19680</v>
      </c>
      <c r="AH5479" s="1">
        <v>45479</v>
      </c>
      <c r="AI5479" s="1">
        <v>45842</v>
      </c>
      <c r="AK5479">
        <v>500000</v>
      </c>
      <c r="AL5479">
        <v>0</v>
      </c>
      <c r="AM5479">
        <v>500000</v>
      </c>
      <c r="AN5479" t="s">
        <v>19681</v>
      </c>
      <c r="AO5479" t="s">
        <v>51</v>
      </c>
      <c r="AQ5479" t="e">
        <f>VLOOKUP(O5479,[1]Final!$A$1:$I$8943,9,0)</f>
        <v>#N/A</v>
      </c>
    </row>
    <row r="5480" spans="1:43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20033</v>
      </c>
      <c r="O5480">
        <v>19337</v>
      </c>
      <c r="T5480">
        <v>263982641</v>
      </c>
      <c r="U5480">
        <v>5129648043</v>
      </c>
      <c r="V5480" t="s">
        <v>20034</v>
      </c>
      <c r="W5480" t="s">
        <v>20035</v>
      </c>
      <c r="X5480" s="2" t="s">
        <v>20655</v>
      </c>
      <c r="Y5480" t="s">
        <v>20033</v>
      </c>
      <c r="Z5480" t="s">
        <v>62</v>
      </c>
      <c r="AA5480" t="s">
        <v>72</v>
      </c>
      <c r="AE5480">
        <v>40</v>
      </c>
      <c r="AG5480" t="s">
        <v>19680</v>
      </c>
      <c r="AH5480" s="1">
        <v>45479</v>
      </c>
      <c r="AI5480" s="1">
        <v>45842</v>
      </c>
      <c r="AK5480">
        <v>500000</v>
      </c>
      <c r="AL5480">
        <v>0</v>
      </c>
      <c r="AM5480">
        <v>500000</v>
      </c>
      <c r="AN5480" t="s">
        <v>19681</v>
      </c>
      <c r="AO5480" t="s">
        <v>51</v>
      </c>
      <c r="AQ5480" t="e">
        <f>VLOOKUP(O5480,[1]Final!$A$1:$I$8943,9,0)</f>
        <v>#N/A</v>
      </c>
    </row>
    <row r="5481" spans="1:43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20033</v>
      </c>
      <c r="O5481">
        <v>19337</v>
      </c>
      <c r="T5481">
        <v>263982642</v>
      </c>
      <c r="U5481">
        <v>5129648044</v>
      </c>
      <c r="V5481" t="s">
        <v>20036</v>
      </c>
      <c r="W5481" t="s">
        <v>20037</v>
      </c>
      <c r="X5481" s="2" t="s">
        <v>20655</v>
      </c>
      <c r="Y5481" t="s">
        <v>20038</v>
      </c>
      <c r="Z5481" t="s">
        <v>46</v>
      </c>
      <c r="AA5481" t="s">
        <v>56</v>
      </c>
      <c r="AE5481">
        <v>41</v>
      </c>
      <c r="AG5481" t="s">
        <v>19680</v>
      </c>
      <c r="AH5481" s="1">
        <v>45479</v>
      </c>
      <c r="AI5481" s="1">
        <v>45842</v>
      </c>
      <c r="AK5481">
        <v>500000</v>
      </c>
      <c r="AL5481">
        <v>0</v>
      </c>
      <c r="AM5481">
        <v>500000</v>
      </c>
      <c r="AN5481" t="s">
        <v>19681</v>
      </c>
      <c r="AO5481" t="s">
        <v>51</v>
      </c>
      <c r="AQ5481" t="e">
        <f>VLOOKUP(O5481,[1]Final!$A$1:$I$8943,9,0)</f>
        <v>#N/A</v>
      </c>
    </row>
    <row r="5482" spans="1:43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263982652</v>
      </c>
      <c r="U5482">
        <v>5129648054</v>
      </c>
      <c r="V5482" t="s">
        <v>20040</v>
      </c>
      <c r="W5482" t="s">
        <v>20041</v>
      </c>
      <c r="X5482" s="2" t="s">
        <v>20655</v>
      </c>
      <c r="Y5482" t="s">
        <v>20039</v>
      </c>
      <c r="Z5482" t="s">
        <v>62</v>
      </c>
      <c r="AA5482" t="s">
        <v>72</v>
      </c>
      <c r="AE5482">
        <v>39</v>
      </c>
      <c r="AG5482" t="s">
        <v>19680</v>
      </c>
      <c r="AH5482" s="1">
        <v>45479</v>
      </c>
      <c r="AI5482" s="1">
        <v>45842</v>
      </c>
      <c r="AK5482">
        <v>500000</v>
      </c>
      <c r="AL5482">
        <v>0</v>
      </c>
      <c r="AM5482">
        <v>500000</v>
      </c>
      <c r="AN5482" t="s">
        <v>19681</v>
      </c>
      <c r="AO5482" t="s">
        <v>51</v>
      </c>
      <c r="AQ5482" t="e">
        <f>VLOOKUP(O5482,[1]Final!$A$1:$I$8943,9,0)</f>
        <v>#N/A</v>
      </c>
    </row>
    <row r="5483" spans="1:43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263982657</v>
      </c>
      <c r="U5483">
        <v>5129648059</v>
      </c>
      <c r="V5483" t="s">
        <v>20042</v>
      </c>
      <c r="W5483" t="s">
        <v>20043</v>
      </c>
      <c r="X5483" s="2" t="s">
        <v>20655</v>
      </c>
      <c r="Y5483" t="s">
        <v>20044</v>
      </c>
      <c r="Z5483" t="s">
        <v>46</v>
      </c>
      <c r="AA5483" t="s">
        <v>56</v>
      </c>
      <c r="AE5483">
        <v>35</v>
      </c>
      <c r="AG5483" t="s">
        <v>19680</v>
      </c>
      <c r="AH5483" s="1">
        <v>45479</v>
      </c>
      <c r="AI5483" s="1">
        <v>45842</v>
      </c>
      <c r="AK5483">
        <v>500000</v>
      </c>
      <c r="AL5483">
        <v>0</v>
      </c>
      <c r="AM5483">
        <v>500000</v>
      </c>
      <c r="AN5483" t="s">
        <v>19681</v>
      </c>
      <c r="AO5483" t="s">
        <v>51</v>
      </c>
      <c r="AQ5483" t="e">
        <f>VLOOKUP(O5483,[1]Final!$A$1:$I$8943,9,0)</f>
        <v>#N/A</v>
      </c>
    </row>
    <row r="5484" spans="1:43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263982654</v>
      </c>
      <c r="U5484">
        <v>5129648056</v>
      </c>
      <c r="V5484" t="s">
        <v>20045</v>
      </c>
      <c r="W5484" t="s">
        <v>20046</v>
      </c>
      <c r="X5484" s="2" t="s">
        <v>20655</v>
      </c>
      <c r="Y5484" t="s">
        <v>20047</v>
      </c>
      <c r="Z5484" t="s">
        <v>62</v>
      </c>
      <c r="AA5484" t="s">
        <v>63</v>
      </c>
      <c r="AE5484">
        <v>68</v>
      </c>
      <c r="AG5484" t="s">
        <v>19680</v>
      </c>
      <c r="AH5484" s="1">
        <v>45479</v>
      </c>
      <c r="AI5484" s="1">
        <v>45842</v>
      </c>
      <c r="AK5484">
        <v>500000</v>
      </c>
      <c r="AL5484">
        <v>0</v>
      </c>
      <c r="AM5484">
        <v>500000</v>
      </c>
      <c r="AN5484" t="s">
        <v>19681</v>
      </c>
      <c r="AO5484" t="s">
        <v>51</v>
      </c>
      <c r="AQ5484" t="e">
        <f>VLOOKUP(O5484,[1]Final!$A$1:$I$8943,9,0)</f>
        <v>#N/A</v>
      </c>
    </row>
    <row r="5485" spans="1:43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263982653</v>
      </c>
      <c r="U5485">
        <v>5129648055</v>
      </c>
      <c r="V5485" t="s">
        <v>20048</v>
      </c>
      <c r="W5485" t="s">
        <v>20049</v>
      </c>
      <c r="X5485" s="2" t="s">
        <v>20655</v>
      </c>
      <c r="Y5485" t="s">
        <v>20050</v>
      </c>
      <c r="Z5485" t="s">
        <v>46</v>
      </c>
      <c r="AA5485" t="s">
        <v>68</v>
      </c>
      <c r="AE5485">
        <v>57</v>
      </c>
      <c r="AG5485" t="s">
        <v>19680</v>
      </c>
      <c r="AH5485" s="1">
        <v>45479</v>
      </c>
      <c r="AI5485" s="1">
        <v>45842</v>
      </c>
      <c r="AK5485">
        <v>500000</v>
      </c>
      <c r="AL5485">
        <v>0</v>
      </c>
      <c r="AM5485">
        <v>500000</v>
      </c>
      <c r="AN5485" t="s">
        <v>19681</v>
      </c>
      <c r="AO5485" t="s">
        <v>51</v>
      </c>
      <c r="AQ5485" t="e">
        <f>VLOOKUP(O5485,[1]Final!$A$1:$I$8943,9,0)</f>
        <v>#N/A</v>
      </c>
    </row>
    <row r="5486" spans="1:43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20039</v>
      </c>
      <c r="O5486">
        <v>19338</v>
      </c>
      <c r="T5486">
        <v>263982656</v>
      </c>
      <c r="U5486">
        <v>5129648058</v>
      </c>
      <c r="V5486" t="s">
        <v>20051</v>
      </c>
      <c r="W5486" t="s">
        <v>20052</v>
      </c>
      <c r="X5486" s="2" t="s">
        <v>20655</v>
      </c>
      <c r="Y5486" t="s">
        <v>20053</v>
      </c>
      <c r="Z5486" t="s">
        <v>62</v>
      </c>
      <c r="AA5486" t="s">
        <v>98</v>
      </c>
      <c r="AE5486">
        <v>8</v>
      </c>
      <c r="AG5486" t="s">
        <v>19680</v>
      </c>
      <c r="AH5486" s="1">
        <v>45479</v>
      </c>
      <c r="AI5486" s="1">
        <v>45842</v>
      </c>
      <c r="AK5486">
        <v>500000</v>
      </c>
      <c r="AL5486">
        <v>0</v>
      </c>
      <c r="AM5486">
        <v>500000</v>
      </c>
      <c r="AN5486" t="s">
        <v>19681</v>
      </c>
      <c r="AO5486" t="s">
        <v>51</v>
      </c>
      <c r="AQ5486" t="e">
        <f>VLOOKUP(O5486,[1]Final!$A$1:$I$8943,9,0)</f>
        <v>#N/A</v>
      </c>
    </row>
    <row r="5487" spans="1:43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20039</v>
      </c>
      <c r="O5487">
        <v>19338</v>
      </c>
      <c r="T5487">
        <v>263982655</v>
      </c>
      <c r="U5487">
        <v>5129648057</v>
      </c>
      <c r="V5487" t="s">
        <v>20054</v>
      </c>
      <c r="W5487" t="s">
        <v>20055</v>
      </c>
      <c r="X5487" s="2" t="s">
        <v>20655</v>
      </c>
      <c r="Y5487" t="s">
        <v>20056</v>
      </c>
      <c r="Z5487" t="s">
        <v>62</v>
      </c>
      <c r="AA5487" t="s">
        <v>98</v>
      </c>
      <c r="AE5487">
        <v>5</v>
      </c>
      <c r="AG5487" t="s">
        <v>19680</v>
      </c>
      <c r="AH5487" s="1">
        <v>45479</v>
      </c>
      <c r="AI5487" s="1">
        <v>45842</v>
      </c>
      <c r="AK5487">
        <v>500000</v>
      </c>
      <c r="AL5487">
        <v>0</v>
      </c>
      <c r="AM5487">
        <v>500000</v>
      </c>
      <c r="AN5487" t="s">
        <v>19681</v>
      </c>
      <c r="AO5487" t="s">
        <v>51</v>
      </c>
      <c r="AQ5487" t="e">
        <f>VLOOKUP(O5487,[1]Final!$A$1:$I$8943,9,0)</f>
        <v>#N/A</v>
      </c>
    </row>
    <row r="5488" spans="1:43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263982658</v>
      </c>
      <c r="U5488">
        <v>5129648060</v>
      </c>
      <c r="V5488" t="s">
        <v>20058</v>
      </c>
      <c r="W5488" t="s">
        <v>20059</v>
      </c>
      <c r="X5488" s="2" t="s">
        <v>20655</v>
      </c>
      <c r="Y5488" t="s">
        <v>20057</v>
      </c>
      <c r="Z5488" t="s">
        <v>62</v>
      </c>
      <c r="AA5488" t="s">
        <v>72</v>
      </c>
      <c r="AE5488">
        <v>38</v>
      </c>
      <c r="AG5488" t="s">
        <v>19680</v>
      </c>
      <c r="AH5488" s="1">
        <v>45479</v>
      </c>
      <c r="AI5488" s="1">
        <v>45842</v>
      </c>
      <c r="AK5488">
        <v>500000</v>
      </c>
      <c r="AL5488">
        <v>0</v>
      </c>
      <c r="AM5488">
        <v>500000</v>
      </c>
      <c r="AN5488" t="s">
        <v>19681</v>
      </c>
      <c r="AO5488" t="s">
        <v>51</v>
      </c>
      <c r="AQ5488" t="e">
        <f>VLOOKUP(O5488,[1]Final!$A$1:$I$8943,9,0)</f>
        <v>#N/A</v>
      </c>
    </row>
    <row r="5489" spans="1:43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263982661</v>
      </c>
      <c r="U5489">
        <v>5129648063</v>
      </c>
      <c r="V5489" t="s">
        <v>20060</v>
      </c>
      <c r="W5489" t="s">
        <v>20061</v>
      </c>
      <c r="X5489" s="2" t="s">
        <v>20655</v>
      </c>
      <c r="Y5489" t="s">
        <v>20062</v>
      </c>
      <c r="Z5489" t="s">
        <v>46</v>
      </c>
      <c r="AA5489" t="s">
        <v>56</v>
      </c>
      <c r="AE5489">
        <v>32</v>
      </c>
      <c r="AG5489" t="s">
        <v>19680</v>
      </c>
      <c r="AH5489" s="1">
        <v>45479</v>
      </c>
      <c r="AI5489" s="1">
        <v>45842</v>
      </c>
      <c r="AK5489">
        <v>500000</v>
      </c>
      <c r="AL5489">
        <v>0</v>
      </c>
      <c r="AM5489">
        <v>500000</v>
      </c>
      <c r="AN5489" t="s">
        <v>19681</v>
      </c>
      <c r="AO5489" t="s">
        <v>51</v>
      </c>
      <c r="AQ5489" t="e">
        <f>VLOOKUP(O5489,[1]Final!$A$1:$I$8943,9,0)</f>
        <v>#N/A</v>
      </c>
    </row>
    <row r="5490" spans="1:43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20057</v>
      </c>
      <c r="O5490">
        <v>19339</v>
      </c>
      <c r="T5490">
        <v>263982659</v>
      </c>
      <c r="U5490">
        <v>5129648061</v>
      </c>
      <c r="V5490" t="s">
        <v>20063</v>
      </c>
      <c r="W5490" t="s">
        <v>20064</v>
      </c>
      <c r="X5490" s="2" t="s">
        <v>20655</v>
      </c>
      <c r="Y5490" t="s">
        <v>20065</v>
      </c>
      <c r="Z5490" t="s">
        <v>46</v>
      </c>
      <c r="AA5490" t="s">
        <v>68</v>
      </c>
      <c r="AE5490">
        <v>65</v>
      </c>
      <c r="AG5490" t="s">
        <v>19680</v>
      </c>
      <c r="AH5490" s="1">
        <v>45479</v>
      </c>
      <c r="AI5490" s="1">
        <v>45842</v>
      </c>
      <c r="AK5490">
        <v>500000</v>
      </c>
      <c r="AL5490">
        <v>0</v>
      </c>
      <c r="AM5490">
        <v>500000</v>
      </c>
      <c r="AN5490" t="s">
        <v>19681</v>
      </c>
      <c r="AO5490" t="s">
        <v>51</v>
      </c>
      <c r="AQ5490" t="e">
        <f>VLOOKUP(O5490,[1]Final!$A$1:$I$8943,9,0)</f>
        <v>#N/A</v>
      </c>
    </row>
    <row r="5491" spans="1:43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20057</v>
      </c>
      <c r="O5491">
        <v>19339</v>
      </c>
      <c r="T5491">
        <v>263982660</v>
      </c>
      <c r="U5491">
        <v>5129648062</v>
      </c>
      <c r="V5491" t="s">
        <v>20066</v>
      </c>
      <c r="W5491" t="s">
        <v>20067</v>
      </c>
      <c r="X5491" s="2" t="s">
        <v>20655</v>
      </c>
      <c r="Y5491" t="s">
        <v>20068</v>
      </c>
      <c r="Z5491" t="s">
        <v>62</v>
      </c>
      <c r="AA5491" t="s">
        <v>98</v>
      </c>
      <c r="AE5491">
        <v>4</v>
      </c>
      <c r="AG5491" t="s">
        <v>19680</v>
      </c>
      <c r="AH5491" s="1">
        <v>45479</v>
      </c>
      <c r="AI5491" s="1">
        <v>45842</v>
      </c>
      <c r="AK5491">
        <v>500000</v>
      </c>
      <c r="AL5491">
        <v>0</v>
      </c>
      <c r="AM5491">
        <v>500000</v>
      </c>
      <c r="AN5491" t="s">
        <v>19681</v>
      </c>
      <c r="AO5491" t="s">
        <v>51</v>
      </c>
      <c r="AQ5491" t="e">
        <f>VLOOKUP(O5491,[1]Final!$A$1:$I$8943,9,0)</f>
        <v>#N/A</v>
      </c>
    </row>
    <row r="5492" spans="1:43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263982690</v>
      </c>
      <c r="U5492">
        <v>5129648092</v>
      </c>
      <c r="V5492" t="s">
        <v>20070</v>
      </c>
      <c r="W5492" t="s">
        <v>20071</v>
      </c>
      <c r="X5492" s="2" t="s">
        <v>20655</v>
      </c>
      <c r="Y5492" t="s">
        <v>20069</v>
      </c>
      <c r="Z5492" t="s">
        <v>62</v>
      </c>
      <c r="AA5492" t="s">
        <v>72</v>
      </c>
      <c r="AE5492">
        <v>44</v>
      </c>
      <c r="AG5492" t="s">
        <v>19680</v>
      </c>
      <c r="AH5492" s="1">
        <v>45479</v>
      </c>
      <c r="AI5492" s="1">
        <v>45842</v>
      </c>
      <c r="AK5492">
        <v>500000</v>
      </c>
      <c r="AL5492">
        <v>0</v>
      </c>
      <c r="AM5492">
        <v>500000</v>
      </c>
      <c r="AN5492" t="s">
        <v>19681</v>
      </c>
      <c r="AO5492" t="s">
        <v>51</v>
      </c>
      <c r="AQ5492" t="e">
        <f>VLOOKUP(O5492,[1]Final!$A$1:$I$8943,9,0)</f>
        <v>#N/A</v>
      </c>
    </row>
    <row r="5493" spans="1:43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263982693</v>
      </c>
      <c r="U5493">
        <v>5129648095</v>
      </c>
      <c r="V5493" t="s">
        <v>20072</v>
      </c>
      <c r="W5493" t="s">
        <v>20073</v>
      </c>
      <c r="X5493" s="2" t="s">
        <v>20655</v>
      </c>
      <c r="Y5493" t="s">
        <v>20074</v>
      </c>
      <c r="Z5493" t="s">
        <v>46</v>
      </c>
      <c r="AA5493" t="s">
        <v>56</v>
      </c>
      <c r="AE5493">
        <v>52</v>
      </c>
      <c r="AG5493" t="s">
        <v>19680</v>
      </c>
      <c r="AH5493" s="1">
        <v>45479</v>
      </c>
      <c r="AI5493" s="1">
        <v>45842</v>
      </c>
      <c r="AK5493">
        <v>500000</v>
      </c>
      <c r="AL5493">
        <v>0</v>
      </c>
      <c r="AM5493">
        <v>500000</v>
      </c>
      <c r="AN5493" t="s">
        <v>19681</v>
      </c>
      <c r="AO5493" t="s">
        <v>51</v>
      </c>
      <c r="AQ5493" t="e">
        <f>VLOOKUP(O5493,[1]Final!$A$1:$I$8943,9,0)</f>
        <v>#N/A</v>
      </c>
    </row>
    <row r="5494" spans="1:43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20069</v>
      </c>
      <c r="O5494">
        <v>19340</v>
      </c>
      <c r="T5494">
        <v>263982692</v>
      </c>
      <c r="U5494">
        <v>5129648094</v>
      </c>
      <c r="V5494" t="s">
        <v>20075</v>
      </c>
      <c r="W5494" t="s">
        <v>20076</v>
      </c>
      <c r="X5494" s="2" t="s">
        <v>20655</v>
      </c>
      <c r="Y5494" t="s">
        <v>20077</v>
      </c>
      <c r="Z5494" t="s">
        <v>62</v>
      </c>
      <c r="AA5494" t="s">
        <v>63</v>
      </c>
      <c r="AE5494">
        <v>78</v>
      </c>
      <c r="AG5494" t="s">
        <v>19680</v>
      </c>
      <c r="AH5494" s="1">
        <v>45479</v>
      </c>
      <c r="AI5494" s="1">
        <v>45842</v>
      </c>
      <c r="AK5494">
        <v>500000</v>
      </c>
      <c r="AL5494">
        <v>0</v>
      </c>
      <c r="AM5494">
        <v>500000</v>
      </c>
      <c r="AN5494" t="s">
        <v>19681</v>
      </c>
      <c r="AO5494" t="s">
        <v>51</v>
      </c>
      <c r="AQ5494" t="e">
        <f>VLOOKUP(O5494,[1]Final!$A$1:$I$8943,9,0)</f>
        <v>#N/A</v>
      </c>
    </row>
    <row r="5495" spans="1:43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20069</v>
      </c>
      <c r="O5495">
        <v>19340</v>
      </c>
      <c r="T5495">
        <v>263982691</v>
      </c>
      <c r="U5495">
        <v>5129648093</v>
      </c>
      <c r="V5495" t="s">
        <v>20078</v>
      </c>
      <c r="W5495" t="s">
        <v>20079</v>
      </c>
      <c r="X5495" s="2" t="s">
        <v>20655</v>
      </c>
      <c r="Y5495" t="s">
        <v>7955</v>
      </c>
      <c r="Z5495" t="s">
        <v>46</v>
      </c>
      <c r="AA5495" t="s">
        <v>68</v>
      </c>
      <c r="AE5495">
        <v>70</v>
      </c>
      <c r="AG5495" t="s">
        <v>19680</v>
      </c>
      <c r="AH5495" s="1">
        <v>45479</v>
      </c>
      <c r="AI5495" s="1">
        <v>45842</v>
      </c>
      <c r="AK5495">
        <v>500000</v>
      </c>
      <c r="AL5495">
        <v>0</v>
      </c>
      <c r="AM5495">
        <v>500000</v>
      </c>
      <c r="AN5495" t="s">
        <v>19681</v>
      </c>
      <c r="AO5495" t="s">
        <v>51</v>
      </c>
      <c r="AQ5495" t="e">
        <f>VLOOKUP(O5495,[1]Final!$A$1:$I$8943,9,0)</f>
        <v>#N/A</v>
      </c>
    </row>
    <row r="5496" spans="1:43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263982681</v>
      </c>
      <c r="U5496">
        <v>5129648083</v>
      </c>
      <c r="V5496" t="s">
        <v>20081</v>
      </c>
      <c r="W5496" t="s">
        <v>20082</v>
      </c>
      <c r="X5496" s="2" t="s">
        <v>20655</v>
      </c>
      <c r="Y5496" t="s">
        <v>20080</v>
      </c>
      <c r="Z5496" t="s">
        <v>62</v>
      </c>
      <c r="AA5496" t="s">
        <v>72</v>
      </c>
      <c r="AE5496">
        <v>35</v>
      </c>
      <c r="AG5496" t="s">
        <v>19680</v>
      </c>
      <c r="AH5496" s="1">
        <v>45479</v>
      </c>
      <c r="AI5496" s="1">
        <v>45842</v>
      </c>
      <c r="AK5496">
        <v>500000</v>
      </c>
      <c r="AL5496">
        <v>0</v>
      </c>
      <c r="AM5496">
        <v>500000</v>
      </c>
      <c r="AN5496" t="s">
        <v>19681</v>
      </c>
      <c r="AO5496" t="s">
        <v>51</v>
      </c>
      <c r="AQ5496" t="e">
        <f>VLOOKUP(O5496,[1]Final!$A$1:$I$8943,9,0)</f>
        <v>#N/A</v>
      </c>
    </row>
    <row r="5497" spans="1:43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263982684</v>
      </c>
      <c r="U5497">
        <v>5129648086</v>
      </c>
      <c r="V5497" t="s">
        <v>20083</v>
      </c>
      <c r="W5497" t="s">
        <v>20084</v>
      </c>
      <c r="X5497" s="2" t="s">
        <v>20655</v>
      </c>
      <c r="Y5497" t="s">
        <v>20085</v>
      </c>
      <c r="Z5497" t="s">
        <v>46</v>
      </c>
      <c r="AA5497" t="s">
        <v>56</v>
      </c>
      <c r="AE5497">
        <v>32</v>
      </c>
      <c r="AG5497" t="s">
        <v>19680</v>
      </c>
      <c r="AH5497" s="1">
        <v>45479</v>
      </c>
      <c r="AI5497" s="1">
        <v>45842</v>
      </c>
      <c r="AK5497">
        <v>500000</v>
      </c>
      <c r="AL5497">
        <v>0</v>
      </c>
      <c r="AM5497">
        <v>500000</v>
      </c>
      <c r="AN5497" t="s">
        <v>19681</v>
      </c>
      <c r="AO5497" t="s">
        <v>51</v>
      </c>
      <c r="AQ5497" t="e">
        <f>VLOOKUP(O5497,[1]Final!$A$1:$I$8943,9,0)</f>
        <v>#N/A</v>
      </c>
    </row>
    <row r="5498" spans="1:43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20080</v>
      </c>
      <c r="O5498">
        <v>19344</v>
      </c>
      <c r="T5498">
        <v>263982683</v>
      </c>
      <c r="U5498">
        <v>5129648085</v>
      </c>
      <c r="V5498" t="s">
        <v>20086</v>
      </c>
      <c r="W5498" t="s">
        <v>20087</v>
      </c>
      <c r="X5498" s="2" t="s">
        <v>20655</v>
      </c>
      <c r="Y5498" t="s">
        <v>20088</v>
      </c>
      <c r="Z5498" t="s">
        <v>62</v>
      </c>
      <c r="AA5498" t="s">
        <v>63</v>
      </c>
      <c r="AE5498">
        <v>59</v>
      </c>
      <c r="AG5498" t="s">
        <v>19680</v>
      </c>
      <c r="AH5498" s="1">
        <v>45479</v>
      </c>
      <c r="AI5498" s="1">
        <v>45842</v>
      </c>
      <c r="AK5498">
        <v>500000</v>
      </c>
      <c r="AL5498">
        <v>0</v>
      </c>
      <c r="AM5498">
        <v>500000</v>
      </c>
      <c r="AN5498" t="s">
        <v>19681</v>
      </c>
      <c r="AO5498" t="s">
        <v>51</v>
      </c>
      <c r="AQ5498" t="e">
        <f>VLOOKUP(O5498,[1]Final!$A$1:$I$8943,9,0)</f>
        <v>#N/A</v>
      </c>
    </row>
    <row r="5499" spans="1:43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20080</v>
      </c>
      <c r="O5499">
        <v>19344</v>
      </c>
      <c r="T5499">
        <v>263982682</v>
      </c>
      <c r="U5499">
        <v>5129648084</v>
      </c>
      <c r="V5499" t="s">
        <v>20089</v>
      </c>
      <c r="W5499" t="s">
        <v>20090</v>
      </c>
      <c r="X5499" s="2" t="s">
        <v>20655</v>
      </c>
      <c r="Y5499" t="s">
        <v>20091</v>
      </c>
      <c r="Z5499" t="s">
        <v>46</v>
      </c>
      <c r="AA5499" t="s">
        <v>68</v>
      </c>
      <c r="AE5499">
        <v>56</v>
      </c>
      <c r="AG5499" t="s">
        <v>19680</v>
      </c>
      <c r="AH5499" s="1">
        <v>45479</v>
      </c>
      <c r="AI5499" s="1">
        <v>45842</v>
      </c>
      <c r="AK5499">
        <v>500000</v>
      </c>
      <c r="AL5499">
        <v>0</v>
      </c>
      <c r="AM5499">
        <v>500000</v>
      </c>
      <c r="AN5499" t="s">
        <v>19681</v>
      </c>
      <c r="AO5499" t="s">
        <v>51</v>
      </c>
      <c r="AQ5499" t="e">
        <f>VLOOKUP(O5499,[1]Final!$A$1:$I$8943,9,0)</f>
        <v>#N/A</v>
      </c>
    </row>
    <row r="5500" spans="1:43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263982630</v>
      </c>
      <c r="U5500">
        <v>5129648032</v>
      </c>
      <c r="V5500" t="s">
        <v>20092</v>
      </c>
      <c r="W5500" t="s">
        <v>20093</v>
      </c>
      <c r="X5500" s="2" t="s">
        <v>20655</v>
      </c>
      <c r="Y5500" t="s">
        <v>2081</v>
      </c>
      <c r="Z5500" t="s">
        <v>62</v>
      </c>
      <c r="AA5500" t="s">
        <v>72</v>
      </c>
      <c r="AE5500">
        <v>33</v>
      </c>
      <c r="AG5500" t="s">
        <v>19680</v>
      </c>
      <c r="AH5500" s="1">
        <v>45479</v>
      </c>
      <c r="AI5500" s="1">
        <v>45842</v>
      </c>
      <c r="AK5500">
        <v>500000</v>
      </c>
      <c r="AL5500">
        <v>0</v>
      </c>
      <c r="AM5500">
        <v>500000</v>
      </c>
      <c r="AN5500" t="s">
        <v>19681</v>
      </c>
      <c r="AO5500" t="s">
        <v>51</v>
      </c>
      <c r="AQ5500" t="e">
        <f>VLOOKUP(O5500,[1]Final!$A$1:$I$8943,9,0)</f>
        <v>#N/A</v>
      </c>
    </row>
    <row r="5501" spans="1:43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263982633</v>
      </c>
      <c r="U5501">
        <v>5129648035</v>
      </c>
      <c r="V5501" t="s">
        <v>20094</v>
      </c>
      <c r="W5501" t="s">
        <v>20095</v>
      </c>
      <c r="X5501" s="2" t="s">
        <v>20655</v>
      </c>
      <c r="Y5501" t="s">
        <v>20096</v>
      </c>
      <c r="Z5501" t="s">
        <v>46</v>
      </c>
      <c r="AA5501" t="s">
        <v>56</v>
      </c>
      <c r="AE5501">
        <v>30</v>
      </c>
      <c r="AG5501" t="s">
        <v>19680</v>
      </c>
      <c r="AH5501" s="1">
        <v>45479</v>
      </c>
      <c r="AI5501" s="1">
        <v>45842</v>
      </c>
      <c r="AK5501">
        <v>500000</v>
      </c>
      <c r="AL5501">
        <v>0</v>
      </c>
      <c r="AM5501">
        <v>500000</v>
      </c>
      <c r="AN5501" t="s">
        <v>19681</v>
      </c>
      <c r="AO5501" t="s">
        <v>51</v>
      </c>
      <c r="AQ5501" t="e">
        <f>VLOOKUP(O5501,[1]Final!$A$1:$I$8943,9,0)</f>
        <v>#N/A</v>
      </c>
    </row>
    <row r="5502" spans="1:43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2081</v>
      </c>
      <c r="O5502">
        <v>19347</v>
      </c>
      <c r="T5502">
        <v>263982632</v>
      </c>
      <c r="U5502">
        <v>5129648034</v>
      </c>
      <c r="V5502" t="s">
        <v>20097</v>
      </c>
      <c r="W5502" t="s">
        <v>20098</v>
      </c>
      <c r="X5502" s="2" t="s">
        <v>20655</v>
      </c>
      <c r="Y5502" t="s">
        <v>20099</v>
      </c>
      <c r="Z5502" t="s">
        <v>46</v>
      </c>
      <c r="AA5502" t="s">
        <v>47</v>
      </c>
      <c r="AE5502">
        <v>3</v>
      </c>
      <c r="AG5502" t="s">
        <v>19680</v>
      </c>
      <c r="AH5502" s="1">
        <v>45479</v>
      </c>
      <c r="AI5502" s="1">
        <v>45842</v>
      </c>
      <c r="AK5502">
        <v>500000</v>
      </c>
      <c r="AL5502">
        <v>0</v>
      </c>
      <c r="AM5502">
        <v>500000</v>
      </c>
      <c r="AN5502" t="s">
        <v>19681</v>
      </c>
      <c r="AO5502" t="s">
        <v>51</v>
      </c>
      <c r="AQ5502" t="e">
        <f>VLOOKUP(O5502,[1]Final!$A$1:$I$8943,9,0)</f>
        <v>#N/A</v>
      </c>
    </row>
    <row r="5503" spans="1:43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2081</v>
      </c>
      <c r="O5503">
        <v>19347</v>
      </c>
      <c r="T5503">
        <v>263982631</v>
      </c>
      <c r="U5503">
        <v>5129648033</v>
      </c>
      <c r="V5503" t="s">
        <v>20100</v>
      </c>
      <c r="W5503" t="s">
        <v>20101</v>
      </c>
      <c r="X5503" s="2" t="s">
        <v>20655</v>
      </c>
      <c r="Y5503" t="s">
        <v>20102</v>
      </c>
      <c r="Z5503" t="s">
        <v>46</v>
      </c>
      <c r="AA5503" t="s">
        <v>68</v>
      </c>
      <c r="AE5503">
        <v>66</v>
      </c>
      <c r="AG5503" t="s">
        <v>19680</v>
      </c>
      <c r="AH5503" s="1">
        <v>45479</v>
      </c>
      <c r="AI5503" s="1">
        <v>45842</v>
      </c>
      <c r="AK5503">
        <v>500000</v>
      </c>
      <c r="AL5503">
        <v>0</v>
      </c>
      <c r="AM5503">
        <v>500000</v>
      </c>
      <c r="AN5503" t="s">
        <v>19681</v>
      </c>
      <c r="AO5503" t="s">
        <v>51</v>
      </c>
      <c r="AQ5503" t="e">
        <f>VLOOKUP(O5503,[1]Final!$A$1:$I$8943,9,0)</f>
        <v>#N/A</v>
      </c>
    </row>
    <row r="5504" spans="1:43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263982604</v>
      </c>
      <c r="U5504">
        <v>5129648006</v>
      </c>
      <c r="V5504" t="s">
        <v>20104</v>
      </c>
      <c r="W5504" t="s">
        <v>20105</v>
      </c>
      <c r="X5504" s="2" t="s">
        <v>20655</v>
      </c>
      <c r="Y5504" t="s">
        <v>20103</v>
      </c>
      <c r="Z5504" t="s">
        <v>62</v>
      </c>
      <c r="AA5504" t="s">
        <v>72</v>
      </c>
      <c r="AE5504">
        <v>28</v>
      </c>
      <c r="AG5504" t="s">
        <v>19680</v>
      </c>
      <c r="AH5504" s="1">
        <v>45479</v>
      </c>
      <c r="AI5504" s="1">
        <v>45842</v>
      </c>
      <c r="AK5504">
        <v>500000</v>
      </c>
      <c r="AL5504">
        <v>0</v>
      </c>
      <c r="AM5504">
        <v>500000</v>
      </c>
      <c r="AN5504" t="s">
        <v>19681</v>
      </c>
      <c r="AO5504" t="s">
        <v>51</v>
      </c>
      <c r="AQ5504" t="e">
        <f>VLOOKUP(O5504,[1]Final!$A$1:$I$8943,9,0)</f>
        <v>#N/A</v>
      </c>
    </row>
    <row r="5505" spans="1:43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263982607</v>
      </c>
      <c r="U5505">
        <v>5129648009</v>
      </c>
      <c r="V5505" t="s">
        <v>20106</v>
      </c>
      <c r="W5505" t="s">
        <v>20107</v>
      </c>
      <c r="X5505" s="2" t="s">
        <v>20655</v>
      </c>
      <c r="Y5505" t="s">
        <v>20108</v>
      </c>
      <c r="Z5505" t="s">
        <v>46</v>
      </c>
      <c r="AA5505" t="s">
        <v>56</v>
      </c>
      <c r="AE5505">
        <v>26</v>
      </c>
      <c r="AG5505" t="s">
        <v>19680</v>
      </c>
      <c r="AH5505" s="1">
        <v>45479</v>
      </c>
      <c r="AI5505" s="1">
        <v>45842</v>
      </c>
      <c r="AK5505">
        <v>500000</v>
      </c>
      <c r="AL5505">
        <v>0</v>
      </c>
      <c r="AM5505">
        <v>500000</v>
      </c>
      <c r="AN5505" t="s">
        <v>19681</v>
      </c>
      <c r="AO5505" t="s">
        <v>51</v>
      </c>
      <c r="AQ5505" t="e">
        <f>VLOOKUP(O5505,[1]Final!$A$1:$I$8943,9,0)</f>
        <v>#N/A</v>
      </c>
    </row>
    <row r="5506" spans="1:43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20103</v>
      </c>
      <c r="O5506">
        <v>19348</v>
      </c>
      <c r="T5506">
        <v>263982606</v>
      </c>
      <c r="U5506">
        <v>5129648008</v>
      </c>
      <c r="V5506" t="s">
        <v>20109</v>
      </c>
      <c r="W5506" t="s">
        <v>20110</v>
      </c>
      <c r="X5506" s="2" t="s">
        <v>20655</v>
      </c>
      <c r="Y5506" t="s">
        <v>20111</v>
      </c>
      <c r="Z5506" t="s">
        <v>62</v>
      </c>
      <c r="AA5506" t="s">
        <v>63</v>
      </c>
      <c r="AE5506">
        <v>64</v>
      </c>
      <c r="AG5506" t="s">
        <v>19680</v>
      </c>
      <c r="AH5506" s="1">
        <v>45479</v>
      </c>
      <c r="AI5506" s="1">
        <v>45842</v>
      </c>
      <c r="AK5506">
        <v>500000</v>
      </c>
      <c r="AL5506">
        <v>0</v>
      </c>
      <c r="AM5506">
        <v>500000</v>
      </c>
      <c r="AN5506" t="s">
        <v>19681</v>
      </c>
      <c r="AO5506" t="s">
        <v>51</v>
      </c>
      <c r="AQ5506" t="e">
        <f>VLOOKUP(O5506,[1]Final!$A$1:$I$8943,9,0)</f>
        <v>#N/A</v>
      </c>
    </row>
    <row r="5507" spans="1:43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20103</v>
      </c>
      <c r="O5507">
        <v>19348</v>
      </c>
      <c r="T5507">
        <v>263982605</v>
      </c>
      <c r="U5507">
        <v>5129648007</v>
      </c>
      <c r="V5507" t="s">
        <v>20112</v>
      </c>
      <c r="W5507" t="s">
        <v>20113</v>
      </c>
      <c r="X5507" s="2" t="s">
        <v>20655</v>
      </c>
      <c r="Y5507" t="s">
        <v>20114</v>
      </c>
      <c r="Z5507" t="s">
        <v>46</v>
      </c>
      <c r="AA5507" t="s">
        <v>68</v>
      </c>
      <c r="AE5507">
        <v>48</v>
      </c>
      <c r="AG5507" t="s">
        <v>19680</v>
      </c>
      <c r="AH5507" s="1">
        <v>45479</v>
      </c>
      <c r="AI5507" s="1">
        <v>45842</v>
      </c>
      <c r="AK5507">
        <v>500000</v>
      </c>
      <c r="AL5507">
        <v>0</v>
      </c>
      <c r="AM5507">
        <v>500000</v>
      </c>
      <c r="AN5507" t="s">
        <v>19681</v>
      </c>
      <c r="AO5507" t="s">
        <v>51</v>
      </c>
      <c r="AQ5507" t="e">
        <f>VLOOKUP(O5507,[1]Final!$A$1:$I$8943,9,0)</f>
        <v>#N/A</v>
      </c>
    </row>
    <row r="5508" spans="1:43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263982670</v>
      </c>
      <c r="U5508">
        <v>5129648072</v>
      </c>
      <c r="V5508" t="s">
        <v>20115</v>
      </c>
      <c r="W5508" t="s">
        <v>20116</v>
      </c>
      <c r="X5508" s="2" t="s">
        <v>20655</v>
      </c>
      <c r="Y5508" t="s">
        <v>3554</v>
      </c>
      <c r="Z5508" t="s">
        <v>62</v>
      </c>
      <c r="AA5508" t="s">
        <v>72</v>
      </c>
      <c r="AE5508">
        <v>54</v>
      </c>
      <c r="AG5508" t="s">
        <v>19680</v>
      </c>
      <c r="AH5508" s="1">
        <v>45479</v>
      </c>
      <c r="AI5508" s="1">
        <v>45842</v>
      </c>
      <c r="AK5508">
        <v>700000</v>
      </c>
      <c r="AL5508">
        <v>0</v>
      </c>
      <c r="AM5508">
        <v>700000</v>
      </c>
      <c r="AN5508" t="s">
        <v>19681</v>
      </c>
      <c r="AO5508" t="s">
        <v>51</v>
      </c>
      <c r="AQ5508" t="e">
        <f>VLOOKUP(O5508,[1]Final!$A$1:$I$8943,9,0)</f>
        <v>#N/A</v>
      </c>
    </row>
    <row r="5509" spans="1:43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263982675</v>
      </c>
      <c r="U5509">
        <v>5129648077</v>
      </c>
      <c r="V5509" t="s">
        <v>20117</v>
      </c>
      <c r="W5509" t="s">
        <v>20118</v>
      </c>
      <c r="X5509" s="2" t="s">
        <v>20655</v>
      </c>
      <c r="Y5509" t="s">
        <v>15009</v>
      </c>
      <c r="Z5509" t="s">
        <v>46</v>
      </c>
      <c r="AA5509" t="s">
        <v>56</v>
      </c>
      <c r="AE5509">
        <v>52</v>
      </c>
      <c r="AG5509" t="s">
        <v>19680</v>
      </c>
      <c r="AH5509" s="1">
        <v>45479</v>
      </c>
      <c r="AI5509" s="1">
        <v>45842</v>
      </c>
      <c r="AK5509">
        <v>700000</v>
      </c>
      <c r="AL5509">
        <v>0</v>
      </c>
      <c r="AM5509">
        <v>700000</v>
      </c>
      <c r="AN5509" t="s">
        <v>19681</v>
      </c>
      <c r="AO5509" t="s">
        <v>51</v>
      </c>
      <c r="AQ5509" t="e">
        <f>VLOOKUP(O5509,[1]Final!$A$1:$I$8943,9,0)</f>
        <v>#N/A</v>
      </c>
    </row>
    <row r="5510" spans="1:43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263982672</v>
      </c>
      <c r="U5510">
        <v>5129648074</v>
      </c>
      <c r="V5510" t="s">
        <v>20119</v>
      </c>
      <c r="W5510" t="s">
        <v>20120</v>
      </c>
      <c r="X5510" s="2" t="s">
        <v>20655</v>
      </c>
      <c r="Y5510" t="s">
        <v>20121</v>
      </c>
      <c r="Z5510" t="s">
        <v>46</v>
      </c>
      <c r="AA5510" t="s">
        <v>47</v>
      </c>
      <c r="AE5510">
        <v>28</v>
      </c>
      <c r="AG5510" t="s">
        <v>19680</v>
      </c>
      <c r="AH5510" s="1">
        <v>45479</v>
      </c>
      <c r="AI5510" s="1">
        <v>45842</v>
      </c>
      <c r="AK5510">
        <v>700000</v>
      </c>
      <c r="AL5510">
        <v>0</v>
      </c>
      <c r="AM5510">
        <v>700000</v>
      </c>
      <c r="AN5510" t="s">
        <v>19681</v>
      </c>
      <c r="AO5510" t="s">
        <v>51</v>
      </c>
      <c r="AQ5510" t="e">
        <f>VLOOKUP(O5510,[1]Final!$A$1:$I$8943,9,0)</f>
        <v>#N/A</v>
      </c>
    </row>
    <row r="5511" spans="1:43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263982673</v>
      </c>
      <c r="U5511">
        <v>5129648075</v>
      </c>
      <c r="V5511" t="s">
        <v>20122</v>
      </c>
      <c r="W5511" t="s">
        <v>20123</v>
      </c>
      <c r="X5511" s="2" t="s">
        <v>20655</v>
      </c>
      <c r="Y5511" t="s">
        <v>20124</v>
      </c>
      <c r="Z5511" t="s">
        <v>62</v>
      </c>
      <c r="AA5511" t="s">
        <v>63</v>
      </c>
      <c r="AE5511">
        <v>77</v>
      </c>
      <c r="AG5511" t="s">
        <v>19680</v>
      </c>
      <c r="AH5511" s="1">
        <v>45479</v>
      </c>
      <c r="AI5511" s="1">
        <v>45842</v>
      </c>
      <c r="AK5511">
        <v>700000</v>
      </c>
      <c r="AL5511">
        <v>0</v>
      </c>
      <c r="AM5511">
        <v>700000</v>
      </c>
      <c r="AN5511" t="s">
        <v>19681</v>
      </c>
      <c r="AO5511" t="s">
        <v>51</v>
      </c>
      <c r="AQ5511" t="e">
        <f>VLOOKUP(O5511,[1]Final!$A$1:$I$8943,9,0)</f>
        <v>#N/A</v>
      </c>
    </row>
    <row r="5512" spans="1:43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3554</v>
      </c>
      <c r="O5512">
        <v>19350</v>
      </c>
      <c r="T5512">
        <v>263982671</v>
      </c>
      <c r="U5512">
        <v>5129648073</v>
      </c>
      <c r="V5512" t="s">
        <v>20125</v>
      </c>
      <c r="W5512" t="s">
        <v>20126</v>
      </c>
      <c r="X5512" s="2" t="s">
        <v>20655</v>
      </c>
      <c r="Y5512" t="s">
        <v>20127</v>
      </c>
      <c r="Z5512" t="s">
        <v>46</v>
      </c>
      <c r="AA5512" t="s">
        <v>68</v>
      </c>
      <c r="AE5512">
        <v>76</v>
      </c>
      <c r="AG5512" t="s">
        <v>19680</v>
      </c>
      <c r="AH5512" s="1">
        <v>45479</v>
      </c>
      <c r="AI5512" s="1">
        <v>45842</v>
      </c>
      <c r="AK5512">
        <v>700000</v>
      </c>
      <c r="AL5512">
        <v>0</v>
      </c>
      <c r="AM5512">
        <v>700000</v>
      </c>
      <c r="AN5512" t="s">
        <v>19681</v>
      </c>
      <c r="AO5512" t="s">
        <v>51</v>
      </c>
      <c r="AQ5512" t="e">
        <f>VLOOKUP(O5512,[1]Final!$A$1:$I$8943,9,0)</f>
        <v>#N/A</v>
      </c>
    </row>
    <row r="5513" spans="1:43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3554</v>
      </c>
      <c r="O5513">
        <v>19350</v>
      </c>
      <c r="T5513">
        <v>263982674</v>
      </c>
      <c r="U5513">
        <v>5129648076</v>
      </c>
      <c r="V5513" t="s">
        <v>20128</v>
      </c>
      <c r="W5513" t="s">
        <v>20129</v>
      </c>
      <c r="X5513" s="2" t="s">
        <v>20655</v>
      </c>
      <c r="Y5513" t="s">
        <v>20130</v>
      </c>
      <c r="Z5513" t="s">
        <v>62</v>
      </c>
      <c r="AA5513" t="s">
        <v>98</v>
      </c>
      <c r="AE5513">
        <v>24</v>
      </c>
      <c r="AG5513" t="s">
        <v>19680</v>
      </c>
      <c r="AH5513" s="1">
        <v>45479</v>
      </c>
      <c r="AI5513" s="1">
        <v>45842</v>
      </c>
      <c r="AK5513">
        <v>700000</v>
      </c>
      <c r="AL5513">
        <v>0</v>
      </c>
      <c r="AM5513">
        <v>700000</v>
      </c>
      <c r="AN5513" t="s">
        <v>19681</v>
      </c>
      <c r="AO5513" t="s">
        <v>51</v>
      </c>
      <c r="AQ5513" t="e">
        <f>VLOOKUP(O5513,[1]Final!$A$1:$I$8943,9,0)</f>
        <v>#N/A</v>
      </c>
    </row>
    <row r="5514" spans="1:43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263982662</v>
      </c>
      <c r="U5514">
        <v>5129648064</v>
      </c>
      <c r="V5514" t="s">
        <v>20132</v>
      </c>
      <c r="W5514" t="s">
        <v>20133</v>
      </c>
      <c r="X5514" s="2" t="s">
        <v>20655</v>
      </c>
      <c r="Y5514" t="s">
        <v>20131</v>
      </c>
      <c r="Z5514" t="s">
        <v>62</v>
      </c>
      <c r="AA5514" t="s">
        <v>72</v>
      </c>
      <c r="AE5514">
        <v>32</v>
      </c>
      <c r="AG5514" t="s">
        <v>19680</v>
      </c>
      <c r="AH5514" s="1">
        <v>45479</v>
      </c>
      <c r="AI5514" s="1">
        <v>45842</v>
      </c>
      <c r="AK5514">
        <v>500000</v>
      </c>
      <c r="AL5514">
        <v>0</v>
      </c>
      <c r="AM5514">
        <v>500000</v>
      </c>
      <c r="AN5514" t="s">
        <v>19681</v>
      </c>
      <c r="AO5514" t="s">
        <v>51</v>
      </c>
      <c r="AQ5514" t="e">
        <f>VLOOKUP(O5514,[1]Final!$A$1:$I$8943,9,0)</f>
        <v>#N/A</v>
      </c>
    </row>
    <row r="5515" spans="1:43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263982665</v>
      </c>
      <c r="U5515">
        <v>5129648067</v>
      </c>
      <c r="V5515" t="s">
        <v>20134</v>
      </c>
      <c r="W5515" t="s">
        <v>20135</v>
      </c>
      <c r="X5515" s="2" t="s">
        <v>20655</v>
      </c>
      <c r="Y5515" t="s">
        <v>20136</v>
      </c>
      <c r="Z5515" t="s">
        <v>46</v>
      </c>
      <c r="AA5515" t="s">
        <v>56</v>
      </c>
      <c r="AE5515">
        <v>29</v>
      </c>
      <c r="AG5515" t="s">
        <v>19680</v>
      </c>
      <c r="AH5515" s="1">
        <v>45479</v>
      </c>
      <c r="AI5515" s="1">
        <v>45842</v>
      </c>
      <c r="AK5515">
        <v>500000</v>
      </c>
      <c r="AL5515">
        <v>0</v>
      </c>
      <c r="AM5515">
        <v>500000</v>
      </c>
      <c r="AN5515" t="s">
        <v>19681</v>
      </c>
      <c r="AO5515" t="s">
        <v>51</v>
      </c>
      <c r="AQ5515" t="e">
        <f>VLOOKUP(O5515,[1]Final!$A$1:$I$8943,9,0)</f>
        <v>#N/A</v>
      </c>
    </row>
    <row r="5516" spans="1:43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20131</v>
      </c>
      <c r="O5516">
        <v>19354</v>
      </c>
      <c r="T5516">
        <v>263982664</v>
      </c>
      <c r="U5516">
        <v>5129648066</v>
      </c>
      <c r="V5516" t="s">
        <v>20137</v>
      </c>
      <c r="W5516" t="s">
        <v>20138</v>
      </c>
      <c r="X5516" s="2" t="s">
        <v>20655</v>
      </c>
      <c r="Y5516" t="s">
        <v>20139</v>
      </c>
      <c r="Z5516" t="s">
        <v>62</v>
      </c>
      <c r="AA5516" t="s">
        <v>63</v>
      </c>
      <c r="AE5516">
        <v>50</v>
      </c>
      <c r="AG5516" t="s">
        <v>19680</v>
      </c>
      <c r="AH5516" s="1">
        <v>45479</v>
      </c>
      <c r="AI5516" s="1">
        <v>45842</v>
      </c>
      <c r="AK5516">
        <v>500000</v>
      </c>
      <c r="AL5516">
        <v>0</v>
      </c>
      <c r="AM5516">
        <v>500000</v>
      </c>
      <c r="AN5516" t="s">
        <v>19681</v>
      </c>
      <c r="AO5516" t="s">
        <v>51</v>
      </c>
      <c r="AQ5516" t="e">
        <f>VLOOKUP(O5516,[1]Final!$A$1:$I$8943,9,0)</f>
        <v>#N/A</v>
      </c>
    </row>
    <row r="5517" spans="1:43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20131</v>
      </c>
      <c r="O5517">
        <v>19354</v>
      </c>
      <c r="T5517">
        <v>263982663</v>
      </c>
      <c r="U5517">
        <v>5129648065</v>
      </c>
      <c r="V5517" t="s">
        <v>20140</v>
      </c>
      <c r="W5517" t="s">
        <v>20141</v>
      </c>
      <c r="X5517" s="2" t="s">
        <v>20655</v>
      </c>
      <c r="Y5517" t="s">
        <v>20142</v>
      </c>
      <c r="Z5517" t="s">
        <v>46</v>
      </c>
      <c r="AA5517" t="s">
        <v>68</v>
      </c>
      <c r="AE5517">
        <v>63</v>
      </c>
      <c r="AG5517" t="s">
        <v>19680</v>
      </c>
      <c r="AH5517" s="1">
        <v>45479</v>
      </c>
      <c r="AI5517" s="1">
        <v>45842</v>
      </c>
      <c r="AK5517">
        <v>500000</v>
      </c>
      <c r="AL5517">
        <v>0</v>
      </c>
      <c r="AM5517">
        <v>500000</v>
      </c>
      <c r="AN5517" t="s">
        <v>19681</v>
      </c>
      <c r="AO5517" t="s">
        <v>51</v>
      </c>
      <c r="AQ5517" t="e">
        <f>VLOOKUP(O5517,[1]Final!$A$1:$I$8943,9,0)</f>
        <v>#N/A</v>
      </c>
    </row>
    <row r="5518" spans="1:43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263982614</v>
      </c>
      <c r="U5518">
        <v>5129648016</v>
      </c>
      <c r="V5518" t="s">
        <v>20144</v>
      </c>
      <c r="W5518" t="s">
        <v>20145</v>
      </c>
      <c r="X5518" s="2" t="s">
        <v>20655</v>
      </c>
      <c r="Y5518" t="s">
        <v>20143</v>
      </c>
      <c r="Z5518" t="s">
        <v>62</v>
      </c>
      <c r="AA5518" t="s">
        <v>72</v>
      </c>
      <c r="AE5518">
        <v>28</v>
      </c>
      <c r="AG5518" t="s">
        <v>19680</v>
      </c>
      <c r="AH5518" s="1">
        <v>45479</v>
      </c>
      <c r="AI5518" s="1">
        <v>45842</v>
      </c>
      <c r="AK5518">
        <v>500000</v>
      </c>
      <c r="AL5518">
        <v>0</v>
      </c>
      <c r="AM5518">
        <v>500000</v>
      </c>
      <c r="AN5518" t="s">
        <v>19681</v>
      </c>
      <c r="AO5518" t="s">
        <v>51</v>
      </c>
      <c r="AQ5518" t="e">
        <f>VLOOKUP(O5518,[1]Final!$A$1:$I$8943,9,0)</f>
        <v>#N/A</v>
      </c>
    </row>
    <row r="5519" spans="1:43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263982617</v>
      </c>
      <c r="U5519">
        <v>5129648019</v>
      </c>
      <c r="V5519" t="s">
        <v>20146</v>
      </c>
      <c r="W5519" t="s">
        <v>20147</v>
      </c>
      <c r="X5519" s="2" t="s">
        <v>20655</v>
      </c>
      <c r="Y5519" t="s">
        <v>20148</v>
      </c>
      <c r="Z5519" t="s">
        <v>46</v>
      </c>
      <c r="AA5519" t="s">
        <v>56</v>
      </c>
      <c r="AE5519">
        <v>26</v>
      </c>
      <c r="AG5519" t="s">
        <v>19680</v>
      </c>
      <c r="AH5519" s="1">
        <v>45479</v>
      </c>
      <c r="AI5519" s="1">
        <v>45842</v>
      </c>
      <c r="AK5519">
        <v>500000</v>
      </c>
      <c r="AL5519">
        <v>0</v>
      </c>
      <c r="AM5519">
        <v>500000</v>
      </c>
      <c r="AN5519" t="s">
        <v>19681</v>
      </c>
      <c r="AO5519" t="s">
        <v>51</v>
      </c>
      <c r="AQ5519" t="e">
        <f>VLOOKUP(O5519,[1]Final!$A$1:$I$8943,9,0)</f>
        <v>#N/A</v>
      </c>
    </row>
    <row r="5520" spans="1:43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20143</v>
      </c>
      <c r="O5520">
        <v>19361</v>
      </c>
      <c r="T5520">
        <v>263982616</v>
      </c>
      <c r="U5520">
        <v>5129648018</v>
      </c>
      <c r="V5520" t="s">
        <v>20149</v>
      </c>
      <c r="W5520" t="s">
        <v>20150</v>
      </c>
      <c r="X5520" s="2" t="s">
        <v>20655</v>
      </c>
      <c r="Y5520" t="s">
        <v>20151</v>
      </c>
      <c r="Z5520" t="s">
        <v>46</v>
      </c>
      <c r="AA5520" t="s">
        <v>47</v>
      </c>
      <c r="AE5520">
        <v>1</v>
      </c>
      <c r="AG5520" t="s">
        <v>19680</v>
      </c>
      <c r="AH5520" s="1">
        <v>45479</v>
      </c>
      <c r="AI5520" s="1">
        <v>45842</v>
      </c>
      <c r="AK5520">
        <v>500000</v>
      </c>
      <c r="AL5520">
        <v>0</v>
      </c>
      <c r="AM5520">
        <v>500000</v>
      </c>
      <c r="AN5520" t="s">
        <v>19681</v>
      </c>
      <c r="AO5520" t="s">
        <v>51</v>
      </c>
      <c r="AQ5520" t="e">
        <f>VLOOKUP(O5520,[1]Final!$A$1:$I$8943,9,0)</f>
        <v>#N/A</v>
      </c>
    </row>
    <row r="5521" spans="1:43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20143</v>
      </c>
      <c r="O5521">
        <v>19361</v>
      </c>
      <c r="T5521">
        <v>263982615</v>
      </c>
      <c r="U5521">
        <v>5129648017</v>
      </c>
      <c r="V5521" t="s">
        <v>20152</v>
      </c>
      <c r="W5521" t="s">
        <v>20153</v>
      </c>
      <c r="X5521" s="2" t="s">
        <v>20655</v>
      </c>
      <c r="Y5521" t="s">
        <v>20154</v>
      </c>
      <c r="Z5521" t="s">
        <v>46</v>
      </c>
      <c r="AA5521" t="s">
        <v>68</v>
      </c>
      <c r="AE5521">
        <v>50</v>
      </c>
      <c r="AG5521" t="s">
        <v>19680</v>
      </c>
      <c r="AH5521" s="1">
        <v>45479</v>
      </c>
      <c r="AI5521" s="1">
        <v>45842</v>
      </c>
      <c r="AK5521">
        <v>500000</v>
      </c>
      <c r="AL5521">
        <v>0</v>
      </c>
      <c r="AM5521">
        <v>500000</v>
      </c>
      <c r="AN5521" t="s">
        <v>19681</v>
      </c>
      <c r="AO5521" t="s">
        <v>51</v>
      </c>
      <c r="AQ5521" t="e">
        <f>VLOOKUP(O5521,[1]Final!$A$1:$I$8943,9,0)</f>
        <v>#N/A</v>
      </c>
    </row>
    <row r="5522" spans="1:43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263982638</v>
      </c>
      <c r="U5522">
        <v>5129648040</v>
      </c>
      <c r="V5522" t="s">
        <v>20156</v>
      </c>
      <c r="W5522" t="s">
        <v>20157</v>
      </c>
      <c r="X5522" s="2" t="s">
        <v>20655</v>
      </c>
      <c r="Y5522" t="s">
        <v>20155</v>
      </c>
      <c r="Z5522" t="s">
        <v>62</v>
      </c>
      <c r="AA5522" t="s">
        <v>72</v>
      </c>
      <c r="AE5522">
        <v>44</v>
      </c>
      <c r="AG5522" t="s">
        <v>19680</v>
      </c>
      <c r="AH5522" s="1">
        <v>45479</v>
      </c>
      <c r="AI5522" s="1">
        <v>45842</v>
      </c>
      <c r="AK5522">
        <v>500000</v>
      </c>
      <c r="AL5522">
        <v>0</v>
      </c>
      <c r="AM5522">
        <v>500000</v>
      </c>
      <c r="AN5522" t="s">
        <v>19681</v>
      </c>
      <c r="AO5522" t="s">
        <v>51</v>
      </c>
      <c r="AQ5522" t="e">
        <f>VLOOKUP(O5522,[1]Final!$A$1:$I$8943,9,0)</f>
        <v>#N/A</v>
      </c>
    </row>
    <row r="5523" spans="1:43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20155</v>
      </c>
      <c r="O5523">
        <v>19365</v>
      </c>
      <c r="T5523">
        <v>263982639</v>
      </c>
      <c r="U5523">
        <v>5129648041</v>
      </c>
      <c r="V5523" t="s">
        <v>20158</v>
      </c>
      <c r="W5523" t="s">
        <v>20159</v>
      </c>
      <c r="X5523" s="2" t="s">
        <v>20655</v>
      </c>
      <c r="Y5523" t="s">
        <v>20160</v>
      </c>
      <c r="Z5523" t="s">
        <v>46</v>
      </c>
      <c r="AA5523" t="s">
        <v>47</v>
      </c>
      <c r="AE5523">
        <v>14</v>
      </c>
      <c r="AG5523" t="s">
        <v>19680</v>
      </c>
      <c r="AH5523" s="1">
        <v>45479</v>
      </c>
      <c r="AI5523" s="1">
        <v>45842</v>
      </c>
      <c r="AK5523">
        <v>500000</v>
      </c>
      <c r="AL5523">
        <v>0</v>
      </c>
      <c r="AM5523">
        <v>500000</v>
      </c>
      <c r="AN5523" t="s">
        <v>19681</v>
      </c>
      <c r="AO5523" t="s">
        <v>51</v>
      </c>
      <c r="AQ5523" t="e">
        <f>VLOOKUP(O5523,[1]Final!$A$1:$I$8943,9,0)</f>
        <v>#N/A</v>
      </c>
    </row>
    <row r="5524" spans="1:43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20155</v>
      </c>
      <c r="O5524">
        <v>19365</v>
      </c>
      <c r="T5524">
        <v>263982640</v>
      </c>
      <c r="U5524">
        <v>5129648042</v>
      </c>
      <c r="V5524" t="s">
        <v>20161</v>
      </c>
      <c r="W5524" t="s">
        <v>20162</v>
      </c>
      <c r="X5524" s="2" t="s">
        <v>20655</v>
      </c>
      <c r="Y5524" t="s">
        <v>20163</v>
      </c>
      <c r="Z5524" t="s">
        <v>62</v>
      </c>
      <c r="AA5524" t="s">
        <v>98</v>
      </c>
      <c r="AE5524">
        <v>10</v>
      </c>
      <c r="AG5524" t="s">
        <v>19680</v>
      </c>
      <c r="AH5524" s="1">
        <v>45479</v>
      </c>
      <c r="AI5524" s="1">
        <v>45842</v>
      </c>
      <c r="AK5524">
        <v>500000</v>
      </c>
      <c r="AL5524">
        <v>0</v>
      </c>
      <c r="AM5524">
        <v>500000</v>
      </c>
      <c r="AN5524" t="s">
        <v>19681</v>
      </c>
      <c r="AO5524" t="s">
        <v>51</v>
      </c>
      <c r="AQ5524" t="e">
        <f>VLOOKUP(O5524,[1]Final!$A$1:$I$8943,9,0)</f>
        <v>#N/A</v>
      </c>
    </row>
    <row r="5525" spans="1:43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263982666</v>
      </c>
      <c r="U5525">
        <v>5129648068</v>
      </c>
      <c r="V5525" t="s">
        <v>20164</v>
      </c>
      <c r="W5525" t="s">
        <v>20165</v>
      </c>
      <c r="X5525" s="2" t="s">
        <v>20655</v>
      </c>
      <c r="Y5525" t="s">
        <v>3554</v>
      </c>
      <c r="Z5525" t="s">
        <v>62</v>
      </c>
      <c r="AA5525" t="s">
        <v>72</v>
      </c>
      <c r="AE5525">
        <v>36</v>
      </c>
      <c r="AG5525" t="s">
        <v>19680</v>
      </c>
      <c r="AH5525" s="1">
        <v>45479</v>
      </c>
      <c r="AI5525" s="1">
        <v>45842</v>
      </c>
      <c r="AK5525">
        <v>500000</v>
      </c>
      <c r="AL5525">
        <v>0</v>
      </c>
      <c r="AM5525">
        <v>500000</v>
      </c>
      <c r="AN5525" t="s">
        <v>19681</v>
      </c>
      <c r="AO5525" t="s">
        <v>51</v>
      </c>
      <c r="AQ5525" t="e">
        <f>VLOOKUP(O5525,[1]Final!$A$1:$I$8943,9,0)</f>
        <v>#N/A</v>
      </c>
    </row>
    <row r="5526" spans="1:43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263982669</v>
      </c>
      <c r="U5526">
        <v>5129648071</v>
      </c>
      <c r="V5526" t="s">
        <v>20166</v>
      </c>
      <c r="W5526" t="s">
        <v>20167</v>
      </c>
      <c r="X5526" s="2" t="s">
        <v>20655</v>
      </c>
      <c r="Y5526" t="s">
        <v>20168</v>
      </c>
      <c r="Z5526" t="s">
        <v>46</v>
      </c>
      <c r="AA5526" t="s">
        <v>56</v>
      </c>
      <c r="AE5526">
        <v>33</v>
      </c>
      <c r="AG5526" t="s">
        <v>19680</v>
      </c>
      <c r="AH5526" s="1">
        <v>45479</v>
      </c>
      <c r="AI5526" s="1">
        <v>45842</v>
      </c>
      <c r="AK5526">
        <v>500000</v>
      </c>
      <c r="AL5526">
        <v>0</v>
      </c>
      <c r="AM5526">
        <v>500000</v>
      </c>
      <c r="AN5526" t="s">
        <v>19681</v>
      </c>
      <c r="AO5526" t="s">
        <v>51</v>
      </c>
      <c r="AQ5526" t="e">
        <f>VLOOKUP(O5526,[1]Final!$A$1:$I$8943,9,0)</f>
        <v>#N/A</v>
      </c>
    </row>
    <row r="5527" spans="1:43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3554</v>
      </c>
      <c r="O5527">
        <v>19366</v>
      </c>
      <c r="T5527">
        <v>263982667</v>
      </c>
      <c r="U5527">
        <v>5129648069</v>
      </c>
      <c r="V5527" t="s">
        <v>20169</v>
      </c>
      <c r="W5527" t="s">
        <v>20170</v>
      </c>
      <c r="X5527" s="2" t="s">
        <v>20655</v>
      </c>
      <c r="Y5527" t="s">
        <v>1383</v>
      </c>
      <c r="Z5527" t="s">
        <v>62</v>
      </c>
      <c r="AA5527" t="s">
        <v>98</v>
      </c>
      <c r="AE5527">
        <v>12</v>
      </c>
      <c r="AG5527" t="s">
        <v>19680</v>
      </c>
      <c r="AH5527" s="1">
        <v>45479</v>
      </c>
      <c r="AI5527" s="1">
        <v>45842</v>
      </c>
      <c r="AK5527">
        <v>500000</v>
      </c>
      <c r="AL5527">
        <v>0</v>
      </c>
      <c r="AM5527">
        <v>500000</v>
      </c>
      <c r="AN5527" t="s">
        <v>19681</v>
      </c>
      <c r="AO5527" t="s">
        <v>51</v>
      </c>
      <c r="AQ5527" t="e">
        <f>VLOOKUP(O5527,[1]Final!$A$1:$I$8943,9,0)</f>
        <v>#N/A</v>
      </c>
    </row>
    <row r="5528" spans="1:43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3554</v>
      </c>
      <c r="O5528">
        <v>19366</v>
      </c>
      <c r="T5528">
        <v>263982668</v>
      </c>
      <c r="U5528">
        <v>5129648070</v>
      </c>
      <c r="V5528" t="s">
        <v>20171</v>
      </c>
      <c r="W5528" t="s">
        <v>20172</v>
      </c>
      <c r="X5528" s="2" t="s">
        <v>20655</v>
      </c>
      <c r="Y5528" t="s">
        <v>17256</v>
      </c>
      <c r="Z5528" t="s">
        <v>62</v>
      </c>
      <c r="AA5528" t="s">
        <v>98</v>
      </c>
      <c r="AE5528">
        <v>6</v>
      </c>
      <c r="AG5528" t="s">
        <v>19680</v>
      </c>
      <c r="AH5528" s="1">
        <v>45479</v>
      </c>
      <c r="AI5528" s="1">
        <v>45842</v>
      </c>
      <c r="AK5528">
        <v>500000</v>
      </c>
      <c r="AL5528">
        <v>0</v>
      </c>
      <c r="AM5528">
        <v>500000</v>
      </c>
      <c r="AN5528" t="s">
        <v>19681</v>
      </c>
      <c r="AO5528" t="s">
        <v>51</v>
      </c>
      <c r="AQ5528" t="e">
        <f>VLOOKUP(O5528,[1]Final!$A$1:$I$8943,9,0)</f>
        <v>#N/A</v>
      </c>
    </row>
    <row r="5529" spans="1:43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263982789</v>
      </c>
      <c r="U5529">
        <v>5129648135</v>
      </c>
      <c r="V5529" t="s">
        <v>20174</v>
      </c>
      <c r="W5529" t="s">
        <v>20175</v>
      </c>
      <c r="X5529" s="2" t="s">
        <v>20655</v>
      </c>
      <c r="Y5529" t="s">
        <v>8689</v>
      </c>
      <c r="Z5529" t="s">
        <v>62</v>
      </c>
      <c r="AA5529" t="s">
        <v>72</v>
      </c>
      <c r="AE5529">
        <v>32</v>
      </c>
      <c r="AG5529" t="s">
        <v>19680</v>
      </c>
      <c r="AH5529" s="1">
        <v>45479</v>
      </c>
      <c r="AI5529" s="1">
        <v>45842</v>
      </c>
      <c r="AK5529">
        <v>500000</v>
      </c>
      <c r="AL5529">
        <v>0</v>
      </c>
      <c r="AM5529">
        <v>500000</v>
      </c>
      <c r="AN5529" t="s">
        <v>19681</v>
      </c>
      <c r="AO5529" t="s">
        <v>51</v>
      </c>
      <c r="AQ5529" t="e">
        <f>VLOOKUP(O5529,[1]Final!$A$1:$I$8943,9,0)</f>
        <v>#N/A</v>
      </c>
    </row>
    <row r="5530" spans="1:43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263982794</v>
      </c>
      <c r="U5530">
        <v>5129648140</v>
      </c>
      <c r="V5530" t="s">
        <v>20176</v>
      </c>
      <c r="W5530" t="s">
        <v>20177</v>
      </c>
      <c r="X5530" s="2" t="s">
        <v>20655</v>
      </c>
      <c r="Y5530" t="s">
        <v>9782</v>
      </c>
      <c r="Z5530" t="s">
        <v>46</v>
      </c>
      <c r="AA5530" t="s">
        <v>56</v>
      </c>
      <c r="AE5530">
        <v>37</v>
      </c>
      <c r="AG5530" t="s">
        <v>19680</v>
      </c>
      <c r="AH5530" s="1">
        <v>45479</v>
      </c>
      <c r="AI5530" s="1">
        <v>45842</v>
      </c>
      <c r="AK5530">
        <v>500000</v>
      </c>
      <c r="AL5530">
        <v>0</v>
      </c>
      <c r="AM5530">
        <v>500000</v>
      </c>
      <c r="AN5530" t="s">
        <v>19681</v>
      </c>
      <c r="AO5530" t="s">
        <v>51</v>
      </c>
      <c r="AQ5530" t="e">
        <f>VLOOKUP(O5530,[1]Final!$A$1:$I$8943,9,0)</f>
        <v>#N/A</v>
      </c>
    </row>
    <row r="5531" spans="1:43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263982791</v>
      </c>
      <c r="U5531">
        <v>5129648137</v>
      </c>
      <c r="V5531" t="s">
        <v>20178</v>
      </c>
      <c r="W5531" t="s">
        <v>20179</v>
      </c>
      <c r="X5531" s="2" t="s">
        <v>20655</v>
      </c>
      <c r="Y5531" t="s">
        <v>9778</v>
      </c>
      <c r="Z5531" t="s">
        <v>46</v>
      </c>
      <c r="AA5531" t="s">
        <v>47</v>
      </c>
      <c r="AE5531">
        <v>6</v>
      </c>
      <c r="AG5531" t="s">
        <v>19680</v>
      </c>
      <c r="AH5531" s="1">
        <v>45479</v>
      </c>
      <c r="AI5531" s="1">
        <v>45842</v>
      </c>
      <c r="AK5531">
        <v>500000</v>
      </c>
      <c r="AL5531">
        <v>0</v>
      </c>
      <c r="AM5531">
        <v>500000</v>
      </c>
      <c r="AN5531" t="s">
        <v>19681</v>
      </c>
      <c r="AO5531" t="s">
        <v>51</v>
      </c>
      <c r="AQ5531" t="e">
        <f>VLOOKUP(O5531,[1]Final!$A$1:$I$8943,9,0)</f>
        <v>#N/A</v>
      </c>
    </row>
    <row r="5532" spans="1:43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263982792</v>
      </c>
      <c r="U5532">
        <v>5129648138</v>
      </c>
      <c r="V5532" t="s">
        <v>20180</v>
      </c>
      <c r="W5532" t="s">
        <v>20181</v>
      </c>
      <c r="X5532" s="2" t="s">
        <v>20655</v>
      </c>
      <c r="Y5532" t="s">
        <v>20182</v>
      </c>
      <c r="Z5532" t="s">
        <v>62</v>
      </c>
      <c r="AA5532" t="s">
        <v>63</v>
      </c>
      <c r="AE5532">
        <v>58</v>
      </c>
      <c r="AG5532" t="s">
        <v>19680</v>
      </c>
      <c r="AH5532" s="1">
        <v>45479</v>
      </c>
      <c r="AI5532" s="1">
        <v>45842</v>
      </c>
      <c r="AK5532">
        <v>500000</v>
      </c>
      <c r="AL5532">
        <v>0</v>
      </c>
      <c r="AM5532">
        <v>500000</v>
      </c>
      <c r="AN5532" t="s">
        <v>19681</v>
      </c>
      <c r="AO5532" t="s">
        <v>51</v>
      </c>
      <c r="AQ5532" t="e">
        <f>VLOOKUP(O5532,[1]Final!$A$1:$I$8943,9,0)</f>
        <v>#N/A</v>
      </c>
    </row>
    <row r="5533" spans="1:43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8689</v>
      </c>
      <c r="O5533" t="s">
        <v>20173</v>
      </c>
      <c r="T5533">
        <v>263982790</v>
      </c>
      <c r="U5533">
        <v>5129648136</v>
      </c>
      <c r="V5533" t="s">
        <v>20183</v>
      </c>
      <c r="W5533" t="s">
        <v>20184</v>
      </c>
      <c r="X5533" s="2" t="s">
        <v>20655</v>
      </c>
      <c r="Y5533" t="s">
        <v>20185</v>
      </c>
      <c r="Z5533" t="s">
        <v>46</v>
      </c>
      <c r="AA5533" t="s">
        <v>68</v>
      </c>
      <c r="AE5533">
        <v>54</v>
      </c>
      <c r="AG5533" t="s">
        <v>19680</v>
      </c>
      <c r="AH5533" s="1">
        <v>45479</v>
      </c>
      <c r="AI5533" s="1">
        <v>45842</v>
      </c>
      <c r="AK5533">
        <v>500000</v>
      </c>
      <c r="AL5533">
        <v>0</v>
      </c>
      <c r="AM5533">
        <v>500000</v>
      </c>
      <c r="AN5533" t="s">
        <v>19681</v>
      </c>
      <c r="AO5533" t="s">
        <v>51</v>
      </c>
      <c r="AQ5533" t="e">
        <f>VLOOKUP(O5533,[1]Final!$A$1:$I$8943,9,0)</f>
        <v>#N/A</v>
      </c>
    </row>
    <row r="5534" spans="1:43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8689</v>
      </c>
      <c r="O5534" t="s">
        <v>20173</v>
      </c>
      <c r="T5534">
        <v>263982793</v>
      </c>
      <c r="U5534">
        <v>5129648139</v>
      </c>
      <c r="V5534" t="s">
        <v>20186</v>
      </c>
      <c r="W5534" t="s">
        <v>20187</v>
      </c>
      <c r="X5534" s="2" t="s">
        <v>20655</v>
      </c>
      <c r="Y5534" t="s">
        <v>8695</v>
      </c>
      <c r="Z5534" t="s">
        <v>62</v>
      </c>
      <c r="AA5534" t="s">
        <v>98</v>
      </c>
      <c r="AE5534">
        <v>3</v>
      </c>
      <c r="AG5534" t="s">
        <v>19680</v>
      </c>
      <c r="AH5534" s="1">
        <v>45479</v>
      </c>
      <c r="AI5534" s="1">
        <v>45842</v>
      </c>
      <c r="AK5534">
        <v>500000</v>
      </c>
      <c r="AL5534">
        <v>0</v>
      </c>
      <c r="AM5534">
        <v>500000</v>
      </c>
      <c r="AN5534" t="s">
        <v>19681</v>
      </c>
      <c r="AO5534" t="s">
        <v>51</v>
      </c>
      <c r="AQ5534" t="e">
        <f>VLOOKUP(O5534,[1]Final!$A$1:$I$8943,9,0)</f>
        <v>#N/A</v>
      </c>
    </row>
    <row r="5535" spans="1:43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261917972</v>
      </c>
      <c r="U5535">
        <v>5129014810</v>
      </c>
      <c r="V5535" t="s">
        <v>20189</v>
      </c>
      <c r="W5535" t="s">
        <v>20190</v>
      </c>
      <c r="X5535" s="2" t="s">
        <v>20655</v>
      </c>
      <c r="Y5535" t="s">
        <v>4534</v>
      </c>
      <c r="Z5535" t="s">
        <v>62</v>
      </c>
      <c r="AA5535" t="s">
        <v>72</v>
      </c>
      <c r="AE5535">
        <v>32</v>
      </c>
      <c r="AF5535" s="1">
        <v>33664</v>
      </c>
      <c r="AG5535" s="1">
        <v>45602</v>
      </c>
      <c r="AH5535" s="1">
        <v>45479</v>
      </c>
      <c r="AI5535" s="1">
        <v>45842</v>
      </c>
      <c r="AK5535">
        <v>500000</v>
      </c>
      <c r="AL5535">
        <v>0</v>
      </c>
      <c r="AM5535">
        <v>500000</v>
      </c>
      <c r="AN5535" t="s">
        <v>20191</v>
      </c>
      <c r="AO5535" t="s">
        <v>51</v>
      </c>
      <c r="AQ5535" t="e">
        <f>VLOOKUP(O5535,[1]Final!$A$1:$I$8943,9,0)</f>
        <v>#N/A</v>
      </c>
    </row>
    <row r="5536" spans="1:43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261917975</v>
      </c>
      <c r="U5536">
        <v>5129014813</v>
      </c>
      <c r="V5536" t="s">
        <v>20192</v>
      </c>
      <c r="W5536" t="s">
        <v>20193</v>
      </c>
      <c r="X5536" s="2" t="s">
        <v>20655</v>
      </c>
      <c r="Y5536" t="s">
        <v>4540</v>
      </c>
      <c r="Z5536" t="s">
        <v>46</v>
      </c>
      <c r="AA5536" t="s">
        <v>56</v>
      </c>
      <c r="AE5536">
        <v>23</v>
      </c>
      <c r="AF5536" t="s">
        <v>4541</v>
      </c>
      <c r="AG5536" s="1">
        <v>45602</v>
      </c>
      <c r="AH5536" s="1">
        <v>45479</v>
      </c>
      <c r="AI5536" s="1">
        <v>45842</v>
      </c>
      <c r="AK5536">
        <v>500000</v>
      </c>
      <c r="AL5536">
        <v>0</v>
      </c>
      <c r="AM5536">
        <v>500000</v>
      </c>
      <c r="AN5536" t="s">
        <v>20191</v>
      </c>
      <c r="AO5536" t="s">
        <v>51</v>
      </c>
      <c r="AQ5536" t="e">
        <f>VLOOKUP(O5536,[1]Final!$A$1:$I$8943,9,0)</f>
        <v>#N/A</v>
      </c>
    </row>
    <row r="5537" spans="1:43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4534</v>
      </c>
      <c r="O5537" t="s">
        <v>20188</v>
      </c>
      <c r="T5537">
        <v>261917974</v>
      </c>
      <c r="U5537">
        <v>5129014812</v>
      </c>
      <c r="V5537" t="s">
        <v>20194</v>
      </c>
      <c r="W5537" t="s">
        <v>20195</v>
      </c>
      <c r="X5537" s="2" t="s">
        <v>20655</v>
      </c>
      <c r="Y5537" t="s">
        <v>20196</v>
      </c>
      <c r="Z5537" t="s">
        <v>62</v>
      </c>
      <c r="AA5537" t="s">
        <v>63</v>
      </c>
      <c r="AE5537">
        <v>64</v>
      </c>
      <c r="AF5537" s="1">
        <v>21978</v>
      </c>
      <c r="AG5537" s="1">
        <v>45602</v>
      </c>
      <c r="AH5537" s="1">
        <v>45479</v>
      </c>
      <c r="AI5537" s="1">
        <v>45842</v>
      </c>
      <c r="AK5537">
        <v>500000</v>
      </c>
      <c r="AL5537">
        <v>0</v>
      </c>
      <c r="AM5537">
        <v>500000</v>
      </c>
      <c r="AN5537" t="s">
        <v>20191</v>
      </c>
      <c r="AO5537" t="s">
        <v>51</v>
      </c>
      <c r="AQ5537" t="e">
        <f>VLOOKUP(O5537,[1]Final!$A$1:$I$8943,9,0)</f>
        <v>#N/A</v>
      </c>
    </row>
    <row r="5538" spans="1:43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4534</v>
      </c>
      <c r="O5538" t="s">
        <v>20188</v>
      </c>
      <c r="T5538">
        <v>261917973</v>
      </c>
      <c r="U5538">
        <v>5129014811</v>
      </c>
      <c r="V5538" t="s">
        <v>20197</v>
      </c>
      <c r="W5538" t="s">
        <v>20198</v>
      </c>
      <c r="X5538" s="2" t="s">
        <v>20655</v>
      </c>
      <c r="Y5538" t="s">
        <v>20199</v>
      </c>
      <c r="Z5538" t="s">
        <v>46</v>
      </c>
      <c r="AA5538" t="s">
        <v>68</v>
      </c>
      <c r="AE5538">
        <v>58</v>
      </c>
      <c r="AF5538" s="1">
        <v>24108</v>
      </c>
      <c r="AG5538" s="1">
        <v>45602</v>
      </c>
      <c r="AH5538" s="1">
        <v>45479</v>
      </c>
      <c r="AI5538" s="1">
        <v>45842</v>
      </c>
      <c r="AK5538">
        <v>500000</v>
      </c>
      <c r="AL5538">
        <v>0</v>
      </c>
      <c r="AM5538">
        <v>500000</v>
      </c>
      <c r="AN5538" t="s">
        <v>20191</v>
      </c>
      <c r="AO5538" t="s">
        <v>51</v>
      </c>
      <c r="AQ5538" t="e">
        <f>VLOOKUP(O5538,[1]Final!$A$1:$I$8943,9,0)</f>
        <v>#N/A</v>
      </c>
    </row>
    <row r="5539" spans="1:43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263982634</v>
      </c>
      <c r="U5539">
        <v>5129648036</v>
      </c>
      <c r="V5539" t="s">
        <v>20201</v>
      </c>
      <c r="W5539" t="s">
        <v>20202</v>
      </c>
      <c r="X5539" s="2" t="s">
        <v>20655</v>
      </c>
      <c r="Y5539" t="s">
        <v>20200</v>
      </c>
      <c r="Z5539" t="s">
        <v>62</v>
      </c>
      <c r="AA5539" t="s">
        <v>72</v>
      </c>
      <c r="AE5539">
        <v>45</v>
      </c>
      <c r="AG5539" t="s">
        <v>19680</v>
      </c>
      <c r="AH5539" s="1">
        <v>45479</v>
      </c>
      <c r="AI5539" s="1">
        <v>45842</v>
      </c>
      <c r="AK5539">
        <v>500000</v>
      </c>
      <c r="AL5539">
        <v>0</v>
      </c>
      <c r="AM5539">
        <v>500000</v>
      </c>
      <c r="AN5539" t="s">
        <v>19681</v>
      </c>
      <c r="AO5539" t="s">
        <v>51</v>
      </c>
      <c r="AQ5539" t="e">
        <f>VLOOKUP(O5539,[1]Final!$A$1:$I$8943,9,0)</f>
        <v>#N/A</v>
      </c>
    </row>
    <row r="5540" spans="1:43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263982795</v>
      </c>
      <c r="U5540">
        <v>5129648141</v>
      </c>
      <c r="V5540" t="s">
        <v>20203</v>
      </c>
      <c r="W5540" t="s">
        <v>20204</v>
      </c>
      <c r="X5540" s="2" t="s">
        <v>20655</v>
      </c>
      <c r="Y5540" t="s">
        <v>20205</v>
      </c>
      <c r="Z5540" t="s">
        <v>46</v>
      </c>
      <c r="AA5540" t="s">
        <v>56</v>
      </c>
      <c r="AE5540">
        <v>39</v>
      </c>
      <c r="AG5540" t="s">
        <v>19680</v>
      </c>
      <c r="AH5540" s="1">
        <v>45479</v>
      </c>
      <c r="AI5540" s="1">
        <v>45842</v>
      </c>
      <c r="AK5540">
        <v>500000</v>
      </c>
      <c r="AL5540">
        <v>0</v>
      </c>
      <c r="AM5540">
        <v>500000</v>
      </c>
      <c r="AN5540" t="s">
        <v>19681</v>
      </c>
      <c r="AO5540" t="s">
        <v>51</v>
      </c>
      <c r="AQ5540" t="e">
        <f>VLOOKUP(O5540,[1]Final!$A$1:$I$8943,9,0)</f>
        <v>#N/A</v>
      </c>
    </row>
    <row r="5541" spans="1:43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263982635</v>
      </c>
      <c r="U5541">
        <v>5129648037</v>
      </c>
      <c r="V5541" t="s">
        <v>20206</v>
      </c>
      <c r="W5541" t="s">
        <v>20207</v>
      </c>
      <c r="X5541" s="2" t="s">
        <v>20655</v>
      </c>
      <c r="Y5541" t="s">
        <v>20208</v>
      </c>
      <c r="Z5541" t="s">
        <v>62</v>
      </c>
      <c r="AA5541" t="s">
        <v>63</v>
      </c>
      <c r="AE5541">
        <v>70</v>
      </c>
      <c r="AG5541" t="s">
        <v>19680</v>
      </c>
      <c r="AH5541" s="1">
        <v>45479</v>
      </c>
      <c r="AI5541" s="1">
        <v>45842</v>
      </c>
      <c r="AK5541">
        <v>500000</v>
      </c>
      <c r="AL5541">
        <v>0</v>
      </c>
      <c r="AM5541">
        <v>500000</v>
      </c>
      <c r="AN5541" t="s">
        <v>19681</v>
      </c>
      <c r="AO5541" t="s">
        <v>51</v>
      </c>
      <c r="AQ5541" t="e">
        <f>VLOOKUP(O5541,[1]Final!$A$1:$I$8943,9,0)</f>
        <v>#N/A</v>
      </c>
    </row>
    <row r="5542" spans="1:43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20200</v>
      </c>
      <c r="O5542">
        <v>5048</v>
      </c>
      <c r="T5542">
        <v>263982637</v>
      </c>
      <c r="U5542">
        <v>5129648039</v>
      </c>
      <c r="V5542" t="s">
        <v>20209</v>
      </c>
      <c r="W5542" t="s">
        <v>20210</v>
      </c>
      <c r="X5542" s="2" t="s">
        <v>20655</v>
      </c>
      <c r="Y5542" t="s">
        <v>20211</v>
      </c>
      <c r="Z5542" t="s">
        <v>62</v>
      </c>
      <c r="AA5542" t="s">
        <v>98</v>
      </c>
      <c r="AE5542">
        <v>16</v>
      </c>
      <c r="AG5542" t="s">
        <v>19680</v>
      </c>
      <c r="AH5542" s="1">
        <v>45479</v>
      </c>
      <c r="AI5542" s="1">
        <v>45842</v>
      </c>
      <c r="AK5542">
        <v>500000</v>
      </c>
      <c r="AL5542">
        <v>0</v>
      </c>
      <c r="AM5542">
        <v>500000</v>
      </c>
      <c r="AN5542" t="s">
        <v>19681</v>
      </c>
      <c r="AO5542" t="s">
        <v>51</v>
      </c>
      <c r="AQ5542" t="e">
        <f>VLOOKUP(O5542,[1]Final!$A$1:$I$8943,9,0)</f>
        <v>#N/A</v>
      </c>
    </row>
    <row r="5543" spans="1:43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20200</v>
      </c>
      <c r="O5543">
        <v>5048</v>
      </c>
      <c r="T5543">
        <v>263982636</v>
      </c>
      <c r="U5543">
        <v>5129648038</v>
      </c>
      <c r="V5543" t="s">
        <v>20212</v>
      </c>
      <c r="W5543" t="s">
        <v>20213</v>
      </c>
      <c r="X5543" s="2" t="s">
        <v>20655</v>
      </c>
      <c r="Y5543" t="s">
        <v>20214</v>
      </c>
      <c r="Z5543" t="s">
        <v>62</v>
      </c>
      <c r="AA5543" t="s">
        <v>98</v>
      </c>
      <c r="AE5543">
        <v>13</v>
      </c>
      <c r="AG5543" t="s">
        <v>19680</v>
      </c>
      <c r="AH5543" s="1">
        <v>45479</v>
      </c>
      <c r="AI5543" s="1">
        <v>45842</v>
      </c>
      <c r="AK5543">
        <v>500000</v>
      </c>
      <c r="AL5543">
        <v>0</v>
      </c>
      <c r="AM5543">
        <v>500000</v>
      </c>
      <c r="AN5543" t="s">
        <v>19681</v>
      </c>
      <c r="AO5543" t="s">
        <v>51</v>
      </c>
      <c r="AQ5543" t="e">
        <f>VLOOKUP(O5543,[1]Final!$A$1:$I$8943,9,0)</f>
        <v>#N/A</v>
      </c>
    </row>
    <row r="5544" spans="1:43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263982323</v>
      </c>
      <c r="U5544">
        <v>5129647779</v>
      </c>
      <c r="V5544" t="s">
        <v>20216</v>
      </c>
      <c r="W5544" t="s">
        <v>20217</v>
      </c>
      <c r="X5544" s="2" t="s">
        <v>20655</v>
      </c>
      <c r="Y5544" t="s">
        <v>20215</v>
      </c>
      <c r="Z5544" t="s">
        <v>62</v>
      </c>
      <c r="AA5544" t="s">
        <v>72</v>
      </c>
      <c r="AE5544">
        <v>30</v>
      </c>
      <c r="AG5544" t="s">
        <v>19680</v>
      </c>
      <c r="AH5544" s="1">
        <v>45479</v>
      </c>
      <c r="AI5544" s="1">
        <v>45842</v>
      </c>
      <c r="AK5544">
        <v>500000</v>
      </c>
      <c r="AL5544">
        <v>0</v>
      </c>
      <c r="AM5544">
        <v>500000</v>
      </c>
      <c r="AN5544" t="s">
        <v>19681</v>
      </c>
      <c r="AO5544" t="s">
        <v>51</v>
      </c>
      <c r="AQ5544" t="e">
        <f>VLOOKUP(O5544,[1]Final!$A$1:$I$8943,9,0)</f>
        <v>#N/A</v>
      </c>
    </row>
    <row r="5545" spans="1:43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263982331</v>
      </c>
      <c r="U5545">
        <v>5129647783</v>
      </c>
      <c r="V5545" t="s">
        <v>20218</v>
      </c>
      <c r="W5545" t="s">
        <v>20219</v>
      </c>
      <c r="X5545" s="2" t="s">
        <v>20655</v>
      </c>
      <c r="Y5545" t="s">
        <v>10083</v>
      </c>
      <c r="Z5545" t="s">
        <v>46</v>
      </c>
      <c r="AA5545" t="s">
        <v>56</v>
      </c>
      <c r="AE5545">
        <v>23</v>
      </c>
      <c r="AG5545" t="s">
        <v>19680</v>
      </c>
      <c r="AH5545" s="1">
        <v>45479</v>
      </c>
      <c r="AI5545" s="1">
        <v>45842</v>
      </c>
      <c r="AK5545">
        <v>500000</v>
      </c>
      <c r="AL5545">
        <v>0</v>
      </c>
      <c r="AM5545">
        <v>500000</v>
      </c>
      <c r="AN5545" t="s">
        <v>19681</v>
      </c>
      <c r="AO5545" t="s">
        <v>51</v>
      </c>
      <c r="AQ5545" t="e">
        <f>VLOOKUP(O5545,[1]Final!$A$1:$I$8943,9,0)</f>
        <v>#N/A</v>
      </c>
    </row>
    <row r="5546" spans="1:43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263982329</v>
      </c>
      <c r="U5546">
        <v>5129647781</v>
      </c>
      <c r="V5546" t="s">
        <v>20220</v>
      </c>
      <c r="W5546" t="s">
        <v>20221</v>
      </c>
      <c r="X5546" s="2" t="s">
        <v>20655</v>
      </c>
      <c r="Y5546" t="s">
        <v>20222</v>
      </c>
      <c r="Z5546" t="s">
        <v>46</v>
      </c>
      <c r="AA5546" t="s">
        <v>47</v>
      </c>
      <c r="AE5546">
        <v>1</v>
      </c>
      <c r="AG5546" t="s">
        <v>19680</v>
      </c>
      <c r="AH5546" s="1">
        <v>45479</v>
      </c>
      <c r="AI5546" s="1">
        <v>45842</v>
      </c>
      <c r="AK5546">
        <v>500000</v>
      </c>
      <c r="AL5546">
        <v>0</v>
      </c>
      <c r="AM5546">
        <v>500000</v>
      </c>
      <c r="AN5546" t="s">
        <v>19681</v>
      </c>
      <c r="AO5546" t="s">
        <v>51</v>
      </c>
      <c r="AQ5546" t="e">
        <f>VLOOKUP(O5546,[1]Final!$A$1:$I$8943,9,0)</f>
        <v>#N/A</v>
      </c>
    </row>
    <row r="5547" spans="1:43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20215</v>
      </c>
      <c r="O5547">
        <v>11632</v>
      </c>
      <c r="T5547">
        <v>263982330</v>
      </c>
      <c r="U5547">
        <v>5129647782</v>
      </c>
      <c r="V5547" t="s">
        <v>20223</v>
      </c>
      <c r="W5547" t="s">
        <v>20224</v>
      </c>
      <c r="X5547" s="2" t="s">
        <v>20655</v>
      </c>
      <c r="Y5547" t="s">
        <v>20225</v>
      </c>
      <c r="Z5547" t="s">
        <v>62</v>
      </c>
      <c r="AA5547" t="s">
        <v>63</v>
      </c>
      <c r="AE5547">
        <v>59</v>
      </c>
      <c r="AG5547" t="s">
        <v>19680</v>
      </c>
      <c r="AH5547" s="1">
        <v>45479</v>
      </c>
      <c r="AI5547" s="1">
        <v>45842</v>
      </c>
      <c r="AK5547">
        <v>500000</v>
      </c>
      <c r="AL5547">
        <v>0</v>
      </c>
      <c r="AM5547">
        <v>500000</v>
      </c>
      <c r="AN5547" t="s">
        <v>19681</v>
      </c>
      <c r="AO5547" t="s">
        <v>51</v>
      </c>
      <c r="AQ5547" t="e">
        <f>VLOOKUP(O5547,[1]Final!$A$1:$I$8943,9,0)</f>
        <v>#N/A</v>
      </c>
    </row>
    <row r="5548" spans="1:43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20215</v>
      </c>
      <c r="O5548">
        <v>11632</v>
      </c>
      <c r="T5548">
        <v>263982324</v>
      </c>
      <c r="U5548">
        <v>5129647780</v>
      </c>
      <c r="V5548" t="s">
        <v>20226</v>
      </c>
      <c r="W5548" t="s">
        <v>20227</v>
      </c>
      <c r="X5548" s="2" t="s">
        <v>20655</v>
      </c>
      <c r="Y5548" t="s">
        <v>20228</v>
      </c>
      <c r="Z5548" t="s">
        <v>46</v>
      </c>
      <c r="AA5548" t="s">
        <v>68</v>
      </c>
      <c r="AE5548">
        <v>49</v>
      </c>
      <c r="AG5548" t="s">
        <v>19680</v>
      </c>
      <c r="AH5548" s="1">
        <v>45479</v>
      </c>
      <c r="AI5548" s="1">
        <v>45842</v>
      </c>
      <c r="AK5548">
        <v>500000</v>
      </c>
      <c r="AL5548">
        <v>0</v>
      </c>
      <c r="AM5548">
        <v>500000</v>
      </c>
      <c r="AN5548" t="s">
        <v>19681</v>
      </c>
      <c r="AO5548" t="s">
        <v>51</v>
      </c>
      <c r="AQ5548" t="e">
        <f>VLOOKUP(O5548,[1]Final!$A$1:$I$8943,9,0)</f>
        <v>#N/A</v>
      </c>
    </row>
    <row r="5549" spans="1:43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263982306</v>
      </c>
      <c r="U5549">
        <v>5129647760</v>
      </c>
      <c r="V5549" t="s">
        <v>20229</v>
      </c>
      <c r="W5549" t="s">
        <v>20230</v>
      </c>
      <c r="X5549" s="2" t="s">
        <v>20655</v>
      </c>
      <c r="Y5549" t="s">
        <v>12162</v>
      </c>
      <c r="Z5549" t="s">
        <v>62</v>
      </c>
      <c r="AA5549" t="s">
        <v>72</v>
      </c>
      <c r="AE5549">
        <v>33</v>
      </c>
      <c r="AG5549" t="s">
        <v>19680</v>
      </c>
      <c r="AH5549" s="1">
        <v>45479</v>
      </c>
      <c r="AI5549" s="1">
        <v>45842</v>
      </c>
      <c r="AK5549">
        <v>500000</v>
      </c>
      <c r="AL5549">
        <v>0</v>
      </c>
      <c r="AM5549">
        <v>500000</v>
      </c>
      <c r="AN5549" t="s">
        <v>19681</v>
      </c>
      <c r="AO5549" t="s">
        <v>51</v>
      </c>
      <c r="AQ5549" t="e">
        <f>VLOOKUP(O5549,[1]Final!$A$1:$I$8943,9,0)</f>
        <v>#N/A</v>
      </c>
    </row>
    <row r="5550" spans="1:43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263982310</v>
      </c>
      <c r="U5550">
        <v>5129647764</v>
      </c>
      <c r="V5550" t="s">
        <v>20231</v>
      </c>
      <c r="W5550" t="s">
        <v>20232</v>
      </c>
      <c r="X5550" s="2" t="s">
        <v>20655</v>
      </c>
      <c r="Y5550" t="s">
        <v>20233</v>
      </c>
      <c r="Z5550" t="s">
        <v>46</v>
      </c>
      <c r="AA5550" t="s">
        <v>56</v>
      </c>
      <c r="AE5550">
        <v>26</v>
      </c>
      <c r="AG5550" t="s">
        <v>19680</v>
      </c>
      <c r="AH5550" s="1">
        <v>45479</v>
      </c>
      <c r="AI5550" s="1">
        <v>45842</v>
      </c>
      <c r="AK5550">
        <v>500000</v>
      </c>
      <c r="AL5550">
        <v>0</v>
      </c>
      <c r="AM5550">
        <v>500000</v>
      </c>
      <c r="AN5550" t="s">
        <v>19681</v>
      </c>
      <c r="AO5550" t="s">
        <v>51</v>
      </c>
      <c r="AQ5550" t="e">
        <f>VLOOKUP(O5550,[1]Final!$A$1:$I$8943,9,0)</f>
        <v>#N/A</v>
      </c>
    </row>
    <row r="5551" spans="1:43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263982308</v>
      </c>
      <c r="U5551">
        <v>5129647762</v>
      </c>
      <c r="V5551" t="s">
        <v>20234</v>
      </c>
      <c r="W5551" t="s">
        <v>20235</v>
      </c>
      <c r="X5551" s="2" t="s">
        <v>20655</v>
      </c>
      <c r="Y5551" t="s">
        <v>20236</v>
      </c>
      <c r="Z5551" t="s">
        <v>46</v>
      </c>
      <c r="AA5551" t="s">
        <v>47</v>
      </c>
      <c r="AE5551">
        <v>4</v>
      </c>
      <c r="AG5551" t="s">
        <v>19680</v>
      </c>
      <c r="AH5551" s="1">
        <v>45479</v>
      </c>
      <c r="AI5551" s="1">
        <v>45842</v>
      </c>
      <c r="AK5551">
        <v>500000</v>
      </c>
      <c r="AL5551">
        <v>0</v>
      </c>
      <c r="AM5551">
        <v>500000</v>
      </c>
      <c r="AN5551" t="s">
        <v>19681</v>
      </c>
      <c r="AO5551" t="s">
        <v>51</v>
      </c>
      <c r="AQ5551" t="e">
        <f>VLOOKUP(O5551,[1]Final!$A$1:$I$8943,9,0)</f>
        <v>#N/A</v>
      </c>
    </row>
    <row r="5552" spans="1:43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12162</v>
      </c>
      <c r="O5552">
        <v>11633</v>
      </c>
      <c r="T5552">
        <v>263982309</v>
      </c>
      <c r="U5552">
        <v>5129647763</v>
      </c>
      <c r="V5552" t="s">
        <v>20237</v>
      </c>
      <c r="W5552" t="s">
        <v>20238</v>
      </c>
      <c r="X5552" s="2" t="s">
        <v>20655</v>
      </c>
      <c r="Y5552" t="s">
        <v>20239</v>
      </c>
      <c r="Z5552" t="s">
        <v>62</v>
      </c>
      <c r="AA5552" t="s">
        <v>63</v>
      </c>
      <c r="AE5552">
        <v>56</v>
      </c>
      <c r="AG5552" t="s">
        <v>19680</v>
      </c>
      <c r="AH5552" s="1">
        <v>45479</v>
      </c>
      <c r="AI5552" s="1">
        <v>45842</v>
      </c>
      <c r="AK5552">
        <v>500000</v>
      </c>
      <c r="AL5552">
        <v>0</v>
      </c>
      <c r="AM5552">
        <v>500000</v>
      </c>
      <c r="AN5552" t="s">
        <v>19681</v>
      </c>
      <c r="AO5552" t="s">
        <v>51</v>
      </c>
      <c r="AQ5552" t="e">
        <f>VLOOKUP(O5552,[1]Final!$A$1:$I$8943,9,0)</f>
        <v>#N/A</v>
      </c>
    </row>
    <row r="5553" spans="1:43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12162</v>
      </c>
      <c r="O5553">
        <v>11633</v>
      </c>
      <c r="T5553">
        <v>263982307</v>
      </c>
      <c r="U5553">
        <v>5129647761</v>
      </c>
      <c r="V5553" t="s">
        <v>20240</v>
      </c>
      <c r="W5553" t="s">
        <v>20241</v>
      </c>
      <c r="X5553" s="2" t="s">
        <v>20655</v>
      </c>
      <c r="Y5553" t="s">
        <v>20242</v>
      </c>
      <c r="Z5553" t="s">
        <v>46</v>
      </c>
      <c r="AA5553" t="s">
        <v>68</v>
      </c>
      <c r="AE5553">
        <v>63</v>
      </c>
      <c r="AG5553" t="s">
        <v>19680</v>
      </c>
      <c r="AH5553" s="1">
        <v>45479</v>
      </c>
      <c r="AI5553" s="1">
        <v>45842</v>
      </c>
      <c r="AK5553">
        <v>500000</v>
      </c>
      <c r="AL5553">
        <v>0</v>
      </c>
      <c r="AM5553">
        <v>500000</v>
      </c>
      <c r="AN5553" t="s">
        <v>19681</v>
      </c>
      <c r="AO5553" t="s">
        <v>51</v>
      </c>
      <c r="AQ5553" t="e">
        <f>VLOOKUP(O5553,[1]Final!$A$1:$I$8943,9,0)</f>
        <v>#N/A</v>
      </c>
    </row>
    <row r="5554" spans="1:43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263982334</v>
      </c>
      <c r="U5554">
        <v>5129647786</v>
      </c>
      <c r="V5554" t="s">
        <v>20244</v>
      </c>
      <c r="W5554" t="s">
        <v>20245</v>
      </c>
      <c r="X5554" s="2" t="s">
        <v>20655</v>
      </c>
      <c r="Y5554" t="s">
        <v>20243</v>
      </c>
      <c r="Z5554" t="s">
        <v>62</v>
      </c>
      <c r="AA5554" t="s">
        <v>72</v>
      </c>
      <c r="AE5554">
        <v>35</v>
      </c>
      <c r="AG5554" t="s">
        <v>19680</v>
      </c>
      <c r="AH5554" s="1">
        <v>45479</v>
      </c>
      <c r="AI5554" s="1">
        <v>45842</v>
      </c>
      <c r="AK5554">
        <v>500000</v>
      </c>
      <c r="AL5554">
        <v>0</v>
      </c>
      <c r="AM5554">
        <v>500000</v>
      </c>
      <c r="AN5554" t="s">
        <v>19681</v>
      </c>
      <c r="AO5554" t="s">
        <v>51</v>
      </c>
      <c r="AQ5554" t="e">
        <f>VLOOKUP(O5554,[1]Final!$A$1:$I$8943,9,0)</f>
        <v>#N/A</v>
      </c>
    </row>
    <row r="5555" spans="1:43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263982340</v>
      </c>
      <c r="U5555">
        <v>5129647792</v>
      </c>
      <c r="V5555" t="s">
        <v>20246</v>
      </c>
      <c r="W5555" t="s">
        <v>20247</v>
      </c>
      <c r="X5555" s="2" t="s">
        <v>20655</v>
      </c>
      <c r="Y5555" t="s">
        <v>20248</v>
      </c>
      <c r="Z5555" t="s">
        <v>46</v>
      </c>
      <c r="AA5555" t="s">
        <v>56</v>
      </c>
      <c r="AE5555">
        <v>28</v>
      </c>
      <c r="AG5555" t="s">
        <v>19680</v>
      </c>
      <c r="AH5555" s="1">
        <v>45479</v>
      </c>
      <c r="AI5555" s="1">
        <v>45842</v>
      </c>
      <c r="AK5555">
        <v>500000</v>
      </c>
      <c r="AL5555">
        <v>0</v>
      </c>
      <c r="AM5555">
        <v>500000</v>
      </c>
      <c r="AN5555" t="s">
        <v>19681</v>
      </c>
      <c r="AO5555" t="s">
        <v>51</v>
      </c>
      <c r="AQ5555" t="e">
        <f>VLOOKUP(O5555,[1]Final!$A$1:$I$8943,9,0)</f>
        <v>#N/A</v>
      </c>
    </row>
    <row r="5556" spans="1:43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263982336</v>
      </c>
      <c r="U5556">
        <v>5129647788</v>
      </c>
      <c r="V5556" t="s">
        <v>20249</v>
      </c>
      <c r="W5556" t="s">
        <v>20250</v>
      </c>
      <c r="X5556" s="2" t="s">
        <v>20655</v>
      </c>
      <c r="Y5556" t="s">
        <v>20251</v>
      </c>
      <c r="Z5556" t="s">
        <v>46</v>
      </c>
      <c r="AA5556" t="s">
        <v>47</v>
      </c>
      <c r="AE5556">
        <v>3</v>
      </c>
      <c r="AG5556" t="s">
        <v>19680</v>
      </c>
      <c r="AH5556" s="1">
        <v>45479</v>
      </c>
      <c r="AI5556" s="1">
        <v>45842</v>
      </c>
      <c r="AK5556">
        <v>500000</v>
      </c>
      <c r="AL5556">
        <v>0</v>
      </c>
      <c r="AM5556">
        <v>500000</v>
      </c>
      <c r="AN5556" t="s">
        <v>19681</v>
      </c>
      <c r="AO5556" t="s">
        <v>51</v>
      </c>
      <c r="AQ5556" t="e">
        <f>VLOOKUP(O5556,[1]Final!$A$1:$I$8943,9,0)</f>
        <v>#N/A</v>
      </c>
    </row>
    <row r="5557" spans="1:43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263982337</v>
      </c>
      <c r="U5557">
        <v>5129647789</v>
      </c>
      <c r="V5557" t="s">
        <v>20252</v>
      </c>
      <c r="W5557" t="s">
        <v>20253</v>
      </c>
      <c r="X5557" s="2" t="s">
        <v>20655</v>
      </c>
      <c r="Y5557" t="s">
        <v>20254</v>
      </c>
      <c r="Z5557" t="s">
        <v>46</v>
      </c>
      <c r="AA5557" t="s">
        <v>47</v>
      </c>
      <c r="AE5557">
        <v>6</v>
      </c>
      <c r="AG5557" t="s">
        <v>19680</v>
      </c>
      <c r="AH5557" s="1">
        <v>45479</v>
      </c>
      <c r="AI5557" s="1">
        <v>45842</v>
      </c>
      <c r="AK5557">
        <v>500000</v>
      </c>
      <c r="AL5557">
        <v>0</v>
      </c>
      <c r="AM5557">
        <v>500000</v>
      </c>
      <c r="AN5557" t="s">
        <v>19681</v>
      </c>
      <c r="AO5557" t="s">
        <v>51</v>
      </c>
      <c r="AQ5557" t="e">
        <f>VLOOKUP(O5557,[1]Final!$A$1:$I$8943,9,0)</f>
        <v>#N/A</v>
      </c>
    </row>
    <row r="5558" spans="1:43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263982338</v>
      </c>
      <c r="U5558">
        <v>5129647790</v>
      </c>
      <c r="V5558" t="s">
        <v>20255</v>
      </c>
      <c r="W5558" t="s">
        <v>20256</v>
      </c>
      <c r="X5558" s="2" t="s">
        <v>20655</v>
      </c>
      <c r="Y5558" t="s">
        <v>20257</v>
      </c>
      <c r="Z5558" t="s">
        <v>46</v>
      </c>
      <c r="AA5558" t="s">
        <v>63</v>
      </c>
      <c r="AE5558">
        <v>63</v>
      </c>
      <c r="AG5558" t="s">
        <v>19680</v>
      </c>
      <c r="AH5558" s="1">
        <v>45479</v>
      </c>
      <c r="AI5558" s="1">
        <v>45842</v>
      </c>
      <c r="AK5558">
        <v>500000</v>
      </c>
      <c r="AL5558">
        <v>0</v>
      </c>
      <c r="AM5558">
        <v>500000</v>
      </c>
      <c r="AN5558" t="s">
        <v>19681</v>
      </c>
      <c r="AO5558" t="s">
        <v>51</v>
      </c>
      <c r="AQ5558" t="e">
        <f>VLOOKUP(O5558,[1]Final!$A$1:$I$8943,9,0)</f>
        <v>#N/A</v>
      </c>
    </row>
    <row r="5559" spans="1:43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20243</v>
      </c>
      <c r="O5559">
        <v>15719</v>
      </c>
      <c r="T5559">
        <v>263982335</v>
      </c>
      <c r="U5559">
        <v>5129647787</v>
      </c>
      <c r="V5559" t="s">
        <v>20258</v>
      </c>
      <c r="W5559" t="s">
        <v>20259</v>
      </c>
      <c r="X5559" s="2" t="s">
        <v>20655</v>
      </c>
      <c r="Y5559" t="s">
        <v>20260</v>
      </c>
      <c r="Z5559" t="s">
        <v>46</v>
      </c>
      <c r="AA5559" t="s">
        <v>68</v>
      </c>
      <c r="AE5559">
        <v>59</v>
      </c>
      <c r="AG5559" t="s">
        <v>19680</v>
      </c>
      <c r="AH5559" s="1">
        <v>45479</v>
      </c>
      <c r="AI5559" s="1">
        <v>45842</v>
      </c>
      <c r="AK5559">
        <v>500000</v>
      </c>
      <c r="AL5559">
        <v>0</v>
      </c>
      <c r="AM5559">
        <v>500000</v>
      </c>
      <c r="AN5559" t="s">
        <v>19681</v>
      </c>
      <c r="AO5559" t="s">
        <v>51</v>
      </c>
      <c r="AQ5559" t="e">
        <f>VLOOKUP(O5559,[1]Final!$A$1:$I$8943,9,0)</f>
        <v>#N/A</v>
      </c>
    </row>
    <row r="5560" spans="1:43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20243</v>
      </c>
      <c r="O5560">
        <v>15719</v>
      </c>
      <c r="T5560">
        <v>263982339</v>
      </c>
      <c r="U5560">
        <v>5129647791</v>
      </c>
      <c r="V5560" t="s">
        <v>20261</v>
      </c>
      <c r="W5560" t="s">
        <v>20262</v>
      </c>
      <c r="X5560" s="2" t="s">
        <v>20655</v>
      </c>
      <c r="Y5560" t="s">
        <v>20263</v>
      </c>
      <c r="Z5560" t="s">
        <v>62</v>
      </c>
      <c r="AA5560" t="s">
        <v>98</v>
      </c>
      <c r="AE5560">
        <v>1</v>
      </c>
      <c r="AG5560" t="s">
        <v>19680</v>
      </c>
      <c r="AH5560" s="1">
        <v>45479</v>
      </c>
      <c r="AI5560" s="1">
        <v>45842</v>
      </c>
      <c r="AK5560">
        <v>500000</v>
      </c>
      <c r="AL5560">
        <v>0</v>
      </c>
      <c r="AM5560">
        <v>500000</v>
      </c>
      <c r="AN5560" t="s">
        <v>19681</v>
      </c>
      <c r="AO5560" t="s">
        <v>51</v>
      </c>
      <c r="AQ5560" t="e">
        <f>VLOOKUP(O5560,[1]Final!$A$1:$I$8943,9,0)</f>
        <v>#N/A</v>
      </c>
    </row>
    <row r="5561" spans="1:43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263982377</v>
      </c>
      <c r="U5561">
        <v>5129647829</v>
      </c>
      <c r="V5561" t="s">
        <v>20265</v>
      </c>
      <c r="W5561" t="s">
        <v>20266</v>
      </c>
      <c r="X5561" s="2" t="s">
        <v>20655</v>
      </c>
      <c r="Y5561" t="s">
        <v>20264</v>
      </c>
      <c r="Z5561" t="s">
        <v>62</v>
      </c>
      <c r="AA5561" t="s">
        <v>72</v>
      </c>
      <c r="AE5561">
        <v>26</v>
      </c>
      <c r="AG5561" t="s">
        <v>19680</v>
      </c>
      <c r="AH5561" s="1">
        <v>45479</v>
      </c>
      <c r="AI5561" s="1">
        <v>45842</v>
      </c>
      <c r="AK5561">
        <v>500000</v>
      </c>
      <c r="AL5561">
        <v>0</v>
      </c>
      <c r="AM5561">
        <v>500000</v>
      </c>
      <c r="AN5561" t="s">
        <v>19681</v>
      </c>
      <c r="AO5561" t="s">
        <v>51</v>
      </c>
      <c r="AQ5561" t="e">
        <f>VLOOKUP(O5561,[1]Final!$A$1:$I$8943,9,0)</f>
        <v>#N/A</v>
      </c>
    </row>
    <row r="5562" spans="1:43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263982380</v>
      </c>
      <c r="U5562">
        <v>5129647832</v>
      </c>
      <c r="V5562" t="s">
        <v>20267</v>
      </c>
      <c r="W5562" t="s">
        <v>20268</v>
      </c>
      <c r="X5562" s="2" t="s">
        <v>20655</v>
      </c>
      <c r="Y5562" t="s">
        <v>20269</v>
      </c>
      <c r="Z5562" t="s">
        <v>46</v>
      </c>
      <c r="AA5562" t="s">
        <v>56</v>
      </c>
      <c r="AE5562">
        <v>24</v>
      </c>
      <c r="AG5562" t="s">
        <v>19680</v>
      </c>
      <c r="AH5562" s="1">
        <v>45479</v>
      </c>
      <c r="AI5562" s="1">
        <v>45842</v>
      </c>
      <c r="AK5562">
        <v>500000</v>
      </c>
      <c r="AL5562">
        <v>0</v>
      </c>
      <c r="AM5562">
        <v>500000</v>
      </c>
      <c r="AN5562" t="s">
        <v>19681</v>
      </c>
      <c r="AO5562" t="s">
        <v>51</v>
      </c>
      <c r="AQ5562" t="e">
        <f>VLOOKUP(O5562,[1]Final!$A$1:$I$8943,9,0)</f>
        <v>#N/A</v>
      </c>
    </row>
    <row r="5563" spans="1:43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20264</v>
      </c>
      <c r="O5563">
        <v>18578</v>
      </c>
      <c r="T5563">
        <v>263982379</v>
      </c>
      <c r="U5563">
        <v>5129647831</v>
      </c>
      <c r="V5563" t="s">
        <v>20270</v>
      </c>
      <c r="W5563" t="s">
        <v>20271</v>
      </c>
      <c r="X5563" s="2" t="s">
        <v>20655</v>
      </c>
      <c r="Y5563" t="s">
        <v>20272</v>
      </c>
      <c r="Z5563" t="s">
        <v>62</v>
      </c>
      <c r="AA5563" t="s">
        <v>63</v>
      </c>
      <c r="AE5563">
        <v>54</v>
      </c>
      <c r="AG5563" t="s">
        <v>19680</v>
      </c>
      <c r="AH5563" s="1">
        <v>45479</v>
      </c>
      <c r="AI5563" s="1">
        <v>45842</v>
      </c>
      <c r="AK5563">
        <v>500000</v>
      </c>
      <c r="AL5563">
        <v>0</v>
      </c>
      <c r="AM5563">
        <v>500000</v>
      </c>
      <c r="AN5563" t="s">
        <v>19681</v>
      </c>
      <c r="AO5563" t="s">
        <v>51</v>
      </c>
      <c r="AQ5563" t="e">
        <f>VLOOKUP(O5563,[1]Final!$A$1:$I$8943,9,0)</f>
        <v>#N/A</v>
      </c>
    </row>
    <row r="5564" spans="1:43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20264</v>
      </c>
      <c r="O5564">
        <v>18578</v>
      </c>
      <c r="T5564">
        <v>263982378</v>
      </c>
      <c r="U5564">
        <v>5129647830</v>
      </c>
      <c r="V5564" t="s">
        <v>20273</v>
      </c>
      <c r="W5564" t="s">
        <v>20274</v>
      </c>
      <c r="X5564" s="2" t="s">
        <v>20655</v>
      </c>
      <c r="Y5564" t="s">
        <v>20275</v>
      </c>
      <c r="Z5564" t="s">
        <v>46</v>
      </c>
      <c r="AA5564" t="s">
        <v>68</v>
      </c>
      <c r="AE5564">
        <v>45</v>
      </c>
      <c r="AG5564" t="s">
        <v>19680</v>
      </c>
      <c r="AH5564" s="1">
        <v>45479</v>
      </c>
      <c r="AI5564" s="1">
        <v>45842</v>
      </c>
      <c r="AK5564">
        <v>500000</v>
      </c>
      <c r="AL5564">
        <v>0</v>
      </c>
      <c r="AM5564">
        <v>500000</v>
      </c>
      <c r="AN5564" t="s">
        <v>19681</v>
      </c>
      <c r="AO5564" t="s">
        <v>51</v>
      </c>
      <c r="AQ5564" t="e">
        <f>VLOOKUP(O5564,[1]Final!$A$1:$I$8943,9,0)</f>
        <v>#N/A</v>
      </c>
    </row>
    <row r="5565" spans="1:43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263982311</v>
      </c>
      <c r="U5565">
        <v>5129647765</v>
      </c>
      <c r="V5565" t="s">
        <v>20277</v>
      </c>
      <c r="W5565" t="s">
        <v>20278</v>
      </c>
      <c r="X5565" s="2" t="s">
        <v>20655</v>
      </c>
      <c r="Y5565" t="s">
        <v>20276</v>
      </c>
      <c r="Z5565" t="s">
        <v>62</v>
      </c>
      <c r="AA5565" t="s">
        <v>72</v>
      </c>
      <c r="AE5565">
        <v>39</v>
      </c>
      <c r="AG5565" t="s">
        <v>19680</v>
      </c>
      <c r="AH5565" s="1">
        <v>45479</v>
      </c>
      <c r="AI5565" s="1">
        <v>45842</v>
      </c>
      <c r="AK5565">
        <v>500000</v>
      </c>
      <c r="AL5565">
        <v>0</v>
      </c>
      <c r="AM5565">
        <v>500000</v>
      </c>
      <c r="AN5565" t="s">
        <v>19681</v>
      </c>
      <c r="AO5565" t="s">
        <v>51</v>
      </c>
      <c r="AQ5565">
        <f>VLOOKUP(O5565,[1]Final!$A$1:$I$8943,9,0)</f>
        <v>8585063032</v>
      </c>
    </row>
    <row r="5566" spans="1:43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263982315</v>
      </c>
      <c r="U5566">
        <v>5129647769</v>
      </c>
      <c r="V5566" t="s">
        <v>20279</v>
      </c>
      <c r="W5566" t="s">
        <v>20280</v>
      </c>
      <c r="X5566" s="2" t="s">
        <v>20655</v>
      </c>
      <c r="Y5566" t="s">
        <v>20281</v>
      </c>
      <c r="Z5566" t="s">
        <v>46</v>
      </c>
      <c r="AA5566" t="s">
        <v>56</v>
      </c>
      <c r="AE5566">
        <v>28</v>
      </c>
      <c r="AG5566" t="s">
        <v>19680</v>
      </c>
      <c r="AH5566" s="1">
        <v>45479</v>
      </c>
      <c r="AI5566" s="1">
        <v>45842</v>
      </c>
      <c r="AK5566">
        <v>500000</v>
      </c>
      <c r="AL5566">
        <v>0</v>
      </c>
      <c r="AM5566">
        <v>500000</v>
      </c>
      <c r="AN5566" t="s">
        <v>19681</v>
      </c>
      <c r="AO5566" t="s">
        <v>51</v>
      </c>
      <c r="AQ5566">
        <f>VLOOKUP(O5566,[1]Final!$A$1:$I$8943,9,0)</f>
        <v>8585063032</v>
      </c>
    </row>
    <row r="5567" spans="1:43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263982313</v>
      </c>
      <c r="U5567">
        <v>5129647767</v>
      </c>
      <c r="V5567" t="s">
        <v>20282</v>
      </c>
      <c r="W5567" t="s">
        <v>20283</v>
      </c>
      <c r="X5567" s="2" t="s">
        <v>20655</v>
      </c>
      <c r="Y5567" t="s">
        <v>20284</v>
      </c>
      <c r="Z5567" t="s">
        <v>62</v>
      </c>
      <c r="AA5567" t="s">
        <v>63</v>
      </c>
      <c r="AE5567">
        <v>75</v>
      </c>
      <c r="AG5567" t="s">
        <v>19680</v>
      </c>
      <c r="AH5567" s="1">
        <v>45479</v>
      </c>
      <c r="AI5567" s="1">
        <v>45842</v>
      </c>
      <c r="AK5567">
        <v>500000</v>
      </c>
      <c r="AL5567">
        <v>0</v>
      </c>
      <c r="AM5567">
        <v>500000</v>
      </c>
      <c r="AN5567" t="s">
        <v>19681</v>
      </c>
      <c r="AO5567" t="s">
        <v>51</v>
      </c>
      <c r="AQ5567">
        <f>VLOOKUP(O5567,[1]Final!$A$1:$I$8943,9,0)</f>
        <v>8585063032</v>
      </c>
    </row>
    <row r="5568" spans="1:43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20276</v>
      </c>
      <c r="O5568">
        <v>19146</v>
      </c>
      <c r="T5568">
        <v>263982312</v>
      </c>
      <c r="U5568">
        <v>5129647766</v>
      </c>
      <c r="V5568" t="s">
        <v>20285</v>
      </c>
      <c r="W5568" t="s">
        <v>20286</v>
      </c>
      <c r="X5568" s="2" t="s">
        <v>20655</v>
      </c>
      <c r="Y5568" t="s">
        <v>20287</v>
      </c>
      <c r="Z5568" t="s">
        <v>46</v>
      </c>
      <c r="AA5568" t="s">
        <v>68</v>
      </c>
      <c r="AE5568">
        <v>58</v>
      </c>
      <c r="AG5568" t="s">
        <v>19680</v>
      </c>
      <c r="AH5568" s="1">
        <v>45479</v>
      </c>
      <c r="AI5568" s="1">
        <v>45842</v>
      </c>
      <c r="AK5568">
        <v>500000</v>
      </c>
      <c r="AL5568">
        <v>0</v>
      </c>
      <c r="AM5568">
        <v>500000</v>
      </c>
      <c r="AN5568" t="s">
        <v>19681</v>
      </c>
      <c r="AO5568" t="s">
        <v>51</v>
      </c>
      <c r="AQ5568">
        <f>VLOOKUP(O5568,[1]Final!$A$1:$I$8943,9,0)</f>
        <v>8585063032</v>
      </c>
    </row>
    <row r="5569" spans="1:43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20276</v>
      </c>
      <c r="O5569">
        <v>19146</v>
      </c>
      <c r="T5569">
        <v>263982314</v>
      </c>
      <c r="U5569">
        <v>5129647768</v>
      </c>
      <c r="V5569" t="s">
        <v>20288</v>
      </c>
      <c r="W5569" t="s">
        <v>20289</v>
      </c>
      <c r="X5569" s="2" t="s">
        <v>20655</v>
      </c>
      <c r="Y5569" t="s">
        <v>20290</v>
      </c>
      <c r="Z5569" t="s">
        <v>62</v>
      </c>
      <c r="AA5569" t="s">
        <v>98</v>
      </c>
      <c r="AE5569">
        <v>8</v>
      </c>
      <c r="AG5569" t="s">
        <v>19680</v>
      </c>
      <c r="AH5569" s="1">
        <v>45479</v>
      </c>
      <c r="AI5569" s="1">
        <v>45842</v>
      </c>
      <c r="AK5569">
        <v>500000</v>
      </c>
      <c r="AL5569">
        <v>0</v>
      </c>
      <c r="AM5569">
        <v>500000</v>
      </c>
      <c r="AN5569" t="s">
        <v>19681</v>
      </c>
      <c r="AO5569" t="s">
        <v>51</v>
      </c>
      <c r="AQ5569">
        <f>VLOOKUP(O5569,[1]Final!$A$1:$I$8943,9,0)</f>
        <v>8585063032</v>
      </c>
    </row>
    <row r="5570" spans="1:43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263982355</v>
      </c>
      <c r="U5570">
        <v>5129647807</v>
      </c>
      <c r="V5570" t="s">
        <v>20292</v>
      </c>
      <c r="W5570" t="s">
        <v>20293</v>
      </c>
      <c r="X5570" s="2" t="s">
        <v>20655</v>
      </c>
      <c r="Y5570" t="s">
        <v>20291</v>
      </c>
      <c r="Z5570" t="s">
        <v>62</v>
      </c>
      <c r="AA5570" t="s">
        <v>72</v>
      </c>
      <c r="AE5570">
        <v>43</v>
      </c>
      <c r="AG5570" t="s">
        <v>19680</v>
      </c>
      <c r="AH5570" s="1">
        <v>45479</v>
      </c>
      <c r="AI5570" s="1">
        <v>45842</v>
      </c>
      <c r="AK5570">
        <v>500000</v>
      </c>
      <c r="AL5570">
        <v>0</v>
      </c>
      <c r="AM5570">
        <v>500000</v>
      </c>
      <c r="AN5570" t="s">
        <v>19681</v>
      </c>
      <c r="AO5570" t="s">
        <v>51</v>
      </c>
      <c r="AQ5570">
        <f>VLOOKUP(O5570,[1]Final!$A$1:$I$8943,9,0)</f>
        <v>8240759994</v>
      </c>
    </row>
    <row r="5571" spans="1:43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263982359</v>
      </c>
      <c r="U5571">
        <v>5129647811</v>
      </c>
      <c r="V5571" t="s">
        <v>20294</v>
      </c>
      <c r="W5571" t="s">
        <v>20295</v>
      </c>
      <c r="X5571" s="2" t="s">
        <v>20655</v>
      </c>
      <c r="Y5571" t="s">
        <v>20296</v>
      </c>
      <c r="Z5571" t="s">
        <v>46</v>
      </c>
      <c r="AA5571" t="s">
        <v>56</v>
      </c>
      <c r="AE5571">
        <v>40</v>
      </c>
      <c r="AG5571" t="s">
        <v>19680</v>
      </c>
      <c r="AH5571" s="1">
        <v>45479</v>
      </c>
      <c r="AI5571" s="1">
        <v>45842</v>
      </c>
      <c r="AK5571">
        <v>500000</v>
      </c>
      <c r="AL5571">
        <v>0</v>
      </c>
      <c r="AM5571">
        <v>500000</v>
      </c>
      <c r="AN5571" t="s">
        <v>19681</v>
      </c>
      <c r="AO5571" t="s">
        <v>51</v>
      </c>
      <c r="AQ5571">
        <f>VLOOKUP(O5571,[1]Final!$A$1:$I$8943,9,0)</f>
        <v>8240759994</v>
      </c>
    </row>
    <row r="5572" spans="1:43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263982357</v>
      </c>
      <c r="U5572">
        <v>5129647809</v>
      </c>
      <c r="V5572" t="s">
        <v>20297</v>
      </c>
      <c r="W5572" t="s">
        <v>20298</v>
      </c>
      <c r="X5572" s="2" t="s">
        <v>20655</v>
      </c>
      <c r="Y5572" t="s">
        <v>20299</v>
      </c>
      <c r="Z5572" t="s">
        <v>62</v>
      </c>
      <c r="AA5572" t="s">
        <v>63</v>
      </c>
      <c r="AE5572">
        <v>79</v>
      </c>
      <c r="AG5572" t="s">
        <v>19680</v>
      </c>
      <c r="AH5572" s="1">
        <v>45479</v>
      </c>
      <c r="AI5572" s="1">
        <v>45842</v>
      </c>
      <c r="AK5572">
        <v>500000</v>
      </c>
      <c r="AL5572">
        <v>0</v>
      </c>
      <c r="AM5572">
        <v>500000</v>
      </c>
      <c r="AN5572" t="s">
        <v>19681</v>
      </c>
      <c r="AO5572" t="s">
        <v>51</v>
      </c>
      <c r="AQ5572">
        <f>VLOOKUP(O5572,[1]Final!$A$1:$I$8943,9,0)</f>
        <v>8240759994</v>
      </c>
    </row>
    <row r="5573" spans="1:43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20291</v>
      </c>
      <c r="O5573">
        <v>19147</v>
      </c>
      <c r="T5573">
        <v>263982356</v>
      </c>
      <c r="U5573">
        <v>5129647808</v>
      </c>
      <c r="V5573" t="s">
        <v>20300</v>
      </c>
      <c r="W5573" t="s">
        <v>20301</v>
      </c>
      <c r="X5573" s="2" t="s">
        <v>20655</v>
      </c>
      <c r="Y5573" t="s">
        <v>20302</v>
      </c>
      <c r="Z5573" t="s">
        <v>46</v>
      </c>
      <c r="AA5573" t="s">
        <v>68</v>
      </c>
      <c r="AE5573">
        <v>63</v>
      </c>
      <c r="AG5573" t="s">
        <v>19680</v>
      </c>
      <c r="AH5573" s="1">
        <v>45479</v>
      </c>
      <c r="AI5573" s="1">
        <v>45842</v>
      </c>
      <c r="AK5573">
        <v>500000</v>
      </c>
      <c r="AL5573">
        <v>0</v>
      </c>
      <c r="AM5573">
        <v>500000</v>
      </c>
      <c r="AN5573" t="s">
        <v>19681</v>
      </c>
      <c r="AO5573" t="s">
        <v>51</v>
      </c>
      <c r="AQ5573">
        <f>VLOOKUP(O5573,[1]Final!$A$1:$I$8943,9,0)</f>
        <v>8240759994</v>
      </c>
    </row>
    <row r="5574" spans="1:43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20291</v>
      </c>
      <c r="O5574">
        <v>19147</v>
      </c>
      <c r="T5574">
        <v>263982358</v>
      </c>
      <c r="U5574">
        <v>5129647810</v>
      </c>
      <c r="V5574" t="s">
        <v>20303</v>
      </c>
      <c r="W5574" t="s">
        <v>20304</v>
      </c>
      <c r="X5574" s="2" t="s">
        <v>20655</v>
      </c>
      <c r="Y5574" t="s">
        <v>20305</v>
      </c>
      <c r="Z5574" t="s">
        <v>62</v>
      </c>
      <c r="AA5574" t="s">
        <v>98</v>
      </c>
      <c r="AE5574">
        <v>5</v>
      </c>
      <c r="AG5574" t="s">
        <v>19680</v>
      </c>
      <c r="AH5574" s="1">
        <v>45479</v>
      </c>
      <c r="AI5574" s="1">
        <v>45842</v>
      </c>
      <c r="AK5574">
        <v>500000</v>
      </c>
      <c r="AL5574">
        <v>0</v>
      </c>
      <c r="AM5574">
        <v>500000</v>
      </c>
      <c r="AN5574" t="s">
        <v>19681</v>
      </c>
      <c r="AO5574" t="s">
        <v>51</v>
      </c>
      <c r="AQ5574">
        <f>VLOOKUP(O5574,[1]Final!$A$1:$I$8943,9,0)</f>
        <v>8240759994</v>
      </c>
    </row>
    <row r="5575" spans="1:43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263982316</v>
      </c>
      <c r="U5575">
        <v>5129647770</v>
      </c>
      <c r="V5575" t="s">
        <v>20307</v>
      </c>
      <c r="W5575" t="s">
        <v>20308</v>
      </c>
      <c r="X5575" s="2" t="s">
        <v>20655</v>
      </c>
      <c r="Y5575" t="s">
        <v>20306</v>
      </c>
      <c r="Z5575" t="s">
        <v>62</v>
      </c>
      <c r="AA5575" t="s">
        <v>72</v>
      </c>
      <c r="AE5575">
        <v>33</v>
      </c>
      <c r="AG5575" t="s">
        <v>19680</v>
      </c>
      <c r="AH5575" s="1">
        <v>45479</v>
      </c>
      <c r="AI5575" s="1">
        <v>45842</v>
      </c>
      <c r="AK5575">
        <v>500000</v>
      </c>
      <c r="AL5575">
        <v>0</v>
      </c>
      <c r="AM5575">
        <v>500000</v>
      </c>
      <c r="AN5575" t="s">
        <v>19681</v>
      </c>
      <c r="AO5575" t="s">
        <v>51</v>
      </c>
      <c r="AQ5575">
        <f>VLOOKUP(O5575,[1]Final!$A$1:$I$8943,9,0)</f>
        <v>9641780666</v>
      </c>
    </row>
    <row r="5576" spans="1:43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263982319</v>
      </c>
      <c r="U5576">
        <v>5129647775</v>
      </c>
      <c r="V5576" t="s">
        <v>20309</v>
      </c>
      <c r="W5576" t="s">
        <v>20310</v>
      </c>
      <c r="X5576" s="2" t="s">
        <v>20655</v>
      </c>
      <c r="Y5576" t="s">
        <v>20311</v>
      </c>
      <c r="Z5576" t="s">
        <v>46</v>
      </c>
      <c r="AA5576" t="s">
        <v>56</v>
      </c>
      <c r="AE5576">
        <v>30</v>
      </c>
      <c r="AG5576" t="s">
        <v>19680</v>
      </c>
      <c r="AH5576" s="1">
        <v>45479</v>
      </c>
      <c r="AI5576" s="1">
        <v>45842</v>
      </c>
      <c r="AK5576">
        <v>500000</v>
      </c>
      <c r="AL5576">
        <v>0</v>
      </c>
      <c r="AM5576">
        <v>500000</v>
      </c>
      <c r="AN5576" t="s">
        <v>19681</v>
      </c>
      <c r="AO5576" t="s">
        <v>51</v>
      </c>
      <c r="AQ5576">
        <f>VLOOKUP(O5576,[1]Final!$A$1:$I$8943,9,0)</f>
        <v>9641780666</v>
      </c>
    </row>
    <row r="5577" spans="1:43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20306</v>
      </c>
      <c r="O5577">
        <v>19148</v>
      </c>
      <c r="T5577">
        <v>263982318</v>
      </c>
      <c r="U5577">
        <v>5129647774</v>
      </c>
      <c r="V5577" t="s">
        <v>20312</v>
      </c>
      <c r="W5577" t="s">
        <v>20313</v>
      </c>
      <c r="X5577" s="2" t="s">
        <v>20655</v>
      </c>
      <c r="Y5577" t="s">
        <v>20314</v>
      </c>
      <c r="Z5577" t="s">
        <v>62</v>
      </c>
      <c r="AA5577" t="s">
        <v>63</v>
      </c>
      <c r="AE5577">
        <v>54</v>
      </c>
      <c r="AG5577" t="s">
        <v>19680</v>
      </c>
      <c r="AH5577" s="1">
        <v>45479</v>
      </c>
      <c r="AI5577" s="1">
        <v>45842</v>
      </c>
      <c r="AK5577">
        <v>500000</v>
      </c>
      <c r="AL5577">
        <v>0</v>
      </c>
      <c r="AM5577">
        <v>500000</v>
      </c>
      <c r="AN5577" t="s">
        <v>19681</v>
      </c>
      <c r="AO5577" t="s">
        <v>51</v>
      </c>
      <c r="AQ5577">
        <f>VLOOKUP(O5577,[1]Final!$A$1:$I$8943,9,0)</f>
        <v>9641780666</v>
      </c>
    </row>
    <row r="5578" spans="1:43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20306</v>
      </c>
      <c r="O5578">
        <v>19148</v>
      </c>
      <c r="T5578">
        <v>263982317</v>
      </c>
      <c r="U5578">
        <v>5129647771</v>
      </c>
      <c r="V5578" t="s">
        <v>20315</v>
      </c>
      <c r="W5578" t="s">
        <v>20316</v>
      </c>
      <c r="X5578" s="2" t="s">
        <v>20655</v>
      </c>
      <c r="Y5578" t="s">
        <v>20317</v>
      </c>
      <c r="Z5578" t="s">
        <v>46</v>
      </c>
      <c r="AA5578" t="s">
        <v>68</v>
      </c>
      <c r="AE5578">
        <v>53</v>
      </c>
      <c r="AG5578" t="s">
        <v>19680</v>
      </c>
      <c r="AH5578" s="1">
        <v>45479</v>
      </c>
      <c r="AI5578" s="1">
        <v>45842</v>
      </c>
      <c r="AK5578">
        <v>500000</v>
      </c>
      <c r="AL5578">
        <v>0</v>
      </c>
      <c r="AM5578">
        <v>500000</v>
      </c>
      <c r="AN5578" t="s">
        <v>19681</v>
      </c>
      <c r="AO5578" t="s">
        <v>51</v>
      </c>
      <c r="AQ5578">
        <f>VLOOKUP(O5578,[1]Final!$A$1:$I$8943,9,0)</f>
        <v>9641780666</v>
      </c>
    </row>
    <row r="5579" spans="1:43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263982385</v>
      </c>
      <c r="U5579">
        <v>5129647837</v>
      </c>
      <c r="V5579" t="s">
        <v>20319</v>
      </c>
      <c r="W5579" t="s">
        <v>20320</v>
      </c>
      <c r="X5579" s="2" t="s">
        <v>20655</v>
      </c>
      <c r="Y5579" t="s">
        <v>20318</v>
      </c>
      <c r="Z5579" t="s">
        <v>62</v>
      </c>
      <c r="AA5579" t="s">
        <v>72</v>
      </c>
      <c r="AE5579">
        <v>42</v>
      </c>
      <c r="AG5579" t="s">
        <v>19680</v>
      </c>
      <c r="AH5579" s="1">
        <v>45479</v>
      </c>
      <c r="AI5579" s="1">
        <v>45842</v>
      </c>
      <c r="AK5579">
        <v>500000</v>
      </c>
      <c r="AL5579">
        <v>0</v>
      </c>
      <c r="AM5579">
        <v>500000</v>
      </c>
      <c r="AN5579" t="s">
        <v>19681</v>
      </c>
      <c r="AO5579" t="s">
        <v>51</v>
      </c>
      <c r="AQ5579">
        <f>VLOOKUP(O5579,[1]Final!$A$1:$I$8943,9,0)</f>
        <v>9830458085</v>
      </c>
    </row>
    <row r="5580" spans="1:43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263982389</v>
      </c>
      <c r="U5580">
        <v>5129647841</v>
      </c>
      <c r="V5580" t="s">
        <v>20321</v>
      </c>
      <c r="W5580" t="s">
        <v>20322</v>
      </c>
      <c r="X5580" s="2" t="s">
        <v>20655</v>
      </c>
      <c r="Y5580" t="s">
        <v>20323</v>
      </c>
      <c r="Z5580" t="s">
        <v>46</v>
      </c>
      <c r="AA5580" t="s">
        <v>56</v>
      </c>
      <c r="AE5580">
        <v>39</v>
      </c>
      <c r="AG5580" t="s">
        <v>19680</v>
      </c>
      <c r="AH5580" s="1">
        <v>45479</v>
      </c>
      <c r="AI5580" s="1">
        <v>45842</v>
      </c>
      <c r="AK5580">
        <v>500000</v>
      </c>
      <c r="AL5580">
        <v>0</v>
      </c>
      <c r="AM5580">
        <v>500000</v>
      </c>
      <c r="AN5580" t="s">
        <v>19681</v>
      </c>
      <c r="AO5580" t="s">
        <v>51</v>
      </c>
      <c r="AQ5580">
        <f>VLOOKUP(O5580,[1]Final!$A$1:$I$8943,9,0)</f>
        <v>9830458085</v>
      </c>
    </row>
    <row r="5581" spans="1:43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263982387</v>
      </c>
      <c r="U5581">
        <v>5129647839</v>
      </c>
      <c r="V5581" t="s">
        <v>20324</v>
      </c>
      <c r="W5581" t="s">
        <v>20325</v>
      </c>
      <c r="X5581" s="2" t="s">
        <v>20655</v>
      </c>
      <c r="Y5581" t="s">
        <v>20326</v>
      </c>
      <c r="Z5581" t="s">
        <v>62</v>
      </c>
      <c r="AA5581" t="s">
        <v>63</v>
      </c>
      <c r="AE5581">
        <v>80</v>
      </c>
      <c r="AG5581" t="s">
        <v>19680</v>
      </c>
      <c r="AH5581" s="1">
        <v>45479</v>
      </c>
      <c r="AI5581" s="1">
        <v>45842</v>
      </c>
      <c r="AK5581">
        <v>500000</v>
      </c>
      <c r="AL5581">
        <v>0</v>
      </c>
      <c r="AM5581">
        <v>500000</v>
      </c>
      <c r="AN5581" t="s">
        <v>19681</v>
      </c>
      <c r="AO5581" t="s">
        <v>51</v>
      </c>
      <c r="AQ5581">
        <f>VLOOKUP(O5581,[1]Final!$A$1:$I$8943,9,0)</f>
        <v>9830458085</v>
      </c>
    </row>
    <row r="5582" spans="1:43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20318</v>
      </c>
      <c r="O5582">
        <v>19149</v>
      </c>
      <c r="T5582">
        <v>263982386</v>
      </c>
      <c r="U5582">
        <v>5129647838</v>
      </c>
      <c r="V5582" t="s">
        <v>20327</v>
      </c>
      <c r="W5582" t="s">
        <v>20328</v>
      </c>
      <c r="X5582" s="2" t="s">
        <v>20655</v>
      </c>
      <c r="Y5582" t="s">
        <v>20329</v>
      </c>
      <c r="Z5582" t="s">
        <v>46</v>
      </c>
      <c r="AA5582" t="s">
        <v>68</v>
      </c>
      <c r="AE5582">
        <v>68</v>
      </c>
      <c r="AG5582" t="s">
        <v>19680</v>
      </c>
      <c r="AH5582" s="1">
        <v>45479</v>
      </c>
      <c r="AI5582" s="1">
        <v>45842</v>
      </c>
      <c r="AK5582">
        <v>500000</v>
      </c>
      <c r="AL5582">
        <v>0</v>
      </c>
      <c r="AM5582">
        <v>500000</v>
      </c>
      <c r="AN5582" t="s">
        <v>19681</v>
      </c>
      <c r="AO5582" t="s">
        <v>51</v>
      </c>
      <c r="AQ5582">
        <f>VLOOKUP(O5582,[1]Final!$A$1:$I$8943,9,0)</f>
        <v>9830458085</v>
      </c>
    </row>
    <row r="5583" spans="1:43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20318</v>
      </c>
      <c r="O5583">
        <v>19149</v>
      </c>
      <c r="T5583">
        <v>263982388</v>
      </c>
      <c r="U5583">
        <v>5129647840</v>
      </c>
      <c r="V5583" t="s">
        <v>20330</v>
      </c>
      <c r="W5583" t="s">
        <v>20331</v>
      </c>
      <c r="X5583" s="2" t="s">
        <v>20655</v>
      </c>
      <c r="Y5583" t="s">
        <v>20332</v>
      </c>
      <c r="Z5583" t="s">
        <v>62</v>
      </c>
      <c r="AA5583" t="s">
        <v>98</v>
      </c>
      <c r="AE5583">
        <v>10</v>
      </c>
      <c r="AG5583" t="s">
        <v>19680</v>
      </c>
      <c r="AH5583" s="1">
        <v>45479</v>
      </c>
      <c r="AI5583" s="1">
        <v>45842</v>
      </c>
      <c r="AK5583">
        <v>500000</v>
      </c>
      <c r="AL5583">
        <v>0</v>
      </c>
      <c r="AM5583">
        <v>500000</v>
      </c>
      <c r="AN5583" t="s">
        <v>19681</v>
      </c>
      <c r="AO5583" t="s">
        <v>51</v>
      </c>
      <c r="AQ5583">
        <f>VLOOKUP(O5583,[1]Final!$A$1:$I$8943,9,0)</f>
        <v>9830458085</v>
      </c>
    </row>
    <row r="5584" spans="1:43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263982395</v>
      </c>
      <c r="U5584">
        <v>5129647847</v>
      </c>
      <c r="V5584" t="s">
        <v>20334</v>
      </c>
      <c r="W5584" t="s">
        <v>20335</v>
      </c>
      <c r="X5584" s="2" t="s">
        <v>20655</v>
      </c>
      <c r="Y5584" t="s">
        <v>20333</v>
      </c>
      <c r="Z5584" t="s">
        <v>62</v>
      </c>
      <c r="AA5584" t="s">
        <v>72</v>
      </c>
      <c r="AE5584">
        <v>33</v>
      </c>
      <c r="AG5584" t="s">
        <v>19680</v>
      </c>
      <c r="AH5584" s="1">
        <v>45479</v>
      </c>
      <c r="AI5584" s="1">
        <v>45842</v>
      </c>
      <c r="AK5584">
        <v>500000</v>
      </c>
      <c r="AL5584">
        <v>0</v>
      </c>
      <c r="AM5584">
        <v>500000</v>
      </c>
      <c r="AN5584" t="s">
        <v>19681</v>
      </c>
      <c r="AO5584" t="s">
        <v>51</v>
      </c>
      <c r="AQ5584">
        <f>VLOOKUP(O5584,[1]Final!$A$1:$I$8943,9,0)</f>
        <v>8660211402</v>
      </c>
    </row>
    <row r="5585" spans="1:43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263982398</v>
      </c>
      <c r="U5585">
        <v>5129647850</v>
      </c>
      <c r="V5585" t="s">
        <v>20336</v>
      </c>
      <c r="W5585" t="s">
        <v>20337</v>
      </c>
      <c r="X5585" s="2" t="s">
        <v>20655</v>
      </c>
      <c r="Y5585" t="s">
        <v>20338</v>
      </c>
      <c r="Z5585" t="s">
        <v>46</v>
      </c>
      <c r="AA5585" t="s">
        <v>56</v>
      </c>
      <c r="AE5585">
        <v>28</v>
      </c>
      <c r="AG5585" t="s">
        <v>19680</v>
      </c>
      <c r="AH5585" s="1">
        <v>45479</v>
      </c>
      <c r="AI5585" s="1">
        <v>45842</v>
      </c>
      <c r="AK5585">
        <v>500000</v>
      </c>
      <c r="AL5585">
        <v>0</v>
      </c>
      <c r="AM5585">
        <v>500000</v>
      </c>
      <c r="AN5585" t="s">
        <v>19681</v>
      </c>
      <c r="AO5585" t="s">
        <v>51</v>
      </c>
      <c r="AQ5585">
        <f>VLOOKUP(O5585,[1]Final!$A$1:$I$8943,9,0)</f>
        <v>8660211402</v>
      </c>
    </row>
    <row r="5586" spans="1:43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20333</v>
      </c>
      <c r="O5586">
        <v>19152</v>
      </c>
      <c r="T5586">
        <v>263982397</v>
      </c>
      <c r="U5586">
        <v>5129647849</v>
      </c>
      <c r="V5586" t="s">
        <v>20339</v>
      </c>
      <c r="W5586" t="s">
        <v>20340</v>
      </c>
      <c r="X5586" s="2" t="s">
        <v>20655</v>
      </c>
      <c r="Y5586" t="s">
        <v>20341</v>
      </c>
      <c r="Z5586" t="s">
        <v>62</v>
      </c>
      <c r="AA5586" t="s">
        <v>63</v>
      </c>
      <c r="AE5586">
        <v>60</v>
      </c>
      <c r="AG5586" t="s">
        <v>19680</v>
      </c>
      <c r="AH5586" s="1">
        <v>45479</v>
      </c>
      <c r="AI5586" s="1">
        <v>45842</v>
      </c>
      <c r="AK5586">
        <v>500000</v>
      </c>
      <c r="AL5586">
        <v>0</v>
      </c>
      <c r="AM5586">
        <v>500000</v>
      </c>
      <c r="AN5586" t="s">
        <v>19681</v>
      </c>
      <c r="AO5586" t="s">
        <v>51</v>
      </c>
      <c r="AQ5586">
        <f>VLOOKUP(O5586,[1]Final!$A$1:$I$8943,9,0)</f>
        <v>8660211402</v>
      </c>
    </row>
    <row r="5587" spans="1:43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20333</v>
      </c>
      <c r="O5587">
        <v>19152</v>
      </c>
      <c r="T5587">
        <v>263982396</v>
      </c>
      <c r="U5587">
        <v>5129647848</v>
      </c>
      <c r="V5587" t="s">
        <v>20342</v>
      </c>
      <c r="W5587" t="s">
        <v>20343</v>
      </c>
      <c r="X5587" s="2" t="s">
        <v>20655</v>
      </c>
      <c r="Y5587" t="s">
        <v>20344</v>
      </c>
      <c r="Z5587" t="s">
        <v>46</v>
      </c>
      <c r="AA5587" t="s">
        <v>68</v>
      </c>
      <c r="AE5587">
        <v>51</v>
      </c>
      <c r="AG5587" t="s">
        <v>19680</v>
      </c>
      <c r="AH5587" s="1">
        <v>45479</v>
      </c>
      <c r="AI5587" s="1">
        <v>45842</v>
      </c>
      <c r="AK5587">
        <v>500000</v>
      </c>
      <c r="AL5587">
        <v>0</v>
      </c>
      <c r="AM5587">
        <v>500000</v>
      </c>
      <c r="AN5587" t="s">
        <v>19681</v>
      </c>
      <c r="AO5587" t="s">
        <v>51</v>
      </c>
      <c r="AQ5587">
        <f>VLOOKUP(O5587,[1]Final!$A$1:$I$8943,9,0)</f>
        <v>8660211402</v>
      </c>
    </row>
    <row r="5588" spans="1:43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263982374</v>
      </c>
      <c r="U5588">
        <v>5129647826</v>
      </c>
      <c r="V5588" t="s">
        <v>20346</v>
      </c>
      <c r="W5588" t="s">
        <v>20347</v>
      </c>
      <c r="X5588" s="2" t="s">
        <v>20655</v>
      </c>
      <c r="Y5588" t="s">
        <v>20345</v>
      </c>
      <c r="Z5588" t="s">
        <v>62</v>
      </c>
      <c r="AA5588" t="s">
        <v>72</v>
      </c>
      <c r="AE5588">
        <v>29</v>
      </c>
      <c r="AG5588" t="s">
        <v>19680</v>
      </c>
      <c r="AH5588" s="1">
        <v>45479</v>
      </c>
      <c r="AI5588" s="1">
        <v>45842</v>
      </c>
      <c r="AK5588">
        <v>500000</v>
      </c>
      <c r="AL5588">
        <v>0</v>
      </c>
      <c r="AM5588">
        <v>500000</v>
      </c>
      <c r="AN5588" t="s">
        <v>19681</v>
      </c>
      <c r="AO5588" t="s">
        <v>51</v>
      </c>
      <c r="AQ5588">
        <f>VLOOKUP(O5588,[1]Final!$A$1:$I$8943,9,0)</f>
        <v>8657976965</v>
      </c>
    </row>
    <row r="5589" spans="1:43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20345</v>
      </c>
      <c r="O5589">
        <v>19155</v>
      </c>
      <c r="T5589">
        <v>263982376</v>
      </c>
      <c r="U5589">
        <v>5129647828</v>
      </c>
      <c r="V5589" t="s">
        <v>20348</v>
      </c>
      <c r="W5589" t="s">
        <v>20349</v>
      </c>
      <c r="X5589" s="2" t="s">
        <v>20655</v>
      </c>
      <c r="Y5589" t="s">
        <v>20350</v>
      </c>
      <c r="Z5589" t="s">
        <v>46</v>
      </c>
      <c r="AA5589" t="s">
        <v>56</v>
      </c>
      <c r="AE5589">
        <v>29</v>
      </c>
      <c r="AG5589" t="s">
        <v>19680</v>
      </c>
      <c r="AH5589" s="1">
        <v>45479</v>
      </c>
      <c r="AI5589" s="1">
        <v>45842</v>
      </c>
      <c r="AK5589">
        <v>500000</v>
      </c>
      <c r="AL5589">
        <v>0</v>
      </c>
      <c r="AM5589">
        <v>500000</v>
      </c>
      <c r="AN5589" t="s">
        <v>19681</v>
      </c>
      <c r="AO5589" t="s">
        <v>51</v>
      </c>
      <c r="AQ5589">
        <f>VLOOKUP(O5589,[1]Final!$A$1:$I$8943,9,0)</f>
        <v>8657976965</v>
      </c>
    </row>
    <row r="5590" spans="1:43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20345</v>
      </c>
      <c r="O5590">
        <v>19155</v>
      </c>
      <c r="T5590">
        <v>263982375</v>
      </c>
      <c r="U5590">
        <v>5129647827</v>
      </c>
      <c r="V5590" t="s">
        <v>20351</v>
      </c>
      <c r="W5590" t="s">
        <v>20352</v>
      </c>
      <c r="X5590" s="2" t="s">
        <v>20655</v>
      </c>
      <c r="Y5590" t="s">
        <v>20353</v>
      </c>
      <c r="Z5590" t="s">
        <v>46</v>
      </c>
      <c r="AA5590" t="s">
        <v>68</v>
      </c>
      <c r="AE5590">
        <v>49</v>
      </c>
      <c r="AG5590" t="s">
        <v>19680</v>
      </c>
      <c r="AH5590" s="1">
        <v>45479</v>
      </c>
      <c r="AI5590" s="1">
        <v>45842</v>
      </c>
      <c r="AK5590">
        <v>500000</v>
      </c>
      <c r="AL5590">
        <v>0</v>
      </c>
      <c r="AM5590">
        <v>500000</v>
      </c>
      <c r="AN5590" t="s">
        <v>19681</v>
      </c>
      <c r="AO5590" t="s">
        <v>51</v>
      </c>
      <c r="AQ5590">
        <f>VLOOKUP(O5590,[1]Final!$A$1:$I$8943,9,0)</f>
        <v>8657976965</v>
      </c>
    </row>
    <row r="5591" spans="1:43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263982349</v>
      </c>
      <c r="U5591">
        <v>5129647801</v>
      </c>
      <c r="V5591" t="s">
        <v>20355</v>
      </c>
      <c r="W5591" t="s">
        <v>20356</v>
      </c>
      <c r="X5591" s="2" t="s">
        <v>20655</v>
      </c>
      <c r="Y5591" t="s">
        <v>20354</v>
      </c>
      <c r="Z5591" t="s">
        <v>62</v>
      </c>
      <c r="AA5591" t="s">
        <v>72</v>
      </c>
      <c r="AE5591">
        <v>34</v>
      </c>
      <c r="AG5591" t="s">
        <v>19680</v>
      </c>
      <c r="AH5591" s="1">
        <v>45479</v>
      </c>
      <c r="AI5591" s="1">
        <v>45842</v>
      </c>
      <c r="AK5591">
        <v>500000</v>
      </c>
      <c r="AL5591">
        <v>0</v>
      </c>
      <c r="AM5591">
        <v>500000</v>
      </c>
      <c r="AN5591" t="s">
        <v>19681</v>
      </c>
      <c r="AO5591" t="s">
        <v>51</v>
      </c>
      <c r="AQ5591">
        <f>VLOOKUP(O5591,[1]Final!$A$1:$I$8943,9,0)</f>
        <v>9599596229</v>
      </c>
    </row>
    <row r="5592" spans="1:43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263982354</v>
      </c>
      <c r="U5592">
        <v>5129647806</v>
      </c>
      <c r="V5592" t="s">
        <v>20357</v>
      </c>
      <c r="W5592" t="s">
        <v>20358</v>
      </c>
      <c r="X5592" s="2" t="s">
        <v>20655</v>
      </c>
      <c r="Y5592" t="s">
        <v>3616</v>
      </c>
      <c r="Z5592" t="s">
        <v>46</v>
      </c>
      <c r="AA5592" t="s">
        <v>56</v>
      </c>
      <c r="AE5592">
        <v>27</v>
      </c>
      <c r="AG5592" t="s">
        <v>19680</v>
      </c>
      <c r="AH5592" s="1">
        <v>45479</v>
      </c>
      <c r="AI5592" s="1">
        <v>45842</v>
      </c>
      <c r="AK5592">
        <v>500000</v>
      </c>
      <c r="AL5592">
        <v>0</v>
      </c>
      <c r="AM5592">
        <v>500000</v>
      </c>
      <c r="AN5592" t="s">
        <v>19681</v>
      </c>
      <c r="AO5592" t="s">
        <v>51</v>
      </c>
      <c r="AQ5592">
        <f>VLOOKUP(O5592,[1]Final!$A$1:$I$8943,9,0)</f>
        <v>9599596229</v>
      </c>
    </row>
    <row r="5593" spans="1:43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263982352</v>
      </c>
      <c r="U5593">
        <v>5129647804</v>
      </c>
      <c r="V5593" t="s">
        <v>20359</v>
      </c>
      <c r="W5593" t="s">
        <v>20360</v>
      </c>
      <c r="X5593" s="2" t="s">
        <v>20655</v>
      </c>
      <c r="Y5593" t="s">
        <v>20361</v>
      </c>
      <c r="Z5593" t="s">
        <v>46</v>
      </c>
      <c r="AA5593" t="s">
        <v>47</v>
      </c>
      <c r="AE5593">
        <v>5</v>
      </c>
      <c r="AG5593" t="s">
        <v>19680</v>
      </c>
      <c r="AH5593" s="1">
        <v>45479</v>
      </c>
      <c r="AI5593" s="1">
        <v>45842</v>
      </c>
      <c r="AK5593">
        <v>500000</v>
      </c>
      <c r="AL5593">
        <v>0</v>
      </c>
      <c r="AM5593">
        <v>500000</v>
      </c>
      <c r="AN5593" t="s">
        <v>19681</v>
      </c>
      <c r="AO5593" t="s">
        <v>51</v>
      </c>
      <c r="AQ5593">
        <f>VLOOKUP(O5593,[1]Final!$A$1:$I$8943,9,0)</f>
        <v>9599596229</v>
      </c>
    </row>
    <row r="5594" spans="1:43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263982351</v>
      </c>
      <c r="U5594">
        <v>5129647803</v>
      </c>
      <c r="V5594" t="s">
        <v>20362</v>
      </c>
      <c r="W5594" t="s">
        <v>20363</v>
      </c>
      <c r="X5594" s="2" t="s">
        <v>20655</v>
      </c>
      <c r="Y5594" t="s">
        <v>20364</v>
      </c>
      <c r="Z5594" t="s">
        <v>46</v>
      </c>
      <c r="AA5594" t="s">
        <v>47</v>
      </c>
      <c r="AE5594">
        <v>1</v>
      </c>
      <c r="AG5594" t="s">
        <v>19680</v>
      </c>
      <c r="AH5594" s="1">
        <v>45479</v>
      </c>
      <c r="AI5594" s="1">
        <v>45842</v>
      </c>
      <c r="AK5594">
        <v>500000</v>
      </c>
      <c r="AL5594">
        <v>0</v>
      </c>
      <c r="AM5594">
        <v>500000</v>
      </c>
      <c r="AN5594" t="s">
        <v>19681</v>
      </c>
      <c r="AO5594" t="s">
        <v>51</v>
      </c>
      <c r="AQ5594">
        <f>VLOOKUP(O5594,[1]Final!$A$1:$I$8943,9,0)</f>
        <v>9599596229</v>
      </c>
    </row>
    <row r="5595" spans="1:43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20354</v>
      </c>
      <c r="O5595">
        <v>19157</v>
      </c>
      <c r="T5595">
        <v>263982353</v>
      </c>
      <c r="U5595">
        <v>5129647805</v>
      </c>
      <c r="V5595" t="s">
        <v>20365</v>
      </c>
      <c r="W5595" t="s">
        <v>20366</v>
      </c>
      <c r="X5595" s="2" t="s">
        <v>20655</v>
      </c>
      <c r="Y5595" t="s">
        <v>20367</v>
      </c>
      <c r="Z5595" t="s">
        <v>62</v>
      </c>
      <c r="AA5595" t="s">
        <v>63</v>
      </c>
      <c r="AE5595">
        <v>60</v>
      </c>
      <c r="AG5595" t="s">
        <v>19680</v>
      </c>
      <c r="AH5595" s="1">
        <v>45479</v>
      </c>
      <c r="AI5595" s="1">
        <v>45842</v>
      </c>
      <c r="AK5595">
        <v>500000</v>
      </c>
      <c r="AL5595">
        <v>0</v>
      </c>
      <c r="AM5595">
        <v>500000</v>
      </c>
      <c r="AN5595" t="s">
        <v>19681</v>
      </c>
      <c r="AO5595" t="s">
        <v>51</v>
      </c>
      <c r="AQ5595">
        <f>VLOOKUP(O5595,[1]Final!$A$1:$I$8943,9,0)</f>
        <v>9599596229</v>
      </c>
    </row>
    <row r="5596" spans="1:43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20354</v>
      </c>
      <c r="O5596">
        <v>19157</v>
      </c>
      <c r="T5596">
        <v>263982350</v>
      </c>
      <c r="U5596">
        <v>5129647802</v>
      </c>
      <c r="V5596" t="s">
        <v>20368</v>
      </c>
      <c r="W5596" t="s">
        <v>20369</v>
      </c>
      <c r="X5596" s="2" t="s">
        <v>20655</v>
      </c>
      <c r="Y5596" t="s">
        <v>20370</v>
      </c>
      <c r="Z5596" t="s">
        <v>46</v>
      </c>
      <c r="AA5596" t="s">
        <v>68</v>
      </c>
      <c r="AE5596">
        <v>55</v>
      </c>
      <c r="AG5596" t="s">
        <v>19680</v>
      </c>
      <c r="AH5596" s="1">
        <v>45479</v>
      </c>
      <c r="AI5596" s="1">
        <v>45842</v>
      </c>
      <c r="AK5596">
        <v>500000</v>
      </c>
      <c r="AL5596">
        <v>0</v>
      </c>
      <c r="AM5596">
        <v>500000</v>
      </c>
      <c r="AN5596" t="s">
        <v>19681</v>
      </c>
      <c r="AO5596" t="s">
        <v>51</v>
      </c>
      <c r="AQ5596">
        <f>VLOOKUP(O5596,[1]Final!$A$1:$I$8943,9,0)</f>
        <v>9599596229</v>
      </c>
    </row>
    <row r="5597" spans="1:43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263982371</v>
      </c>
      <c r="U5597">
        <v>5129647823</v>
      </c>
      <c r="V5597" t="s">
        <v>20371</v>
      </c>
      <c r="W5597" t="s">
        <v>20372</v>
      </c>
      <c r="X5597" s="2" t="s">
        <v>20655</v>
      </c>
      <c r="Y5597" t="s">
        <v>19281</v>
      </c>
      <c r="Z5597" t="s">
        <v>62</v>
      </c>
      <c r="AA5597" t="s">
        <v>72</v>
      </c>
      <c r="AE5597">
        <v>34</v>
      </c>
      <c r="AG5597" t="s">
        <v>19680</v>
      </c>
      <c r="AH5597" s="1">
        <v>45479</v>
      </c>
      <c r="AI5597" s="1">
        <v>45842</v>
      </c>
      <c r="AK5597">
        <v>500000</v>
      </c>
      <c r="AL5597">
        <v>0</v>
      </c>
      <c r="AM5597">
        <v>500000</v>
      </c>
      <c r="AN5597" t="s">
        <v>19681</v>
      </c>
      <c r="AO5597" t="s">
        <v>51</v>
      </c>
      <c r="AQ5597">
        <f>VLOOKUP(O5597,[1]Final!$A$1:$I$8943,9,0)</f>
        <v>9999021021</v>
      </c>
    </row>
    <row r="5598" spans="1:43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19281</v>
      </c>
      <c r="O5598">
        <v>19159</v>
      </c>
      <c r="T5598">
        <v>263982373</v>
      </c>
      <c r="U5598">
        <v>5129647825</v>
      </c>
      <c r="V5598" t="s">
        <v>20373</v>
      </c>
      <c r="W5598" t="s">
        <v>20374</v>
      </c>
      <c r="X5598" s="2" t="s">
        <v>20655</v>
      </c>
      <c r="Y5598" t="s">
        <v>20375</v>
      </c>
      <c r="Z5598" t="s">
        <v>46</v>
      </c>
      <c r="AA5598" t="s">
        <v>56</v>
      </c>
      <c r="AE5598">
        <v>35</v>
      </c>
      <c r="AG5598" t="s">
        <v>19680</v>
      </c>
      <c r="AH5598" s="1">
        <v>45479</v>
      </c>
      <c r="AI5598" s="1">
        <v>45842</v>
      </c>
      <c r="AK5598">
        <v>500000</v>
      </c>
      <c r="AL5598">
        <v>0</v>
      </c>
      <c r="AM5598">
        <v>500000</v>
      </c>
      <c r="AN5598" t="s">
        <v>19681</v>
      </c>
      <c r="AO5598" t="s">
        <v>51</v>
      </c>
      <c r="AQ5598">
        <f>VLOOKUP(O5598,[1]Final!$A$1:$I$8943,9,0)</f>
        <v>9999021021</v>
      </c>
    </row>
    <row r="5599" spans="1:43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19281</v>
      </c>
      <c r="O5599">
        <v>19159</v>
      </c>
      <c r="T5599">
        <v>263982372</v>
      </c>
      <c r="U5599">
        <v>5129647824</v>
      </c>
      <c r="V5599" t="s">
        <v>20376</v>
      </c>
      <c r="W5599" t="s">
        <v>20377</v>
      </c>
      <c r="X5599" s="2" t="s">
        <v>20655</v>
      </c>
      <c r="Y5599" t="s">
        <v>20378</v>
      </c>
      <c r="Z5599" t="s">
        <v>62</v>
      </c>
      <c r="AA5599" t="s">
        <v>98</v>
      </c>
      <c r="AE5599">
        <v>2</v>
      </c>
      <c r="AG5599" t="s">
        <v>19680</v>
      </c>
      <c r="AH5599" s="1">
        <v>45479</v>
      </c>
      <c r="AI5599" s="1">
        <v>45842</v>
      </c>
      <c r="AK5599">
        <v>500000</v>
      </c>
      <c r="AL5599">
        <v>0</v>
      </c>
      <c r="AM5599">
        <v>500000</v>
      </c>
      <c r="AN5599" t="s">
        <v>19681</v>
      </c>
      <c r="AO5599" t="s">
        <v>51</v>
      </c>
      <c r="AQ5599">
        <f>VLOOKUP(O5599,[1]Final!$A$1:$I$8943,9,0)</f>
        <v>9999021021</v>
      </c>
    </row>
    <row r="5600" spans="1:43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263982360</v>
      </c>
      <c r="U5600">
        <v>5129647812</v>
      </c>
      <c r="V5600" t="s">
        <v>20380</v>
      </c>
      <c r="W5600" t="s">
        <v>20381</v>
      </c>
      <c r="X5600" s="2" t="s">
        <v>20655</v>
      </c>
      <c r="Y5600" t="s">
        <v>20379</v>
      </c>
      <c r="Z5600" t="s">
        <v>62</v>
      </c>
      <c r="AA5600" t="s">
        <v>72</v>
      </c>
      <c r="AE5600">
        <v>41</v>
      </c>
      <c r="AG5600" t="s">
        <v>19680</v>
      </c>
      <c r="AH5600" s="1">
        <v>45479</v>
      </c>
      <c r="AI5600" s="1">
        <v>45842</v>
      </c>
      <c r="AK5600">
        <v>500000</v>
      </c>
      <c r="AL5600">
        <v>0</v>
      </c>
      <c r="AM5600">
        <v>500000</v>
      </c>
      <c r="AN5600" t="s">
        <v>19681</v>
      </c>
      <c r="AO5600" t="s">
        <v>51</v>
      </c>
      <c r="AQ5600">
        <f>VLOOKUP(O5600,[1]Final!$A$1:$I$8943,9,0)</f>
        <v>9762120162</v>
      </c>
    </row>
    <row r="5601" spans="1:43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263982365</v>
      </c>
      <c r="U5601">
        <v>5129647817</v>
      </c>
      <c r="V5601" t="s">
        <v>20382</v>
      </c>
      <c r="W5601" t="s">
        <v>20383</v>
      </c>
      <c r="X5601" s="2" t="s">
        <v>20655</v>
      </c>
      <c r="Y5601" t="s">
        <v>20384</v>
      </c>
      <c r="Z5601" t="s">
        <v>46</v>
      </c>
      <c r="AA5601" t="s">
        <v>56</v>
      </c>
      <c r="AE5601">
        <v>34</v>
      </c>
      <c r="AG5601" t="s">
        <v>19680</v>
      </c>
      <c r="AH5601" s="1">
        <v>45479</v>
      </c>
      <c r="AI5601" s="1">
        <v>45842</v>
      </c>
      <c r="AK5601">
        <v>500000</v>
      </c>
      <c r="AL5601">
        <v>0</v>
      </c>
      <c r="AM5601">
        <v>500000</v>
      </c>
      <c r="AN5601" t="s">
        <v>19681</v>
      </c>
      <c r="AO5601" t="s">
        <v>51</v>
      </c>
      <c r="AQ5601">
        <f>VLOOKUP(O5601,[1]Final!$A$1:$I$8943,9,0)</f>
        <v>9762120162</v>
      </c>
    </row>
    <row r="5602" spans="1:43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263982362</v>
      </c>
      <c r="U5602">
        <v>5129647814</v>
      </c>
      <c r="V5602" t="s">
        <v>20385</v>
      </c>
      <c r="W5602" t="s">
        <v>20386</v>
      </c>
      <c r="X5602" s="2" t="s">
        <v>20655</v>
      </c>
      <c r="Y5602" t="s">
        <v>20387</v>
      </c>
      <c r="Z5602" t="s">
        <v>46</v>
      </c>
      <c r="AA5602" t="s">
        <v>47</v>
      </c>
      <c r="AE5602">
        <v>9</v>
      </c>
      <c r="AG5602" t="s">
        <v>19680</v>
      </c>
      <c r="AH5602" s="1">
        <v>45479</v>
      </c>
      <c r="AI5602" s="1">
        <v>45842</v>
      </c>
      <c r="AK5602">
        <v>500000</v>
      </c>
      <c r="AL5602">
        <v>0</v>
      </c>
      <c r="AM5602">
        <v>500000</v>
      </c>
      <c r="AN5602" t="s">
        <v>19681</v>
      </c>
      <c r="AO5602" t="s">
        <v>51</v>
      </c>
      <c r="AQ5602">
        <f>VLOOKUP(O5602,[1]Final!$A$1:$I$8943,9,0)</f>
        <v>9762120162</v>
      </c>
    </row>
    <row r="5603" spans="1:43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263982363</v>
      </c>
      <c r="U5603">
        <v>5129647815</v>
      </c>
      <c r="V5603" t="s">
        <v>20388</v>
      </c>
      <c r="W5603" t="s">
        <v>20389</v>
      </c>
      <c r="X5603" s="2" t="s">
        <v>20655</v>
      </c>
      <c r="Y5603" t="s">
        <v>20390</v>
      </c>
      <c r="Z5603" t="s">
        <v>62</v>
      </c>
      <c r="AA5603" t="s">
        <v>63</v>
      </c>
      <c r="AE5603">
        <v>69</v>
      </c>
      <c r="AG5603" t="s">
        <v>19680</v>
      </c>
      <c r="AH5603" s="1">
        <v>45479</v>
      </c>
      <c r="AI5603" s="1">
        <v>45842</v>
      </c>
      <c r="AK5603">
        <v>500000</v>
      </c>
      <c r="AL5603">
        <v>0</v>
      </c>
      <c r="AM5603">
        <v>500000</v>
      </c>
      <c r="AN5603" t="s">
        <v>19681</v>
      </c>
      <c r="AO5603" t="s">
        <v>51</v>
      </c>
      <c r="AQ5603">
        <f>VLOOKUP(O5603,[1]Final!$A$1:$I$8943,9,0)</f>
        <v>9762120162</v>
      </c>
    </row>
    <row r="5604" spans="1:43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20379</v>
      </c>
      <c r="O5604">
        <v>19160</v>
      </c>
      <c r="T5604">
        <v>263982361</v>
      </c>
      <c r="U5604">
        <v>5129647813</v>
      </c>
      <c r="V5604" t="s">
        <v>20391</v>
      </c>
      <c r="W5604" t="s">
        <v>20392</v>
      </c>
      <c r="X5604" s="2" t="s">
        <v>20655</v>
      </c>
      <c r="Y5604" t="s">
        <v>20393</v>
      </c>
      <c r="Z5604" t="s">
        <v>46</v>
      </c>
      <c r="AA5604" t="s">
        <v>68</v>
      </c>
      <c r="AE5604">
        <v>64</v>
      </c>
      <c r="AG5604" t="s">
        <v>19680</v>
      </c>
      <c r="AH5604" s="1">
        <v>45479</v>
      </c>
      <c r="AI5604" s="1">
        <v>45842</v>
      </c>
      <c r="AK5604">
        <v>500000</v>
      </c>
      <c r="AL5604">
        <v>0</v>
      </c>
      <c r="AM5604">
        <v>500000</v>
      </c>
      <c r="AN5604" t="s">
        <v>19681</v>
      </c>
      <c r="AO5604" t="s">
        <v>51</v>
      </c>
      <c r="AQ5604">
        <f>VLOOKUP(O5604,[1]Final!$A$1:$I$8943,9,0)</f>
        <v>9762120162</v>
      </c>
    </row>
    <row r="5605" spans="1:43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20379</v>
      </c>
      <c r="O5605">
        <v>19160</v>
      </c>
      <c r="T5605">
        <v>263982364</v>
      </c>
      <c r="U5605">
        <v>5129647816</v>
      </c>
      <c r="V5605" t="s">
        <v>20394</v>
      </c>
      <c r="W5605" t="s">
        <v>20395</v>
      </c>
      <c r="X5605" s="2" t="s">
        <v>20655</v>
      </c>
      <c r="Y5605" t="s">
        <v>20396</v>
      </c>
      <c r="Z5605" t="s">
        <v>62</v>
      </c>
      <c r="AA5605" t="s">
        <v>98</v>
      </c>
      <c r="AE5605">
        <v>1</v>
      </c>
      <c r="AG5605" t="s">
        <v>19680</v>
      </c>
      <c r="AH5605" s="1">
        <v>45479</v>
      </c>
      <c r="AI5605" s="1">
        <v>45842</v>
      </c>
      <c r="AK5605">
        <v>500000</v>
      </c>
      <c r="AL5605">
        <v>0</v>
      </c>
      <c r="AM5605">
        <v>500000</v>
      </c>
      <c r="AN5605" t="s">
        <v>19681</v>
      </c>
      <c r="AO5605" t="s">
        <v>51</v>
      </c>
      <c r="AQ5605">
        <f>VLOOKUP(O5605,[1]Final!$A$1:$I$8943,9,0)</f>
        <v>9762120162</v>
      </c>
    </row>
    <row r="5606" spans="1:43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263982301</v>
      </c>
      <c r="U5606">
        <v>5129647755</v>
      </c>
      <c r="V5606" t="s">
        <v>20397</v>
      </c>
      <c r="W5606" t="s">
        <v>20398</v>
      </c>
      <c r="X5606" s="2" t="s">
        <v>20655</v>
      </c>
      <c r="Y5606" t="s">
        <v>4960</v>
      </c>
      <c r="Z5606" t="s">
        <v>62</v>
      </c>
      <c r="AA5606" t="s">
        <v>72</v>
      </c>
      <c r="AE5606">
        <v>34</v>
      </c>
      <c r="AG5606" t="s">
        <v>19680</v>
      </c>
      <c r="AH5606" s="1">
        <v>45479</v>
      </c>
      <c r="AI5606" s="1">
        <v>45842</v>
      </c>
      <c r="AK5606">
        <v>500000</v>
      </c>
      <c r="AL5606">
        <v>0</v>
      </c>
      <c r="AM5606">
        <v>500000</v>
      </c>
      <c r="AN5606" t="s">
        <v>19681</v>
      </c>
      <c r="AO5606" t="s">
        <v>51</v>
      </c>
      <c r="AQ5606">
        <f>VLOOKUP(O5606,[1]Final!$A$1:$I$8943,9,0)</f>
        <v>9289341456</v>
      </c>
    </row>
    <row r="5607" spans="1:43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263982305</v>
      </c>
      <c r="U5607">
        <v>5129647759</v>
      </c>
      <c r="V5607" t="s">
        <v>20399</v>
      </c>
      <c r="W5607" t="s">
        <v>20400</v>
      </c>
      <c r="X5607" s="2" t="s">
        <v>20655</v>
      </c>
      <c r="Y5607" t="s">
        <v>20401</v>
      </c>
      <c r="Z5607" t="s">
        <v>46</v>
      </c>
      <c r="AA5607" t="s">
        <v>56</v>
      </c>
      <c r="AE5607">
        <v>33</v>
      </c>
      <c r="AG5607" t="s">
        <v>19680</v>
      </c>
      <c r="AH5607" s="1">
        <v>45479</v>
      </c>
      <c r="AI5607" s="1">
        <v>45842</v>
      </c>
      <c r="AK5607">
        <v>500000</v>
      </c>
      <c r="AL5607">
        <v>0</v>
      </c>
      <c r="AM5607">
        <v>500000</v>
      </c>
      <c r="AN5607" t="s">
        <v>19681</v>
      </c>
      <c r="AO5607" t="s">
        <v>51</v>
      </c>
      <c r="AQ5607">
        <f>VLOOKUP(O5607,[1]Final!$A$1:$I$8943,9,0)</f>
        <v>9289341456</v>
      </c>
    </row>
    <row r="5608" spans="1:43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263982304</v>
      </c>
      <c r="U5608">
        <v>5129647758</v>
      </c>
      <c r="V5608" t="s">
        <v>20402</v>
      </c>
      <c r="W5608" t="s">
        <v>20403</v>
      </c>
      <c r="X5608" s="2" t="s">
        <v>20655</v>
      </c>
      <c r="Y5608" t="s">
        <v>20404</v>
      </c>
      <c r="Z5608" t="s">
        <v>46</v>
      </c>
      <c r="AA5608" t="s">
        <v>47</v>
      </c>
      <c r="AE5608">
        <v>9</v>
      </c>
      <c r="AG5608" t="s">
        <v>19680</v>
      </c>
      <c r="AH5608" s="1">
        <v>45479</v>
      </c>
      <c r="AI5608" s="1">
        <v>45842</v>
      </c>
      <c r="AK5608">
        <v>500000</v>
      </c>
      <c r="AL5608">
        <v>0</v>
      </c>
      <c r="AM5608">
        <v>500000</v>
      </c>
      <c r="AN5608" t="s">
        <v>19681</v>
      </c>
      <c r="AO5608" t="s">
        <v>51</v>
      </c>
      <c r="AQ5608">
        <f>VLOOKUP(O5608,[1]Final!$A$1:$I$8943,9,0)</f>
        <v>9289341456</v>
      </c>
    </row>
    <row r="5609" spans="1:43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4960</v>
      </c>
      <c r="O5609">
        <v>19163</v>
      </c>
      <c r="T5609">
        <v>263982303</v>
      </c>
      <c r="U5609">
        <v>5129647757</v>
      </c>
      <c r="V5609" t="s">
        <v>20405</v>
      </c>
      <c r="W5609" t="s">
        <v>20406</v>
      </c>
      <c r="X5609" s="2" t="s">
        <v>20655</v>
      </c>
      <c r="Y5609" t="s">
        <v>20407</v>
      </c>
      <c r="Z5609" t="s">
        <v>46</v>
      </c>
      <c r="AA5609" t="s">
        <v>47</v>
      </c>
      <c r="AE5609">
        <v>5</v>
      </c>
      <c r="AG5609" t="s">
        <v>19680</v>
      </c>
      <c r="AH5609" s="1">
        <v>45479</v>
      </c>
      <c r="AI5609" s="1">
        <v>45842</v>
      </c>
      <c r="AK5609">
        <v>500000</v>
      </c>
      <c r="AL5609">
        <v>0</v>
      </c>
      <c r="AM5609">
        <v>500000</v>
      </c>
      <c r="AN5609" t="s">
        <v>19681</v>
      </c>
      <c r="AO5609" t="s">
        <v>51</v>
      </c>
      <c r="AQ5609">
        <f>VLOOKUP(O5609,[1]Final!$A$1:$I$8943,9,0)</f>
        <v>9289341456</v>
      </c>
    </row>
    <row r="5610" spans="1:43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4960</v>
      </c>
      <c r="O5610">
        <v>19163</v>
      </c>
      <c r="T5610">
        <v>263982302</v>
      </c>
      <c r="U5610">
        <v>5129647756</v>
      </c>
      <c r="V5610" t="s">
        <v>20408</v>
      </c>
      <c r="W5610" t="s">
        <v>20409</v>
      </c>
      <c r="X5610" s="2" t="s">
        <v>20655</v>
      </c>
      <c r="Y5610" t="s">
        <v>20410</v>
      </c>
      <c r="Z5610" t="s">
        <v>46</v>
      </c>
      <c r="AA5610" t="s">
        <v>68</v>
      </c>
      <c r="AE5610">
        <v>59</v>
      </c>
      <c r="AG5610" t="s">
        <v>19680</v>
      </c>
      <c r="AH5610" s="1">
        <v>45479</v>
      </c>
      <c r="AI5610" s="1">
        <v>45842</v>
      </c>
      <c r="AK5610">
        <v>500000</v>
      </c>
      <c r="AL5610">
        <v>0</v>
      </c>
      <c r="AM5610">
        <v>500000</v>
      </c>
      <c r="AN5610" t="s">
        <v>19681</v>
      </c>
      <c r="AO5610" t="s">
        <v>51</v>
      </c>
      <c r="AQ5610">
        <f>VLOOKUP(O5610,[1]Final!$A$1:$I$8943,9,0)</f>
        <v>9289341456</v>
      </c>
    </row>
    <row r="5611" spans="1:43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20411</v>
      </c>
      <c r="O5611">
        <v>19171</v>
      </c>
      <c r="T5611">
        <v>263982332</v>
      </c>
      <c r="U5611">
        <v>5129647784</v>
      </c>
      <c r="V5611" t="s">
        <v>20412</v>
      </c>
      <c r="W5611" t="s">
        <v>20413</v>
      </c>
      <c r="X5611" s="2" t="s">
        <v>20655</v>
      </c>
      <c r="Y5611" t="s">
        <v>20411</v>
      </c>
      <c r="Z5611" t="s">
        <v>62</v>
      </c>
      <c r="AA5611" t="s">
        <v>72</v>
      </c>
      <c r="AE5611">
        <v>31</v>
      </c>
      <c r="AG5611" t="s">
        <v>19680</v>
      </c>
      <c r="AH5611" s="1">
        <v>45479</v>
      </c>
      <c r="AI5611" s="1">
        <v>45842</v>
      </c>
      <c r="AK5611">
        <v>500000</v>
      </c>
      <c r="AL5611">
        <v>0</v>
      </c>
      <c r="AM5611">
        <v>500000</v>
      </c>
      <c r="AN5611" t="s">
        <v>19681</v>
      </c>
      <c r="AO5611" t="s">
        <v>51</v>
      </c>
      <c r="AQ5611">
        <f>VLOOKUP(O5611,[1]Final!$A$1:$I$8943,9,0)</f>
        <v>8197803083</v>
      </c>
    </row>
    <row r="5612" spans="1:43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20411</v>
      </c>
      <c r="O5612">
        <v>19171</v>
      </c>
      <c r="T5612">
        <v>263982333</v>
      </c>
      <c r="U5612">
        <v>5129647785</v>
      </c>
      <c r="V5612" t="s">
        <v>20414</v>
      </c>
      <c r="W5612" t="s">
        <v>20415</v>
      </c>
      <c r="X5612" s="2" t="s">
        <v>20655</v>
      </c>
      <c r="Y5612" t="s">
        <v>20416</v>
      </c>
      <c r="Z5612" t="s">
        <v>46</v>
      </c>
      <c r="AA5612" t="s">
        <v>56</v>
      </c>
      <c r="AE5612">
        <v>28</v>
      </c>
      <c r="AG5612" t="s">
        <v>19680</v>
      </c>
      <c r="AH5612" s="1">
        <v>45479</v>
      </c>
      <c r="AI5612" s="1">
        <v>45842</v>
      </c>
      <c r="AK5612">
        <v>500000</v>
      </c>
      <c r="AL5612">
        <v>0</v>
      </c>
      <c r="AM5612">
        <v>500000</v>
      </c>
      <c r="AN5612" t="s">
        <v>19681</v>
      </c>
      <c r="AO5612" t="s">
        <v>51</v>
      </c>
      <c r="AQ5612">
        <f>VLOOKUP(O5612,[1]Final!$A$1:$I$8943,9,0)</f>
        <v>8197803083</v>
      </c>
    </row>
    <row r="5613" spans="1:43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263982390</v>
      </c>
      <c r="U5613">
        <v>5129647842</v>
      </c>
      <c r="V5613" t="s">
        <v>20418</v>
      </c>
      <c r="W5613" t="s">
        <v>20419</v>
      </c>
      <c r="X5613" s="2" t="s">
        <v>20655</v>
      </c>
      <c r="Y5613" t="s">
        <v>20417</v>
      </c>
      <c r="Z5613" t="s">
        <v>62</v>
      </c>
      <c r="AA5613" t="s">
        <v>72</v>
      </c>
      <c r="AE5613">
        <v>37</v>
      </c>
      <c r="AG5613" t="s">
        <v>19680</v>
      </c>
      <c r="AH5613" s="1">
        <v>45479</v>
      </c>
      <c r="AI5613" s="1">
        <v>45842</v>
      </c>
      <c r="AK5613">
        <v>500000</v>
      </c>
      <c r="AL5613">
        <v>0</v>
      </c>
      <c r="AM5613">
        <v>500000</v>
      </c>
      <c r="AN5613" t="s">
        <v>19681</v>
      </c>
      <c r="AO5613" t="s">
        <v>51</v>
      </c>
      <c r="AQ5613">
        <f>VLOOKUP(O5613,[1]Final!$A$1:$I$8943,9,0)</f>
        <v>9901005338</v>
      </c>
    </row>
    <row r="5614" spans="1:43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263982394</v>
      </c>
      <c r="U5614">
        <v>5129647846</v>
      </c>
      <c r="V5614" t="s">
        <v>20420</v>
      </c>
      <c r="W5614" t="s">
        <v>20421</v>
      </c>
      <c r="X5614" s="2" t="s">
        <v>20655</v>
      </c>
      <c r="Y5614" t="s">
        <v>20422</v>
      </c>
      <c r="Z5614" t="s">
        <v>46</v>
      </c>
      <c r="AA5614" t="s">
        <v>56</v>
      </c>
      <c r="AE5614">
        <v>33</v>
      </c>
      <c r="AG5614" t="s">
        <v>19680</v>
      </c>
      <c r="AH5614" s="1">
        <v>45479</v>
      </c>
      <c r="AI5614" s="1">
        <v>45842</v>
      </c>
      <c r="AK5614">
        <v>500000</v>
      </c>
      <c r="AL5614">
        <v>0</v>
      </c>
      <c r="AM5614">
        <v>500000</v>
      </c>
      <c r="AN5614" t="s">
        <v>19681</v>
      </c>
      <c r="AO5614" t="s">
        <v>51</v>
      </c>
      <c r="AQ5614">
        <f>VLOOKUP(O5614,[1]Final!$A$1:$I$8943,9,0)</f>
        <v>9901005338</v>
      </c>
    </row>
    <row r="5615" spans="1:43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263982392</v>
      </c>
      <c r="U5615">
        <v>5129647844</v>
      </c>
      <c r="V5615" t="s">
        <v>20423</v>
      </c>
      <c r="W5615" t="s">
        <v>20424</v>
      </c>
      <c r="X5615" s="2" t="s">
        <v>20655</v>
      </c>
      <c r="Y5615" t="s">
        <v>20425</v>
      </c>
      <c r="Z5615" t="s">
        <v>46</v>
      </c>
      <c r="AA5615" t="s">
        <v>47</v>
      </c>
      <c r="AE5615">
        <v>8</v>
      </c>
      <c r="AG5615" t="s">
        <v>19680</v>
      </c>
      <c r="AH5615" s="1">
        <v>45479</v>
      </c>
      <c r="AI5615" s="1">
        <v>45842</v>
      </c>
      <c r="AK5615">
        <v>500000</v>
      </c>
      <c r="AL5615">
        <v>0</v>
      </c>
      <c r="AM5615">
        <v>500000</v>
      </c>
      <c r="AN5615" t="s">
        <v>19681</v>
      </c>
      <c r="AO5615" t="s">
        <v>51</v>
      </c>
      <c r="AQ5615">
        <f>VLOOKUP(O5615,[1]Final!$A$1:$I$8943,9,0)</f>
        <v>9901005338</v>
      </c>
    </row>
    <row r="5616" spans="1:43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20417</v>
      </c>
      <c r="O5616">
        <v>19172</v>
      </c>
      <c r="T5616">
        <v>263982391</v>
      </c>
      <c r="U5616">
        <v>5129647843</v>
      </c>
      <c r="V5616" t="s">
        <v>20426</v>
      </c>
      <c r="W5616" t="s">
        <v>20427</v>
      </c>
      <c r="X5616" s="2" t="s">
        <v>20655</v>
      </c>
      <c r="Y5616" t="s">
        <v>20428</v>
      </c>
      <c r="Z5616" t="s">
        <v>46</v>
      </c>
      <c r="AA5616" t="s">
        <v>68</v>
      </c>
      <c r="AE5616">
        <v>51</v>
      </c>
      <c r="AG5616" t="s">
        <v>19680</v>
      </c>
      <c r="AH5616" s="1">
        <v>45479</v>
      </c>
      <c r="AI5616" s="1">
        <v>45842</v>
      </c>
      <c r="AK5616">
        <v>500000</v>
      </c>
      <c r="AL5616">
        <v>0</v>
      </c>
      <c r="AM5616">
        <v>500000</v>
      </c>
      <c r="AN5616" t="s">
        <v>19681</v>
      </c>
      <c r="AO5616" t="s">
        <v>51</v>
      </c>
      <c r="AQ5616">
        <f>VLOOKUP(O5616,[1]Final!$A$1:$I$8943,9,0)</f>
        <v>9901005338</v>
      </c>
    </row>
    <row r="5617" spans="1:43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20417</v>
      </c>
      <c r="O5617">
        <v>19172</v>
      </c>
      <c r="T5617">
        <v>263982393</v>
      </c>
      <c r="U5617">
        <v>5129647845</v>
      </c>
      <c r="V5617" t="s">
        <v>20429</v>
      </c>
      <c r="W5617" t="s">
        <v>20430</v>
      </c>
      <c r="X5617" s="2" t="s">
        <v>20655</v>
      </c>
      <c r="Y5617" t="s">
        <v>20431</v>
      </c>
      <c r="Z5617" t="s">
        <v>62</v>
      </c>
      <c r="AA5617" t="s">
        <v>98</v>
      </c>
      <c r="AE5617">
        <v>10</v>
      </c>
      <c r="AG5617" t="s">
        <v>19680</v>
      </c>
      <c r="AH5617" s="1">
        <v>45479</v>
      </c>
      <c r="AI5617" s="1">
        <v>45842</v>
      </c>
      <c r="AK5617">
        <v>500000</v>
      </c>
      <c r="AL5617">
        <v>0</v>
      </c>
      <c r="AM5617">
        <v>500000</v>
      </c>
      <c r="AN5617" t="s">
        <v>19681</v>
      </c>
      <c r="AO5617" t="s">
        <v>51</v>
      </c>
      <c r="AQ5617">
        <f>VLOOKUP(O5617,[1]Final!$A$1:$I$8943,9,0)</f>
        <v>9901005338</v>
      </c>
    </row>
    <row r="5618" spans="1:43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263982344</v>
      </c>
      <c r="U5618">
        <v>5129647796</v>
      </c>
      <c r="V5618" t="s">
        <v>20433</v>
      </c>
      <c r="W5618" t="s">
        <v>20434</v>
      </c>
      <c r="X5618" s="2" t="s">
        <v>20655</v>
      </c>
      <c r="Y5618" t="s">
        <v>20432</v>
      </c>
      <c r="Z5618" t="s">
        <v>46</v>
      </c>
      <c r="AA5618" t="s">
        <v>72</v>
      </c>
      <c r="AE5618">
        <v>35</v>
      </c>
      <c r="AG5618" t="s">
        <v>19680</v>
      </c>
      <c r="AH5618" s="1">
        <v>45479</v>
      </c>
      <c r="AI5618" s="1">
        <v>45842</v>
      </c>
      <c r="AK5618">
        <v>500000</v>
      </c>
      <c r="AL5618">
        <v>0</v>
      </c>
      <c r="AM5618">
        <v>500000</v>
      </c>
      <c r="AN5618" t="s">
        <v>19681</v>
      </c>
      <c r="AO5618" t="s">
        <v>51</v>
      </c>
      <c r="AQ5618">
        <f>VLOOKUP(O5618,[1]Final!$A$1:$I$8943,9,0)</f>
        <v>8130588737</v>
      </c>
    </row>
    <row r="5619" spans="1:43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263982348</v>
      </c>
      <c r="U5619">
        <v>5129647800</v>
      </c>
      <c r="V5619" t="s">
        <v>20435</v>
      </c>
      <c r="W5619" t="s">
        <v>20436</v>
      </c>
      <c r="X5619" s="2" t="s">
        <v>20655</v>
      </c>
      <c r="Y5619" t="s">
        <v>20437</v>
      </c>
      <c r="Z5619" t="s">
        <v>62</v>
      </c>
      <c r="AA5619" t="s">
        <v>56</v>
      </c>
      <c r="AE5619">
        <v>38</v>
      </c>
      <c r="AG5619" t="s">
        <v>19680</v>
      </c>
      <c r="AH5619" s="1">
        <v>45479</v>
      </c>
      <c r="AI5619" s="1">
        <v>45842</v>
      </c>
      <c r="AK5619">
        <v>500000</v>
      </c>
      <c r="AL5619">
        <v>0</v>
      </c>
      <c r="AM5619">
        <v>500000</v>
      </c>
      <c r="AN5619" t="s">
        <v>19681</v>
      </c>
      <c r="AO5619" t="s">
        <v>51</v>
      </c>
      <c r="AQ5619">
        <f>VLOOKUP(O5619,[1]Final!$A$1:$I$8943,9,0)</f>
        <v>8130588737</v>
      </c>
    </row>
    <row r="5620" spans="1:43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263982345</v>
      </c>
      <c r="U5620">
        <v>5129647797</v>
      </c>
      <c r="V5620" t="s">
        <v>20438</v>
      </c>
      <c r="W5620" t="s">
        <v>20439</v>
      </c>
      <c r="X5620" s="2" t="s">
        <v>20655</v>
      </c>
      <c r="Y5620" t="s">
        <v>20440</v>
      </c>
      <c r="Z5620" t="s">
        <v>46</v>
      </c>
      <c r="AA5620" t="s">
        <v>47</v>
      </c>
      <c r="AE5620">
        <v>4</v>
      </c>
      <c r="AG5620" t="s">
        <v>19680</v>
      </c>
      <c r="AH5620" s="1">
        <v>45479</v>
      </c>
      <c r="AI5620" s="1">
        <v>45842</v>
      </c>
      <c r="AK5620">
        <v>500000</v>
      </c>
      <c r="AL5620">
        <v>0</v>
      </c>
      <c r="AM5620">
        <v>500000</v>
      </c>
      <c r="AN5620" t="s">
        <v>19681</v>
      </c>
      <c r="AO5620" t="s">
        <v>51</v>
      </c>
      <c r="AQ5620">
        <f>VLOOKUP(O5620,[1]Final!$A$1:$I$8943,9,0)</f>
        <v>8130588737</v>
      </c>
    </row>
    <row r="5621" spans="1:43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20432</v>
      </c>
      <c r="O5621">
        <v>19178</v>
      </c>
      <c r="T5621">
        <v>263982346</v>
      </c>
      <c r="U5621">
        <v>5129647798</v>
      </c>
      <c r="V5621" t="s">
        <v>20441</v>
      </c>
      <c r="W5621" t="s">
        <v>20442</v>
      </c>
      <c r="X5621" s="2" t="s">
        <v>20655</v>
      </c>
      <c r="Y5621" t="s">
        <v>20443</v>
      </c>
      <c r="Z5621" t="s">
        <v>62</v>
      </c>
      <c r="AA5621" t="s">
        <v>63</v>
      </c>
      <c r="AE5621">
        <v>55</v>
      </c>
      <c r="AG5621" t="s">
        <v>19680</v>
      </c>
      <c r="AH5621" s="1">
        <v>45479</v>
      </c>
      <c r="AI5621" s="1">
        <v>45842</v>
      </c>
      <c r="AK5621">
        <v>500000</v>
      </c>
      <c r="AL5621">
        <v>0</v>
      </c>
      <c r="AM5621">
        <v>500000</v>
      </c>
      <c r="AN5621" t="s">
        <v>19681</v>
      </c>
      <c r="AO5621" t="s">
        <v>51</v>
      </c>
      <c r="AQ5621">
        <f>VLOOKUP(O5621,[1]Final!$A$1:$I$8943,9,0)</f>
        <v>8130588737</v>
      </c>
    </row>
    <row r="5622" spans="1:43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20432</v>
      </c>
      <c r="O5622">
        <v>19178</v>
      </c>
      <c r="T5622">
        <v>263982347</v>
      </c>
      <c r="U5622">
        <v>5129647799</v>
      </c>
      <c r="V5622" t="s">
        <v>20444</v>
      </c>
      <c r="W5622" t="s">
        <v>20445</v>
      </c>
      <c r="X5622" s="2" t="s">
        <v>20655</v>
      </c>
      <c r="Y5622" t="s">
        <v>20446</v>
      </c>
      <c r="Z5622" t="s">
        <v>62</v>
      </c>
      <c r="AA5622" t="s">
        <v>98</v>
      </c>
      <c r="AE5622">
        <v>9</v>
      </c>
      <c r="AG5622" t="s">
        <v>19680</v>
      </c>
      <c r="AH5622" s="1">
        <v>45479</v>
      </c>
      <c r="AI5622" s="1">
        <v>45842</v>
      </c>
      <c r="AK5622">
        <v>500000</v>
      </c>
      <c r="AL5622">
        <v>0</v>
      </c>
      <c r="AM5622">
        <v>500000</v>
      </c>
      <c r="AN5622" t="s">
        <v>19681</v>
      </c>
      <c r="AO5622" t="s">
        <v>51</v>
      </c>
      <c r="AQ5622">
        <f>VLOOKUP(O5622,[1]Final!$A$1:$I$8943,9,0)</f>
        <v>8130588737</v>
      </c>
    </row>
    <row r="5623" spans="1:43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263982341</v>
      </c>
      <c r="U5623">
        <v>5129647793</v>
      </c>
      <c r="V5623" t="s">
        <v>20448</v>
      </c>
      <c r="W5623" t="s">
        <v>20449</v>
      </c>
      <c r="X5623" s="2" t="s">
        <v>20655</v>
      </c>
      <c r="Y5623" t="s">
        <v>20447</v>
      </c>
      <c r="Z5623" t="s">
        <v>62</v>
      </c>
      <c r="AA5623" t="s">
        <v>72</v>
      </c>
      <c r="AE5623">
        <v>30</v>
      </c>
      <c r="AG5623" t="s">
        <v>19680</v>
      </c>
      <c r="AH5623" s="1">
        <v>45479</v>
      </c>
      <c r="AI5623" s="1">
        <v>45842</v>
      </c>
      <c r="AK5623">
        <v>500000</v>
      </c>
      <c r="AL5623">
        <v>0</v>
      </c>
      <c r="AM5623">
        <v>500000</v>
      </c>
      <c r="AN5623" t="s">
        <v>19681</v>
      </c>
      <c r="AO5623" t="s">
        <v>51</v>
      </c>
      <c r="AQ5623" t="e">
        <f>VLOOKUP(O5623,[1]Final!$A$1:$I$8943,9,0)</f>
        <v>#N/A</v>
      </c>
    </row>
    <row r="5624" spans="1:43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20447</v>
      </c>
      <c r="O5624">
        <v>19187</v>
      </c>
      <c r="T5624">
        <v>263982343</v>
      </c>
      <c r="U5624">
        <v>5129647795</v>
      </c>
      <c r="V5624" t="s">
        <v>20450</v>
      </c>
      <c r="W5624" t="s">
        <v>20451</v>
      </c>
      <c r="X5624" s="2" t="s">
        <v>20655</v>
      </c>
      <c r="Y5624" t="s">
        <v>20452</v>
      </c>
      <c r="Z5624" t="s">
        <v>46</v>
      </c>
      <c r="AA5624" t="s">
        <v>56</v>
      </c>
      <c r="AE5624">
        <v>28</v>
      </c>
      <c r="AG5624" t="s">
        <v>19680</v>
      </c>
      <c r="AH5624" s="1">
        <v>45479</v>
      </c>
      <c r="AI5624" s="1">
        <v>45842</v>
      </c>
      <c r="AK5624">
        <v>500000</v>
      </c>
      <c r="AL5624">
        <v>0</v>
      </c>
      <c r="AM5624">
        <v>500000</v>
      </c>
      <c r="AN5624" t="s">
        <v>19681</v>
      </c>
      <c r="AO5624" t="s">
        <v>51</v>
      </c>
      <c r="AQ5624" t="e">
        <f>VLOOKUP(O5624,[1]Final!$A$1:$I$8943,9,0)</f>
        <v>#N/A</v>
      </c>
    </row>
    <row r="5625" spans="1:43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20447</v>
      </c>
      <c r="O5625">
        <v>19187</v>
      </c>
      <c r="T5625">
        <v>263982342</v>
      </c>
      <c r="U5625">
        <v>5129647794</v>
      </c>
      <c r="V5625" t="s">
        <v>20453</v>
      </c>
      <c r="W5625" t="s">
        <v>20454</v>
      </c>
      <c r="X5625" s="2" t="s">
        <v>20655</v>
      </c>
      <c r="Y5625" t="s">
        <v>20455</v>
      </c>
      <c r="Z5625" t="s">
        <v>46</v>
      </c>
      <c r="AA5625" t="s">
        <v>47</v>
      </c>
      <c r="AE5625">
        <v>1</v>
      </c>
      <c r="AG5625" t="s">
        <v>19680</v>
      </c>
      <c r="AH5625" s="1">
        <v>45479</v>
      </c>
      <c r="AI5625" s="1">
        <v>45842</v>
      </c>
      <c r="AK5625">
        <v>500000</v>
      </c>
      <c r="AL5625">
        <v>0</v>
      </c>
      <c r="AM5625">
        <v>500000</v>
      </c>
      <c r="AN5625" t="s">
        <v>19681</v>
      </c>
      <c r="AO5625" t="s">
        <v>51</v>
      </c>
      <c r="AQ5625" t="e">
        <f>VLOOKUP(O5625,[1]Final!$A$1:$I$8943,9,0)</f>
        <v>#N/A</v>
      </c>
    </row>
    <row r="5626" spans="1:43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263982381</v>
      </c>
      <c r="U5626">
        <v>5129647833</v>
      </c>
      <c r="V5626" t="s">
        <v>20457</v>
      </c>
      <c r="W5626" t="s">
        <v>20458</v>
      </c>
      <c r="X5626" s="2" t="s">
        <v>20655</v>
      </c>
      <c r="Y5626" t="s">
        <v>20456</v>
      </c>
      <c r="Z5626" t="s">
        <v>62</v>
      </c>
      <c r="AA5626" t="s">
        <v>72</v>
      </c>
      <c r="AE5626">
        <v>47</v>
      </c>
      <c r="AG5626" t="s">
        <v>19680</v>
      </c>
      <c r="AH5626" s="1">
        <v>45479</v>
      </c>
      <c r="AI5626" s="1">
        <v>45842</v>
      </c>
      <c r="AK5626">
        <v>500000</v>
      </c>
      <c r="AL5626">
        <v>0</v>
      </c>
      <c r="AM5626">
        <v>500000</v>
      </c>
      <c r="AN5626" t="s">
        <v>19681</v>
      </c>
      <c r="AO5626" t="s">
        <v>51</v>
      </c>
      <c r="AQ5626" t="e">
        <f>VLOOKUP(O5626,[1]Final!$A$1:$I$8943,9,0)</f>
        <v>#N/A</v>
      </c>
    </row>
    <row r="5627" spans="1:43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263982384</v>
      </c>
      <c r="U5627">
        <v>5129647836</v>
      </c>
      <c r="V5627" t="s">
        <v>20459</v>
      </c>
      <c r="W5627" t="s">
        <v>20460</v>
      </c>
      <c r="X5627" s="2" t="s">
        <v>20655</v>
      </c>
      <c r="Y5627" t="s">
        <v>20461</v>
      </c>
      <c r="Z5627" t="s">
        <v>46</v>
      </c>
      <c r="AA5627" t="s">
        <v>56</v>
      </c>
      <c r="AE5627">
        <v>45</v>
      </c>
      <c r="AG5627" t="s">
        <v>19680</v>
      </c>
      <c r="AH5627" s="1">
        <v>45479</v>
      </c>
      <c r="AI5627" s="1">
        <v>45842</v>
      </c>
      <c r="AK5627">
        <v>500000</v>
      </c>
      <c r="AL5627">
        <v>0</v>
      </c>
      <c r="AM5627">
        <v>500000</v>
      </c>
      <c r="AN5627" t="s">
        <v>19681</v>
      </c>
      <c r="AO5627" t="s">
        <v>51</v>
      </c>
      <c r="AQ5627" t="e">
        <f>VLOOKUP(O5627,[1]Final!$A$1:$I$8943,9,0)</f>
        <v>#N/A</v>
      </c>
    </row>
    <row r="5628" spans="1:43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20456</v>
      </c>
      <c r="O5628">
        <v>19188</v>
      </c>
      <c r="T5628">
        <v>263982382</v>
      </c>
      <c r="U5628">
        <v>5129647834</v>
      </c>
      <c r="V5628" t="s">
        <v>20462</v>
      </c>
      <c r="W5628" t="s">
        <v>20463</v>
      </c>
      <c r="X5628" s="2" t="s">
        <v>20655</v>
      </c>
      <c r="Y5628" t="s">
        <v>20464</v>
      </c>
      <c r="Z5628" t="s">
        <v>46</v>
      </c>
      <c r="AA5628" t="s">
        <v>68</v>
      </c>
      <c r="AE5628">
        <v>75</v>
      </c>
      <c r="AG5628" t="s">
        <v>19680</v>
      </c>
      <c r="AH5628" s="1">
        <v>45479</v>
      </c>
      <c r="AI5628" s="1">
        <v>45842</v>
      </c>
      <c r="AK5628">
        <v>500000</v>
      </c>
      <c r="AL5628">
        <v>0</v>
      </c>
      <c r="AM5628">
        <v>500000</v>
      </c>
      <c r="AN5628" t="s">
        <v>19681</v>
      </c>
      <c r="AO5628" t="s">
        <v>51</v>
      </c>
      <c r="AQ5628" t="e">
        <f>VLOOKUP(O5628,[1]Final!$A$1:$I$8943,9,0)</f>
        <v>#N/A</v>
      </c>
    </row>
    <row r="5629" spans="1:43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20456</v>
      </c>
      <c r="O5629">
        <v>19188</v>
      </c>
      <c r="T5629">
        <v>263982383</v>
      </c>
      <c r="U5629">
        <v>5129647835</v>
      </c>
      <c r="V5629" t="s">
        <v>20465</v>
      </c>
      <c r="W5629" t="s">
        <v>20466</v>
      </c>
      <c r="X5629" s="2" t="s">
        <v>20655</v>
      </c>
      <c r="Y5629" t="s">
        <v>20467</v>
      </c>
      <c r="Z5629" t="s">
        <v>62</v>
      </c>
      <c r="AA5629" t="s">
        <v>98</v>
      </c>
      <c r="AE5629">
        <v>18</v>
      </c>
      <c r="AG5629" t="s">
        <v>19680</v>
      </c>
      <c r="AH5629" s="1">
        <v>45479</v>
      </c>
      <c r="AI5629" s="1">
        <v>45842</v>
      </c>
      <c r="AK5629">
        <v>500000</v>
      </c>
      <c r="AL5629">
        <v>0</v>
      </c>
      <c r="AM5629">
        <v>500000</v>
      </c>
      <c r="AN5629" t="s">
        <v>19681</v>
      </c>
      <c r="AO5629" t="s">
        <v>51</v>
      </c>
      <c r="AQ5629" t="e">
        <f>VLOOKUP(O5629,[1]Final!$A$1:$I$8943,9,0)</f>
        <v>#N/A</v>
      </c>
    </row>
    <row r="5630" spans="1:43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263982366</v>
      </c>
      <c r="U5630">
        <v>5129647818</v>
      </c>
      <c r="V5630" t="s">
        <v>20469</v>
      </c>
      <c r="W5630" t="s">
        <v>20470</v>
      </c>
      <c r="X5630" s="2" t="s">
        <v>20655</v>
      </c>
      <c r="Y5630" t="s">
        <v>20468</v>
      </c>
      <c r="Z5630" t="s">
        <v>62</v>
      </c>
      <c r="AA5630" t="s">
        <v>72</v>
      </c>
      <c r="AE5630">
        <v>35</v>
      </c>
      <c r="AG5630" t="s">
        <v>19680</v>
      </c>
      <c r="AH5630" s="1">
        <v>45479</v>
      </c>
      <c r="AI5630" s="1">
        <v>45842</v>
      </c>
      <c r="AK5630">
        <v>500000</v>
      </c>
      <c r="AL5630">
        <v>0</v>
      </c>
      <c r="AM5630">
        <v>500000</v>
      </c>
      <c r="AN5630" t="s">
        <v>19681</v>
      </c>
      <c r="AO5630" t="s">
        <v>51</v>
      </c>
      <c r="AQ5630" t="e">
        <f>VLOOKUP(O5630,[1]Final!$A$1:$I$8943,9,0)</f>
        <v>#N/A</v>
      </c>
    </row>
    <row r="5631" spans="1:43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263982370</v>
      </c>
      <c r="U5631">
        <v>5129647822</v>
      </c>
      <c r="V5631" t="s">
        <v>20471</v>
      </c>
      <c r="W5631" t="s">
        <v>20472</v>
      </c>
      <c r="X5631" s="2" t="s">
        <v>20655</v>
      </c>
      <c r="Y5631" t="s">
        <v>20473</v>
      </c>
      <c r="Z5631" t="s">
        <v>46</v>
      </c>
      <c r="AA5631" t="s">
        <v>56</v>
      </c>
      <c r="AE5631">
        <v>28</v>
      </c>
      <c r="AG5631" t="s">
        <v>19680</v>
      </c>
      <c r="AH5631" s="1">
        <v>45479</v>
      </c>
      <c r="AI5631" s="1">
        <v>45842</v>
      </c>
      <c r="AK5631">
        <v>500000</v>
      </c>
      <c r="AL5631">
        <v>0</v>
      </c>
      <c r="AM5631">
        <v>500000</v>
      </c>
      <c r="AN5631" t="s">
        <v>19681</v>
      </c>
      <c r="AO5631" t="s">
        <v>51</v>
      </c>
      <c r="AQ5631" t="e">
        <f>VLOOKUP(O5631,[1]Final!$A$1:$I$8943,9,0)</f>
        <v>#N/A</v>
      </c>
    </row>
    <row r="5632" spans="1:43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263982368</v>
      </c>
      <c r="U5632">
        <v>5129647820</v>
      </c>
      <c r="V5632" t="s">
        <v>20474</v>
      </c>
      <c r="W5632" t="s">
        <v>20475</v>
      </c>
      <c r="X5632" s="2" t="s">
        <v>20655</v>
      </c>
      <c r="Y5632" t="s">
        <v>20476</v>
      </c>
      <c r="Z5632" t="s">
        <v>46</v>
      </c>
      <c r="AA5632" t="s">
        <v>47</v>
      </c>
      <c r="AE5632">
        <v>5</v>
      </c>
      <c r="AG5632" t="s">
        <v>19680</v>
      </c>
      <c r="AH5632" s="1">
        <v>45479</v>
      </c>
      <c r="AI5632" s="1">
        <v>45842</v>
      </c>
      <c r="AK5632">
        <v>500000</v>
      </c>
      <c r="AL5632">
        <v>0</v>
      </c>
      <c r="AM5632">
        <v>500000</v>
      </c>
      <c r="AN5632" t="s">
        <v>19681</v>
      </c>
      <c r="AO5632" t="s">
        <v>51</v>
      </c>
      <c r="AQ5632" t="e">
        <f>VLOOKUP(O5632,[1]Final!$A$1:$I$8943,9,0)</f>
        <v>#N/A</v>
      </c>
    </row>
    <row r="5633" spans="1:43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20468</v>
      </c>
      <c r="O5633">
        <v>19191</v>
      </c>
      <c r="T5633">
        <v>263982369</v>
      </c>
      <c r="U5633">
        <v>5129647821</v>
      </c>
      <c r="V5633" t="s">
        <v>20477</v>
      </c>
      <c r="W5633" t="s">
        <v>20478</v>
      </c>
      <c r="X5633" s="2" t="s">
        <v>20655</v>
      </c>
      <c r="Y5633" t="s">
        <v>20479</v>
      </c>
      <c r="Z5633" t="s">
        <v>62</v>
      </c>
      <c r="AA5633" t="s">
        <v>63</v>
      </c>
      <c r="AE5633">
        <v>65</v>
      </c>
      <c r="AG5633" t="s">
        <v>19680</v>
      </c>
      <c r="AH5633" s="1">
        <v>45479</v>
      </c>
      <c r="AI5633" s="1">
        <v>45842</v>
      </c>
      <c r="AK5633">
        <v>500000</v>
      </c>
      <c r="AL5633">
        <v>0</v>
      </c>
      <c r="AM5633">
        <v>500000</v>
      </c>
      <c r="AN5633" t="s">
        <v>19681</v>
      </c>
      <c r="AO5633" t="s">
        <v>51</v>
      </c>
      <c r="AQ5633" t="e">
        <f>VLOOKUP(O5633,[1]Final!$A$1:$I$8943,9,0)</f>
        <v>#N/A</v>
      </c>
    </row>
    <row r="5634" spans="1:43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20468</v>
      </c>
      <c r="O5634">
        <v>19191</v>
      </c>
      <c r="T5634">
        <v>263982367</v>
      </c>
      <c r="U5634">
        <v>5129647819</v>
      </c>
      <c r="V5634" t="s">
        <v>20480</v>
      </c>
      <c r="W5634" t="s">
        <v>20481</v>
      </c>
      <c r="X5634" s="2" t="s">
        <v>20655</v>
      </c>
      <c r="Y5634" t="s">
        <v>20482</v>
      </c>
      <c r="Z5634" t="s">
        <v>46</v>
      </c>
      <c r="AA5634" t="s">
        <v>68</v>
      </c>
      <c r="AE5634">
        <v>59</v>
      </c>
      <c r="AG5634" t="s">
        <v>19680</v>
      </c>
      <c r="AH5634" s="1">
        <v>45479</v>
      </c>
      <c r="AI5634" s="1">
        <v>45842</v>
      </c>
      <c r="AK5634">
        <v>500000</v>
      </c>
      <c r="AL5634">
        <v>0</v>
      </c>
      <c r="AM5634">
        <v>500000</v>
      </c>
      <c r="AN5634" t="s">
        <v>19681</v>
      </c>
      <c r="AO5634" t="s">
        <v>51</v>
      </c>
      <c r="AQ5634" t="e">
        <f>VLOOKUP(O5634,[1]Final!$A$1:$I$8943,9,0)</f>
        <v>#N/A</v>
      </c>
    </row>
    <row r="5635" spans="1:43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263982399</v>
      </c>
      <c r="U5635">
        <v>5129647851</v>
      </c>
      <c r="V5635" t="s">
        <v>20484</v>
      </c>
      <c r="W5635" t="s">
        <v>20485</v>
      </c>
      <c r="X5635" s="2" t="s">
        <v>20655</v>
      </c>
      <c r="Y5635" t="s">
        <v>20483</v>
      </c>
      <c r="Z5635" t="s">
        <v>62</v>
      </c>
      <c r="AA5635" t="s">
        <v>72</v>
      </c>
      <c r="AE5635">
        <v>31</v>
      </c>
      <c r="AG5635" t="s">
        <v>19680</v>
      </c>
      <c r="AH5635" s="1">
        <v>45479</v>
      </c>
      <c r="AI5635" s="1">
        <v>45842</v>
      </c>
      <c r="AK5635">
        <v>500000</v>
      </c>
      <c r="AL5635">
        <v>0</v>
      </c>
      <c r="AM5635">
        <v>500000</v>
      </c>
      <c r="AN5635" t="s">
        <v>19681</v>
      </c>
      <c r="AO5635" t="s">
        <v>51</v>
      </c>
      <c r="AQ5635" t="e">
        <f>VLOOKUP(O5635,[1]Final!$A$1:$I$8943,9,0)</f>
        <v>#N/A</v>
      </c>
    </row>
    <row r="5636" spans="1:43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263982404</v>
      </c>
      <c r="U5636">
        <v>5129647856</v>
      </c>
      <c r="V5636" t="s">
        <v>20486</v>
      </c>
      <c r="W5636" t="s">
        <v>20487</v>
      </c>
      <c r="X5636" s="2" t="s">
        <v>20655</v>
      </c>
      <c r="Y5636" t="s">
        <v>1225</v>
      </c>
      <c r="Z5636" t="s">
        <v>46</v>
      </c>
      <c r="AA5636" t="s">
        <v>56</v>
      </c>
      <c r="AE5636">
        <v>30</v>
      </c>
      <c r="AG5636" t="s">
        <v>19680</v>
      </c>
      <c r="AH5636" s="1">
        <v>45479</v>
      </c>
      <c r="AI5636" s="1">
        <v>45842</v>
      </c>
      <c r="AK5636">
        <v>500000</v>
      </c>
      <c r="AL5636">
        <v>0</v>
      </c>
      <c r="AM5636">
        <v>500000</v>
      </c>
      <c r="AN5636" t="s">
        <v>19681</v>
      </c>
      <c r="AO5636" t="s">
        <v>51</v>
      </c>
      <c r="AQ5636" t="e">
        <f>VLOOKUP(O5636,[1]Final!$A$1:$I$8943,9,0)</f>
        <v>#N/A</v>
      </c>
    </row>
    <row r="5637" spans="1:43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263982401</v>
      </c>
      <c r="U5637">
        <v>5129647853</v>
      </c>
      <c r="V5637" t="s">
        <v>20488</v>
      </c>
      <c r="W5637" t="s">
        <v>20489</v>
      </c>
      <c r="X5637" s="2" t="s">
        <v>20655</v>
      </c>
      <c r="Y5637" t="s">
        <v>20490</v>
      </c>
      <c r="Z5637" t="s">
        <v>62</v>
      </c>
      <c r="AA5637" t="s">
        <v>63</v>
      </c>
      <c r="AE5637">
        <v>59</v>
      </c>
      <c r="AG5637" t="s">
        <v>19680</v>
      </c>
      <c r="AH5637" s="1">
        <v>45479</v>
      </c>
      <c r="AI5637" s="1">
        <v>45842</v>
      </c>
      <c r="AK5637">
        <v>500000</v>
      </c>
      <c r="AL5637">
        <v>0</v>
      </c>
      <c r="AM5637">
        <v>500000</v>
      </c>
      <c r="AN5637" t="s">
        <v>19681</v>
      </c>
      <c r="AO5637" t="s">
        <v>51</v>
      </c>
      <c r="AQ5637" t="e">
        <f>VLOOKUP(O5637,[1]Final!$A$1:$I$8943,9,0)</f>
        <v>#N/A</v>
      </c>
    </row>
    <row r="5638" spans="1:43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263982400</v>
      </c>
      <c r="U5638">
        <v>5129647852</v>
      </c>
      <c r="V5638" t="s">
        <v>20491</v>
      </c>
      <c r="W5638" t="s">
        <v>20492</v>
      </c>
      <c r="X5638" s="2" t="s">
        <v>20655</v>
      </c>
      <c r="Y5638" t="s">
        <v>20493</v>
      </c>
      <c r="Z5638" t="s">
        <v>46</v>
      </c>
      <c r="AA5638" t="s">
        <v>68</v>
      </c>
      <c r="AE5638">
        <v>55</v>
      </c>
      <c r="AG5638" t="s">
        <v>19680</v>
      </c>
      <c r="AH5638" s="1">
        <v>45479</v>
      </c>
      <c r="AI5638" s="1">
        <v>45842</v>
      </c>
      <c r="AK5638">
        <v>500000</v>
      </c>
      <c r="AL5638">
        <v>0</v>
      </c>
      <c r="AM5638">
        <v>500000</v>
      </c>
      <c r="AN5638" t="s">
        <v>19681</v>
      </c>
      <c r="AO5638" t="s">
        <v>51</v>
      </c>
      <c r="AQ5638" t="e">
        <f>VLOOKUP(O5638,[1]Final!$A$1:$I$8943,9,0)</f>
        <v>#N/A</v>
      </c>
    </row>
    <row r="5639" spans="1:43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20483</v>
      </c>
      <c r="O5639">
        <v>19196</v>
      </c>
      <c r="T5639">
        <v>263982402</v>
      </c>
      <c r="U5639">
        <v>5129647854</v>
      </c>
      <c r="V5639" t="s">
        <v>20494</v>
      </c>
      <c r="W5639" t="s">
        <v>20495</v>
      </c>
      <c r="X5639" s="2" t="s">
        <v>20655</v>
      </c>
      <c r="Y5639" t="s">
        <v>20496</v>
      </c>
      <c r="Z5639" t="s">
        <v>62</v>
      </c>
      <c r="AA5639" t="s">
        <v>98</v>
      </c>
      <c r="AE5639">
        <v>3</v>
      </c>
      <c r="AG5639" t="s">
        <v>19680</v>
      </c>
      <c r="AH5639" s="1">
        <v>45479</v>
      </c>
      <c r="AI5639" s="1">
        <v>45842</v>
      </c>
      <c r="AK5639">
        <v>500000</v>
      </c>
      <c r="AL5639">
        <v>0</v>
      </c>
      <c r="AM5639">
        <v>500000</v>
      </c>
      <c r="AN5639" t="s">
        <v>19681</v>
      </c>
      <c r="AO5639" t="s">
        <v>51</v>
      </c>
      <c r="AQ5639" t="e">
        <f>VLOOKUP(O5639,[1]Final!$A$1:$I$8943,9,0)</f>
        <v>#N/A</v>
      </c>
    </row>
    <row r="5640" spans="1:43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20483</v>
      </c>
      <c r="O5640">
        <v>19196</v>
      </c>
      <c r="T5640">
        <v>263982403</v>
      </c>
      <c r="U5640">
        <v>5129647855</v>
      </c>
      <c r="V5640" t="s">
        <v>20497</v>
      </c>
      <c r="W5640" t="s">
        <v>20498</v>
      </c>
      <c r="X5640" s="2" t="s">
        <v>20655</v>
      </c>
      <c r="Y5640" t="s">
        <v>20499</v>
      </c>
      <c r="Z5640" t="s">
        <v>62</v>
      </c>
      <c r="AA5640" t="s">
        <v>98</v>
      </c>
      <c r="AE5640">
        <v>1</v>
      </c>
      <c r="AG5640" t="s">
        <v>19680</v>
      </c>
      <c r="AH5640" s="1">
        <v>45479</v>
      </c>
      <c r="AI5640" s="1">
        <v>45842</v>
      </c>
      <c r="AK5640">
        <v>500000</v>
      </c>
      <c r="AL5640">
        <v>0</v>
      </c>
      <c r="AM5640">
        <v>500000</v>
      </c>
      <c r="AN5640" t="s">
        <v>19681</v>
      </c>
      <c r="AO5640" t="s">
        <v>51</v>
      </c>
      <c r="AQ5640" t="e">
        <f>VLOOKUP(O5640,[1]Final!$A$1:$I$8943,9,0)</f>
        <v>#N/A</v>
      </c>
    </row>
    <row r="5641" spans="1:43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263982320</v>
      </c>
      <c r="U5641">
        <v>5129647776</v>
      </c>
      <c r="V5641" t="s">
        <v>20501</v>
      </c>
      <c r="W5641" t="s">
        <v>20502</v>
      </c>
      <c r="X5641" s="2" t="s">
        <v>20655</v>
      </c>
      <c r="Y5641" t="s">
        <v>20500</v>
      </c>
      <c r="Z5641" t="s">
        <v>62</v>
      </c>
      <c r="AA5641" t="s">
        <v>72</v>
      </c>
      <c r="AE5641">
        <v>34</v>
      </c>
      <c r="AG5641" t="s">
        <v>19680</v>
      </c>
      <c r="AH5641" s="1">
        <v>45479</v>
      </c>
      <c r="AI5641" s="1">
        <v>45842</v>
      </c>
      <c r="AK5641">
        <v>500000</v>
      </c>
      <c r="AL5641">
        <v>0</v>
      </c>
      <c r="AM5641">
        <v>500000</v>
      </c>
      <c r="AN5641" t="s">
        <v>19681</v>
      </c>
      <c r="AO5641" t="s">
        <v>51</v>
      </c>
      <c r="AQ5641" t="e">
        <f>VLOOKUP(O5641,[1]Final!$A$1:$I$8943,9,0)</f>
        <v>#N/A</v>
      </c>
    </row>
    <row r="5642" spans="1:43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20500</v>
      </c>
      <c r="O5642">
        <v>19197</v>
      </c>
      <c r="T5642">
        <v>263982322</v>
      </c>
      <c r="U5642">
        <v>5129647778</v>
      </c>
      <c r="V5642" t="s">
        <v>20503</v>
      </c>
      <c r="W5642" t="s">
        <v>20504</v>
      </c>
      <c r="X5642" s="2" t="s">
        <v>20655</v>
      </c>
      <c r="Y5642" t="s">
        <v>20505</v>
      </c>
      <c r="Z5642" t="s">
        <v>46</v>
      </c>
      <c r="AA5642" t="s">
        <v>56</v>
      </c>
      <c r="AE5642">
        <v>28</v>
      </c>
      <c r="AG5642" t="s">
        <v>19680</v>
      </c>
      <c r="AH5642" s="1">
        <v>45479</v>
      </c>
      <c r="AI5642" s="1">
        <v>45842</v>
      </c>
      <c r="AK5642">
        <v>500000</v>
      </c>
      <c r="AL5642">
        <v>0</v>
      </c>
      <c r="AM5642">
        <v>500000</v>
      </c>
      <c r="AN5642" t="s">
        <v>19681</v>
      </c>
      <c r="AO5642" t="s">
        <v>51</v>
      </c>
      <c r="AQ5642" t="e">
        <f>VLOOKUP(O5642,[1]Final!$A$1:$I$8943,9,0)</f>
        <v>#N/A</v>
      </c>
    </row>
    <row r="5643" spans="1:43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20500</v>
      </c>
      <c r="O5643">
        <v>19197</v>
      </c>
      <c r="T5643">
        <v>263982321</v>
      </c>
      <c r="U5643">
        <v>5129647777</v>
      </c>
      <c r="V5643" t="s">
        <v>20506</v>
      </c>
      <c r="W5643" t="s">
        <v>20507</v>
      </c>
      <c r="X5643" s="2" t="s">
        <v>20655</v>
      </c>
      <c r="Y5643" t="s">
        <v>20508</v>
      </c>
      <c r="Z5643" t="s">
        <v>46</v>
      </c>
      <c r="AA5643" t="s">
        <v>47</v>
      </c>
      <c r="AE5643">
        <v>4</v>
      </c>
      <c r="AG5643" t="s">
        <v>19680</v>
      </c>
      <c r="AH5643" s="1">
        <v>45479</v>
      </c>
      <c r="AI5643" s="1">
        <v>45842</v>
      </c>
      <c r="AK5643">
        <v>500000</v>
      </c>
      <c r="AL5643">
        <v>0</v>
      </c>
      <c r="AM5643">
        <v>500000</v>
      </c>
      <c r="AN5643" t="s">
        <v>19681</v>
      </c>
      <c r="AO5643" t="s">
        <v>51</v>
      </c>
      <c r="AQ5643" t="e">
        <f>VLOOKUP(O5643,[1]Final!$A$1:$I$8943,9,0)</f>
        <v>#N/A</v>
      </c>
    </row>
    <row r="5644" spans="1:43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263982524</v>
      </c>
      <c r="U5644">
        <v>5129647950</v>
      </c>
      <c r="V5644" t="s">
        <v>20510</v>
      </c>
      <c r="W5644" t="s">
        <v>20511</v>
      </c>
      <c r="X5644" s="2" t="s">
        <v>20655</v>
      </c>
      <c r="Y5644" t="s">
        <v>20509</v>
      </c>
      <c r="Z5644" t="s">
        <v>62</v>
      </c>
      <c r="AA5644" t="s">
        <v>72</v>
      </c>
      <c r="AE5644">
        <v>38</v>
      </c>
      <c r="AG5644" t="s">
        <v>19680</v>
      </c>
      <c r="AH5644" s="1">
        <v>45479</v>
      </c>
      <c r="AI5644" s="1">
        <v>45842</v>
      </c>
      <c r="AK5644">
        <v>500000</v>
      </c>
      <c r="AL5644">
        <v>0</v>
      </c>
      <c r="AM5644">
        <v>500000</v>
      </c>
      <c r="AN5644" t="s">
        <v>19681</v>
      </c>
      <c r="AO5644" t="s">
        <v>51</v>
      </c>
      <c r="AQ5644" t="e">
        <f>VLOOKUP(O5644,[1]Final!$A$1:$I$8943,9,0)</f>
        <v>#N/A</v>
      </c>
    </row>
    <row r="5645" spans="1:43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263982529</v>
      </c>
      <c r="U5645">
        <v>5129647955</v>
      </c>
      <c r="V5645" t="s">
        <v>20512</v>
      </c>
      <c r="W5645" t="s">
        <v>20513</v>
      </c>
      <c r="X5645" s="2" t="s">
        <v>20655</v>
      </c>
      <c r="Y5645" t="s">
        <v>724</v>
      </c>
      <c r="Z5645" t="s">
        <v>46</v>
      </c>
      <c r="AA5645" t="s">
        <v>56</v>
      </c>
      <c r="AE5645">
        <v>37</v>
      </c>
      <c r="AG5645" t="s">
        <v>19680</v>
      </c>
      <c r="AH5645" s="1">
        <v>45479</v>
      </c>
      <c r="AI5645" s="1">
        <v>45842</v>
      </c>
      <c r="AK5645">
        <v>500000</v>
      </c>
      <c r="AL5645">
        <v>0</v>
      </c>
      <c r="AM5645">
        <v>500000</v>
      </c>
      <c r="AN5645" t="s">
        <v>19681</v>
      </c>
      <c r="AO5645" t="s">
        <v>51</v>
      </c>
      <c r="AQ5645" t="e">
        <f>VLOOKUP(O5645,[1]Final!$A$1:$I$8943,9,0)</f>
        <v>#N/A</v>
      </c>
    </row>
    <row r="5646" spans="1:43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263982526</v>
      </c>
      <c r="U5646">
        <v>5129647952</v>
      </c>
      <c r="V5646" t="s">
        <v>20514</v>
      </c>
      <c r="W5646" t="s">
        <v>20515</v>
      </c>
      <c r="X5646" s="2" t="s">
        <v>20655</v>
      </c>
      <c r="Y5646" t="s">
        <v>20516</v>
      </c>
      <c r="Z5646" t="s">
        <v>46</v>
      </c>
      <c r="AA5646" t="s">
        <v>47</v>
      </c>
      <c r="AE5646">
        <v>15</v>
      </c>
      <c r="AG5646" t="s">
        <v>19680</v>
      </c>
      <c r="AH5646" s="1">
        <v>45479</v>
      </c>
      <c r="AI5646" s="1">
        <v>45842</v>
      </c>
      <c r="AK5646">
        <v>500000</v>
      </c>
      <c r="AL5646">
        <v>0</v>
      </c>
      <c r="AM5646">
        <v>500000</v>
      </c>
      <c r="AN5646" t="s">
        <v>19681</v>
      </c>
      <c r="AO5646" t="s">
        <v>51</v>
      </c>
      <c r="AQ5646" t="e">
        <f>VLOOKUP(O5646,[1]Final!$A$1:$I$8943,9,0)</f>
        <v>#N/A</v>
      </c>
    </row>
    <row r="5647" spans="1:43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263982527</v>
      </c>
      <c r="U5647">
        <v>5129647953</v>
      </c>
      <c r="V5647" t="s">
        <v>20517</v>
      </c>
      <c r="W5647" t="s">
        <v>20518</v>
      </c>
      <c r="X5647" s="2" t="s">
        <v>20655</v>
      </c>
      <c r="Y5647" t="s">
        <v>20519</v>
      </c>
      <c r="Z5647" t="s">
        <v>46</v>
      </c>
      <c r="AA5647" t="s">
        <v>47</v>
      </c>
      <c r="AE5647">
        <v>7</v>
      </c>
      <c r="AG5647" t="s">
        <v>19680</v>
      </c>
      <c r="AH5647" s="1">
        <v>45479</v>
      </c>
      <c r="AI5647" s="1">
        <v>45842</v>
      </c>
      <c r="AK5647">
        <v>500000</v>
      </c>
      <c r="AL5647">
        <v>0</v>
      </c>
      <c r="AM5647">
        <v>500000</v>
      </c>
      <c r="AN5647" t="s">
        <v>19681</v>
      </c>
      <c r="AO5647" t="s">
        <v>51</v>
      </c>
      <c r="AQ5647" t="e">
        <f>VLOOKUP(O5647,[1]Final!$A$1:$I$8943,9,0)</f>
        <v>#N/A</v>
      </c>
    </row>
    <row r="5648" spans="1:43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20509</v>
      </c>
      <c r="O5648">
        <v>19200</v>
      </c>
      <c r="T5648">
        <v>263982528</v>
      </c>
      <c r="U5648">
        <v>5129647954</v>
      </c>
      <c r="V5648" t="s">
        <v>20520</v>
      </c>
      <c r="W5648" t="s">
        <v>20521</v>
      </c>
      <c r="X5648" s="2" t="s">
        <v>20655</v>
      </c>
      <c r="Y5648" t="s">
        <v>20522</v>
      </c>
      <c r="Z5648" t="s">
        <v>62</v>
      </c>
      <c r="AA5648" t="s">
        <v>63</v>
      </c>
      <c r="AE5648">
        <v>69</v>
      </c>
      <c r="AG5648" t="s">
        <v>19680</v>
      </c>
      <c r="AH5648" s="1">
        <v>45479</v>
      </c>
      <c r="AI5648" s="1">
        <v>45842</v>
      </c>
      <c r="AK5648">
        <v>500000</v>
      </c>
      <c r="AL5648">
        <v>0</v>
      </c>
      <c r="AM5648">
        <v>500000</v>
      </c>
      <c r="AN5648" t="s">
        <v>19681</v>
      </c>
      <c r="AO5648" t="s">
        <v>51</v>
      </c>
      <c r="AQ5648" t="e">
        <f>VLOOKUP(O5648,[1]Final!$A$1:$I$8943,9,0)</f>
        <v>#N/A</v>
      </c>
    </row>
    <row r="5649" spans="1:43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20509</v>
      </c>
      <c r="O5649">
        <v>19200</v>
      </c>
      <c r="T5649">
        <v>263982525</v>
      </c>
      <c r="U5649">
        <v>5129647951</v>
      </c>
      <c r="V5649" t="s">
        <v>20523</v>
      </c>
      <c r="W5649" t="s">
        <v>20524</v>
      </c>
      <c r="X5649" s="2" t="s">
        <v>20655</v>
      </c>
      <c r="Y5649" t="s">
        <v>20525</v>
      </c>
      <c r="Z5649" t="s">
        <v>46</v>
      </c>
      <c r="AA5649" t="s">
        <v>68</v>
      </c>
      <c r="AE5649">
        <v>68</v>
      </c>
      <c r="AG5649" t="s">
        <v>19680</v>
      </c>
      <c r="AH5649" s="1">
        <v>45479</v>
      </c>
      <c r="AI5649" s="1">
        <v>45842</v>
      </c>
      <c r="AK5649">
        <v>500000</v>
      </c>
      <c r="AL5649">
        <v>0</v>
      </c>
      <c r="AM5649">
        <v>500000</v>
      </c>
      <c r="AN5649" t="s">
        <v>19681</v>
      </c>
      <c r="AO5649" t="s">
        <v>51</v>
      </c>
      <c r="AQ5649" t="e">
        <f>VLOOKUP(O5649,[1]Final!$A$1:$I$8943,9,0)</f>
        <v>#N/A</v>
      </c>
    </row>
    <row r="5650" spans="1:43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20526</v>
      </c>
      <c r="O5650">
        <v>19207</v>
      </c>
      <c r="T5650">
        <v>263982519</v>
      </c>
      <c r="U5650">
        <v>5129647945</v>
      </c>
      <c r="V5650" t="s">
        <v>20527</v>
      </c>
      <c r="W5650" t="s">
        <v>20528</v>
      </c>
      <c r="X5650" s="2" t="s">
        <v>20655</v>
      </c>
      <c r="Y5650" t="s">
        <v>20526</v>
      </c>
      <c r="Z5650" t="s">
        <v>62</v>
      </c>
      <c r="AA5650" t="s">
        <v>72</v>
      </c>
      <c r="AE5650">
        <v>35</v>
      </c>
      <c r="AG5650" t="s">
        <v>19680</v>
      </c>
      <c r="AH5650" s="1">
        <v>45479</v>
      </c>
      <c r="AI5650" s="1">
        <v>45842</v>
      </c>
      <c r="AK5650">
        <v>500000</v>
      </c>
      <c r="AL5650">
        <v>0</v>
      </c>
      <c r="AM5650">
        <v>500000</v>
      </c>
      <c r="AN5650" t="s">
        <v>19681</v>
      </c>
      <c r="AO5650" t="s">
        <v>51</v>
      </c>
      <c r="AQ5650" t="e">
        <f>VLOOKUP(O5650,[1]Final!$A$1:$I$8943,9,0)</f>
        <v>#N/A</v>
      </c>
    </row>
    <row r="5651" spans="1:43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20526</v>
      </c>
      <c r="O5651">
        <v>19207</v>
      </c>
      <c r="T5651">
        <v>263982520</v>
      </c>
      <c r="U5651">
        <v>5129647946</v>
      </c>
      <c r="V5651" t="s">
        <v>20529</v>
      </c>
      <c r="W5651" t="s">
        <v>20530</v>
      </c>
      <c r="X5651" s="2" t="s">
        <v>20655</v>
      </c>
      <c r="Y5651" t="s">
        <v>20531</v>
      </c>
      <c r="Z5651" t="s">
        <v>62</v>
      </c>
      <c r="AA5651" t="s">
        <v>98</v>
      </c>
      <c r="AE5651">
        <v>2</v>
      </c>
      <c r="AG5651" t="s">
        <v>19680</v>
      </c>
      <c r="AH5651" s="1">
        <v>45479</v>
      </c>
      <c r="AI5651" s="1">
        <v>45842</v>
      </c>
      <c r="AK5651">
        <v>500000</v>
      </c>
      <c r="AL5651">
        <v>0</v>
      </c>
      <c r="AM5651">
        <v>500000</v>
      </c>
      <c r="AN5651" t="s">
        <v>19681</v>
      </c>
      <c r="AO5651" t="s">
        <v>51</v>
      </c>
      <c r="AQ5651" t="e">
        <f>VLOOKUP(O5651,[1]Final!$A$1:$I$8943,9,0)</f>
        <v>#N/A</v>
      </c>
    </row>
    <row r="5652" spans="1:43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263982544</v>
      </c>
      <c r="U5652">
        <v>5129647970</v>
      </c>
      <c r="V5652" t="s">
        <v>20533</v>
      </c>
      <c r="W5652" t="s">
        <v>20534</v>
      </c>
      <c r="X5652" s="2" t="s">
        <v>20655</v>
      </c>
      <c r="Y5652" t="s">
        <v>20532</v>
      </c>
      <c r="Z5652" t="s">
        <v>62</v>
      </c>
      <c r="AA5652" t="s">
        <v>72</v>
      </c>
      <c r="AE5652">
        <v>34</v>
      </c>
      <c r="AG5652" t="s">
        <v>19680</v>
      </c>
      <c r="AH5652" s="1">
        <v>45479</v>
      </c>
      <c r="AI5652" s="1">
        <v>45842</v>
      </c>
      <c r="AK5652">
        <v>500000</v>
      </c>
      <c r="AL5652">
        <v>0</v>
      </c>
      <c r="AM5652">
        <v>500000</v>
      </c>
      <c r="AN5652" t="s">
        <v>19681</v>
      </c>
      <c r="AO5652" t="s">
        <v>51</v>
      </c>
      <c r="AQ5652" t="e">
        <f>VLOOKUP(O5652,[1]Final!$A$1:$I$8943,9,0)</f>
        <v>#N/A</v>
      </c>
    </row>
    <row r="5653" spans="1:43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263982547</v>
      </c>
      <c r="U5653">
        <v>5129647973</v>
      </c>
      <c r="V5653" t="s">
        <v>20535</v>
      </c>
      <c r="W5653" t="s">
        <v>20536</v>
      </c>
      <c r="X5653" s="2" t="s">
        <v>20655</v>
      </c>
      <c r="Y5653" t="s">
        <v>20537</v>
      </c>
      <c r="Z5653" t="s">
        <v>46</v>
      </c>
      <c r="AA5653" t="s">
        <v>56</v>
      </c>
      <c r="AE5653">
        <v>28</v>
      </c>
      <c r="AG5653" t="s">
        <v>19680</v>
      </c>
      <c r="AH5653" s="1">
        <v>45479</v>
      </c>
      <c r="AI5653" s="1">
        <v>45842</v>
      </c>
      <c r="AK5653">
        <v>500000</v>
      </c>
      <c r="AL5653">
        <v>0</v>
      </c>
      <c r="AM5653">
        <v>500000</v>
      </c>
      <c r="AN5653" t="s">
        <v>19681</v>
      </c>
      <c r="AO5653" t="s">
        <v>51</v>
      </c>
      <c r="AQ5653" t="e">
        <f>VLOOKUP(O5653,[1]Final!$A$1:$I$8943,9,0)</f>
        <v>#N/A</v>
      </c>
    </row>
    <row r="5654" spans="1:43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20532</v>
      </c>
      <c r="O5654">
        <v>19208</v>
      </c>
      <c r="T5654">
        <v>263982546</v>
      </c>
      <c r="U5654">
        <v>5129647972</v>
      </c>
      <c r="V5654" t="s">
        <v>20538</v>
      </c>
      <c r="W5654" t="s">
        <v>20539</v>
      </c>
      <c r="X5654" s="2" t="s">
        <v>20655</v>
      </c>
      <c r="Y5654" t="s">
        <v>20540</v>
      </c>
      <c r="Z5654" t="s">
        <v>62</v>
      </c>
      <c r="AA5654" t="s">
        <v>63</v>
      </c>
      <c r="AE5654">
        <v>64</v>
      </c>
      <c r="AG5654" t="s">
        <v>19680</v>
      </c>
      <c r="AH5654" s="1">
        <v>45479</v>
      </c>
      <c r="AI5654" s="1">
        <v>45842</v>
      </c>
      <c r="AK5654">
        <v>500000</v>
      </c>
      <c r="AL5654">
        <v>0</v>
      </c>
      <c r="AM5654">
        <v>500000</v>
      </c>
      <c r="AN5654" t="s">
        <v>19681</v>
      </c>
      <c r="AO5654" t="s">
        <v>51</v>
      </c>
      <c r="AQ5654" t="e">
        <f>VLOOKUP(O5654,[1]Final!$A$1:$I$8943,9,0)</f>
        <v>#N/A</v>
      </c>
    </row>
    <row r="5655" spans="1:43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20532</v>
      </c>
      <c r="O5655">
        <v>19208</v>
      </c>
      <c r="T5655">
        <v>263982545</v>
      </c>
      <c r="U5655">
        <v>5129647971</v>
      </c>
      <c r="V5655" t="s">
        <v>20541</v>
      </c>
      <c r="W5655" t="s">
        <v>20542</v>
      </c>
      <c r="X5655" s="2" t="s">
        <v>20655</v>
      </c>
      <c r="Y5655" t="s">
        <v>20543</v>
      </c>
      <c r="Z5655" t="s">
        <v>46</v>
      </c>
      <c r="AA5655" t="s">
        <v>68</v>
      </c>
      <c r="AE5655">
        <v>57</v>
      </c>
      <c r="AG5655" t="s">
        <v>19680</v>
      </c>
      <c r="AH5655" s="1">
        <v>45479</v>
      </c>
      <c r="AI5655" s="1">
        <v>45842</v>
      </c>
      <c r="AK5655">
        <v>500000</v>
      </c>
      <c r="AL5655">
        <v>0</v>
      </c>
      <c r="AM5655">
        <v>500000</v>
      </c>
      <c r="AN5655" t="s">
        <v>19681</v>
      </c>
      <c r="AO5655" t="s">
        <v>51</v>
      </c>
      <c r="AQ5655" t="e">
        <f>VLOOKUP(O5655,[1]Final!$A$1:$I$8943,9,0)</f>
        <v>#N/A</v>
      </c>
    </row>
    <row r="5656" spans="1:43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20544</v>
      </c>
      <c r="O5656">
        <v>19209</v>
      </c>
      <c r="T5656">
        <v>263982461</v>
      </c>
      <c r="U5656">
        <v>5129647887</v>
      </c>
      <c r="V5656" t="s">
        <v>20545</v>
      </c>
      <c r="W5656" t="s">
        <v>20546</v>
      </c>
      <c r="X5656" s="2" t="s">
        <v>20655</v>
      </c>
      <c r="Y5656" t="s">
        <v>20544</v>
      </c>
      <c r="Z5656" t="s">
        <v>62</v>
      </c>
      <c r="AA5656" t="s">
        <v>72</v>
      </c>
      <c r="AE5656">
        <v>30</v>
      </c>
      <c r="AG5656" t="s">
        <v>19680</v>
      </c>
      <c r="AH5656" s="1">
        <v>45479</v>
      </c>
      <c r="AI5656" s="1">
        <v>45842</v>
      </c>
      <c r="AK5656">
        <v>500000</v>
      </c>
      <c r="AL5656">
        <v>0</v>
      </c>
      <c r="AM5656">
        <v>500000</v>
      </c>
      <c r="AN5656" t="s">
        <v>19681</v>
      </c>
      <c r="AO5656" t="s">
        <v>51</v>
      </c>
      <c r="AQ5656" t="e">
        <f>VLOOKUP(O5656,[1]Final!$A$1:$I$8943,9,0)</f>
        <v>#N/A</v>
      </c>
    </row>
    <row r="5657" spans="1:43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20544</v>
      </c>
      <c r="O5657">
        <v>19209</v>
      </c>
      <c r="T5657">
        <v>263982462</v>
      </c>
      <c r="U5657">
        <v>5129647888</v>
      </c>
      <c r="V5657" t="s">
        <v>20547</v>
      </c>
      <c r="W5657" t="s">
        <v>20548</v>
      </c>
      <c r="X5657" s="2" t="s">
        <v>20655</v>
      </c>
      <c r="Y5657" t="s">
        <v>20549</v>
      </c>
      <c r="Z5657" t="s">
        <v>46</v>
      </c>
      <c r="AA5657" t="s">
        <v>56</v>
      </c>
      <c r="AE5657">
        <v>29</v>
      </c>
      <c r="AG5657" t="s">
        <v>19680</v>
      </c>
      <c r="AH5657" s="1">
        <v>45479</v>
      </c>
      <c r="AI5657" s="1">
        <v>45842</v>
      </c>
      <c r="AK5657">
        <v>500000</v>
      </c>
      <c r="AL5657">
        <v>0</v>
      </c>
      <c r="AM5657">
        <v>500000</v>
      </c>
      <c r="AN5657" t="s">
        <v>19681</v>
      </c>
      <c r="AO5657" t="s">
        <v>51</v>
      </c>
      <c r="AQ5657" t="e">
        <f>VLOOKUP(O5657,[1]Final!$A$1:$I$8943,9,0)</f>
        <v>#N/A</v>
      </c>
    </row>
    <row r="5658" spans="1:43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263982449</v>
      </c>
      <c r="U5658">
        <v>5129647875</v>
      </c>
      <c r="V5658" t="s">
        <v>20551</v>
      </c>
      <c r="W5658" t="s">
        <v>20552</v>
      </c>
      <c r="X5658" s="2" t="s">
        <v>20655</v>
      </c>
      <c r="Y5658" t="s">
        <v>20550</v>
      </c>
      <c r="Z5658" t="s">
        <v>62</v>
      </c>
      <c r="AA5658" t="s">
        <v>72</v>
      </c>
      <c r="AE5658">
        <v>35</v>
      </c>
      <c r="AG5658" t="s">
        <v>19680</v>
      </c>
      <c r="AH5658" s="1">
        <v>45479</v>
      </c>
      <c r="AI5658" s="1">
        <v>45842</v>
      </c>
      <c r="AK5658">
        <v>500000</v>
      </c>
      <c r="AL5658">
        <v>0</v>
      </c>
      <c r="AM5658">
        <v>500000</v>
      </c>
      <c r="AN5658" t="s">
        <v>19681</v>
      </c>
      <c r="AO5658" t="s">
        <v>51</v>
      </c>
      <c r="AQ5658" t="e">
        <f>VLOOKUP(O5658,[1]Final!$A$1:$I$8943,9,0)</f>
        <v>#N/A</v>
      </c>
    </row>
    <row r="5659" spans="1:43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20550</v>
      </c>
      <c r="O5659">
        <v>19214</v>
      </c>
      <c r="T5659">
        <v>263982451</v>
      </c>
      <c r="U5659">
        <v>5129647877</v>
      </c>
      <c r="V5659" t="s">
        <v>20553</v>
      </c>
      <c r="W5659" t="s">
        <v>20554</v>
      </c>
      <c r="X5659" s="2" t="s">
        <v>20655</v>
      </c>
      <c r="Y5659" t="s">
        <v>20555</v>
      </c>
      <c r="Z5659" t="s">
        <v>46</v>
      </c>
      <c r="AA5659" t="s">
        <v>56</v>
      </c>
      <c r="AE5659">
        <v>33</v>
      </c>
      <c r="AG5659" t="s">
        <v>19680</v>
      </c>
      <c r="AH5659" s="1">
        <v>45479</v>
      </c>
      <c r="AI5659" s="1">
        <v>45842</v>
      </c>
      <c r="AK5659">
        <v>500000</v>
      </c>
      <c r="AL5659">
        <v>0</v>
      </c>
      <c r="AM5659">
        <v>500000</v>
      </c>
      <c r="AN5659" t="s">
        <v>19681</v>
      </c>
      <c r="AO5659" t="s">
        <v>51</v>
      </c>
      <c r="AQ5659" t="e">
        <f>VLOOKUP(O5659,[1]Final!$A$1:$I$8943,9,0)</f>
        <v>#N/A</v>
      </c>
    </row>
    <row r="5660" spans="1:43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20550</v>
      </c>
      <c r="O5660">
        <v>19214</v>
      </c>
      <c r="T5660">
        <v>263982450</v>
      </c>
      <c r="U5660">
        <v>5129647876</v>
      </c>
      <c r="V5660" t="s">
        <v>20556</v>
      </c>
      <c r="W5660" t="s">
        <v>20557</v>
      </c>
      <c r="X5660" s="2" t="s">
        <v>20655</v>
      </c>
      <c r="Y5660" t="s">
        <v>20558</v>
      </c>
      <c r="Z5660" t="s">
        <v>46</v>
      </c>
      <c r="AA5660" t="s">
        <v>68</v>
      </c>
      <c r="AE5660">
        <v>56</v>
      </c>
      <c r="AG5660" t="s">
        <v>19680</v>
      </c>
      <c r="AH5660" s="1">
        <v>45479</v>
      </c>
      <c r="AI5660" s="1">
        <v>45842</v>
      </c>
      <c r="AK5660">
        <v>500000</v>
      </c>
      <c r="AL5660">
        <v>0</v>
      </c>
      <c r="AM5660">
        <v>500000</v>
      </c>
      <c r="AN5660" t="s">
        <v>19681</v>
      </c>
      <c r="AO5660" t="s">
        <v>51</v>
      </c>
      <c r="AQ5660" t="e">
        <f>VLOOKUP(O5660,[1]Final!$A$1:$I$8943,9,0)</f>
        <v>#N/A</v>
      </c>
    </row>
    <row r="5661" spans="1:43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263982536</v>
      </c>
      <c r="U5661">
        <v>5129647962</v>
      </c>
      <c r="V5661" t="s">
        <v>20560</v>
      </c>
      <c r="W5661" t="s">
        <v>20561</v>
      </c>
      <c r="X5661" s="2" t="s">
        <v>20655</v>
      </c>
      <c r="Y5661" t="s">
        <v>20559</v>
      </c>
      <c r="Z5661" t="s">
        <v>62</v>
      </c>
      <c r="AA5661" t="s">
        <v>72</v>
      </c>
      <c r="AE5661">
        <v>32</v>
      </c>
      <c r="AG5661" t="s">
        <v>19680</v>
      </c>
      <c r="AH5661" s="1">
        <v>45479</v>
      </c>
      <c r="AI5661" s="1">
        <v>45842</v>
      </c>
      <c r="AK5661">
        <v>500000</v>
      </c>
      <c r="AL5661">
        <v>0</v>
      </c>
      <c r="AM5661">
        <v>500000</v>
      </c>
      <c r="AN5661" t="s">
        <v>19681</v>
      </c>
      <c r="AO5661" t="s">
        <v>51</v>
      </c>
      <c r="AQ5661" t="e">
        <f>VLOOKUP(O5661,[1]Final!$A$1:$I$8943,9,0)</f>
        <v>#N/A</v>
      </c>
    </row>
    <row r="5662" spans="1:43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263982539</v>
      </c>
      <c r="U5662">
        <v>5129647965</v>
      </c>
      <c r="V5662" t="s">
        <v>20562</v>
      </c>
      <c r="W5662" t="s">
        <v>20563</v>
      </c>
      <c r="X5662" s="2" t="s">
        <v>20655</v>
      </c>
      <c r="Y5662" t="s">
        <v>20564</v>
      </c>
      <c r="Z5662" t="s">
        <v>46</v>
      </c>
      <c r="AA5662" t="s">
        <v>56</v>
      </c>
      <c r="AE5662">
        <v>24</v>
      </c>
      <c r="AG5662" t="s">
        <v>19680</v>
      </c>
      <c r="AH5662" s="1">
        <v>45479</v>
      </c>
      <c r="AI5662" s="1">
        <v>45842</v>
      </c>
      <c r="AK5662">
        <v>500000</v>
      </c>
      <c r="AL5662">
        <v>0</v>
      </c>
      <c r="AM5662">
        <v>500000</v>
      </c>
      <c r="AN5662" t="s">
        <v>19681</v>
      </c>
      <c r="AO5662" t="s">
        <v>51</v>
      </c>
      <c r="AQ5662" t="e">
        <f>VLOOKUP(O5662,[1]Final!$A$1:$I$8943,9,0)</f>
        <v>#N/A</v>
      </c>
    </row>
    <row r="5663" spans="1:43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20559</v>
      </c>
      <c r="O5663">
        <v>19217</v>
      </c>
      <c r="T5663">
        <v>263982538</v>
      </c>
      <c r="U5663">
        <v>5129647964</v>
      </c>
      <c r="V5663" t="s">
        <v>20565</v>
      </c>
      <c r="W5663" t="s">
        <v>20566</v>
      </c>
      <c r="X5663" s="2" t="s">
        <v>20655</v>
      </c>
      <c r="Y5663" t="s">
        <v>20567</v>
      </c>
      <c r="Z5663" t="s">
        <v>62</v>
      </c>
      <c r="AA5663" t="s">
        <v>63</v>
      </c>
      <c r="AE5663">
        <v>51</v>
      </c>
      <c r="AG5663" t="s">
        <v>19680</v>
      </c>
      <c r="AH5663" s="1">
        <v>45479</v>
      </c>
      <c r="AI5663" s="1">
        <v>45842</v>
      </c>
      <c r="AK5663">
        <v>500000</v>
      </c>
      <c r="AL5663">
        <v>0</v>
      </c>
      <c r="AM5663">
        <v>500000</v>
      </c>
      <c r="AN5663" t="s">
        <v>19681</v>
      </c>
      <c r="AO5663" t="s">
        <v>51</v>
      </c>
      <c r="AQ5663" t="e">
        <f>VLOOKUP(O5663,[1]Final!$A$1:$I$8943,9,0)</f>
        <v>#N/A</v>
      </c>
    </row>
    <row r="5664" spans="1:43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20559</v>
      </c>
      <c r="O5664">
        <v>19217</v>
      </c>
      <c r="T5664">
        <v>263982537</v>
      </c>
      <c r="U5664">
        <v>5129647963</v>
      </c>
      <c r="V5664" t="s">
        <v>20568</v>
      </c>
      <c r="W5664" t="s">
        <v>20569</v>
      </c>
      <c r="X5664" s="2" t="s">
        <v>20655</v>
      </c>
      <c r="Y5664" t="s">
        <v>20570</v>
      </c>
      <c r="Z5664" t="s">
        <v>46</v>
      </c>
      <c r="AA5664" t="s">
        <v>68</v>
      </c>
      <c r="AE5664">
        <v>44</v>
      </c>
      <c r="AG5664" t="s">
        <v>19680</v>
      </c>
      <c r="AH5664" s="1">
        <v>45479</v>
      </c>
      <c r="AI5664" s="1">
        <v>45842</v>
      </c>
      <c r="AK5664">
        <v>500000</v>
      </c>
      <c r="AL5664">
        <v>0</v>
      </c>
      <c r="AM5664">
        <v>500000</v>
      </c>
      <c r="AN5664" t="s">
        <v>19681</v>
      </c>
      <c r="AO5664" t="s">
        <v>51</v>
      </c>
      <c r="AQ5664" t="e">
        <f>VLOOKUP(O5664,[1]Final!$A$1:$I$8943,9,0)</f>
        <v>#N/A</v>
      </c>
    </row>
    <row r="5665" spans="1:43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263982479</v>
      </c>
      <c r="U5665">
        <v>5129647905</v>
      </c>
      <c r="V5665" t="s">
        <v>20572</v>
      </c>
      <c r="W5665" t="s">
        <v>20573</v>
      </c>
      <c r="X5665" s="2" t="s">
        <v>20655</v>
      </c>
      <c r="Y5665" t="s">
        <v>20571</v>
      </c>
      <c r="Z5665" t="s">
        <v>46</v>
      </c>
      <c r="AA5665" t="s">
        <v>72</v>
      </c>
      <c r="AE5665">
        <v>32</v>
      </c>
      <c r="AG5665" t="s">
        <v>19680</v>
      </c>
      <c r="AH5665" s="1">
        <v>45479</v>
      </c>
      <c r="AI5665" s="1">
        <v>45842</v>
      </c>
      <c r="AK5665">
        <v>500000</v>
      </c>
      <c r="AL5665">
        <v>0</v>
      </c>
      <c r="AM5665">
        <v>500000</v>
      </c>
      <c r="AN5665" t="s">
        <v>19681</v>
      </c>
      <c r="AO5665" t="s">
        <v>51</v>
      </c>
      <c r="AQ5665" t="e">
        <f>VLOOKUP(O5665,[1]Final!$A$1:$I$8943,9,0)</f>
        <v>#N/A</v>
      </c>
    </row>
    <row r="5666" spans="1:43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263982481</v>
      </c>
      <c r="U5666">
        <v>5129647907</v>
      </c>
      <c r="V5666" t="s">
        <v>20574</v>
      </c>
      <c r="W5666" t="s">
        <v>20575</v>
      </c>
      <c r="X5666" s="2" t="s">
        <v>20655</v>
      </c>
      <c r="Y5666" t="s">
        <v>20576</v>
      </c>
      <c r="Z5666" t="s">
        <v>46</v>
      </c>
      <c r="AA5666" t="s">
        <v>47</v>
      </c>
      <c r="AE5666">
        <v>4</v>
      </c>
      <c r="AG5666" t="s">
        <v>19680</v>
      </c>
      <c r="AH5666" s="1">
        <v>45479</v>
      </c>
      <c r="AI5666" s="1">
        <v>45842</v>
      </c>
      <c r="AK5666">
        <v>500000</v>
      </c>
      <c r="AL5666">
        <v>0</v>
      </c>
      <c r="AM5666">
        <v>500000</v>
      </c>
      <c r="AN5666" t="s">
        <v>19681</v>
      </c>
      <c r="AO5666" t="s">
        <v>51</v>
      </c>
      <c r="AQ5666" t="e">
        <f>VLOOKUP(O5666,[1]Final!$A$1:$I$8943,9,0)</f>
        <v>#N/A</v>
      </c>
    </row>
    <row r="5667" spans="1:43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20571</v>
      </c>
      <c r="O5667">
        <v>19220</v>
      </c>
      <c r="T5667">
        <v>263982482</v>
      </c>
      <c r="U5667">
        <v>5129647908</v>
      </c>
      <c r="V5667" t="s">
        <v>20577</v>
      </c>
      <c r="W5667" t="s">
        <v>20578</v>
      </c>
      <c r="X5667" s="2" t="s">
        <v>20655</v>
      </c>
      <c r="Y5667" t="s">
        <v>20579</v>
      </c>
      <c r="Z5667" t="s">
        <v>62</v>
      </c>
      <c r="AA5667" t="s">
        <v>63</v>
      </c>
      <c r="AE5667">
        <v>60</v>
      </c>
      <c r="AG5667" t="s">
        <v>19680</v>
      </c>
      <c r="AH5667" s="1">
        <v>45479</v>
      </c>
      <c r="AI5667" s="1">
        <v>45842</v>
      </c>
      <c r="AK5667">
        <v>500000</v>
      </c>
      <c r="AL5667">
        <v>0</v>
      </c>
      <c r="AM5667">
        <v>500000</v>
      </c>
      <c r="AN5667" t="s">
        <v>19681</v>
      </c>
      <c r="AO5667" t="s">
        <v>51</v>
      </c>
      <c r="AQ5667" t="e">
        <f>VLOOKUP(O5667,[1]Final!$A$1:$I$8943,9,0)</f>
        <v>#N/A</v>
      </c>
    </row>
    <row r="5668" spans="1:43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20571</v>
      </c>
      <c r="O5668">
        <v>19220</v>
      </c>
      <c r="T5668">
        <v>263982480</v>
      </c>
      <c r="U5668">
        <v>5129647906</v>
      </c>
      <c r="V5668" t="s">
        <v>20580</v>
      </c>
      <c r="W5668" t="s">
        <v>20581</v>
      </c>
      <c r="X5668" s="2" t="s">
        <v>20655</v>
      </c>
      <c r="Y5668" t="s">
        <v>20582</v>
      </c>
      <c r="Z5668" t="s">
        <v>46</v>
      </c>
      <c r="AA5668" t="s">
        <v>68</v>
      </c>
      <c r="AE5668">
        <v>56</v>
      </c>
      <c r="AG5668" t="s">
        <v>19680</v>
      </c>
      <c r="AH5668" s="1">
        <v>45479</v>
      </c>
      <c r="AI5668" s="1">
        <v>45842</v>
      </c>
      <c r="AK5668">
        <v>500000</v>
      </c>
      <c r="AL5668">
        <v>0</v>
      </c>
      <c r="AM5668">
        <v>500000</v>
      </c>
      <c r="AN5668" t="s">
        <v>19681</v>
      </c>
      <c r="AO5668" t="s">
        <v>51</v>
      </c>
      <c r="AQ5668" t="e">
        <f>VLOOKUP(O5668,[1]Final!$A$1:$I$8943,9,0)</f>
        <v>#N/A</v>
      </c>
    </row>
    <row r="5669" spans="1:43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8689</v>
      </c>
      <c r="O5669">
        <v>15500</v>
      </c>
      <c r="T5669">
        <v>262387966</v>
      </c>
      <c r="U5669">
        <v>5129271801</v>
      </c>
      <c r="V5669" t="s">
        <v>20180</v>
      </c>
      <c r="W5669" t="s">
        <v>20583</v>
      </c>
      <c r="X5669" s="2" t="s">
        <v>20655</v>
      </c>
      <c r="Y5669" t="s">
        <v>20182</v>
      </c>
      <c r="Z5669" t="s">
        <v>62</v>
      </c>
      <c r="AA5669" t="s">
        <v>63</v>
      </c>
      <c r="AE5669">
        <v>58</v>
      </c>
      <c r="AF5669" s="1">
        <v>24108</v>
      </c>
      <c r="AG5669" t="s">
        <v>20584</v>
      </c>
      <c r="AH5669" s="1">
        <v>45508</v>
      </c>
      <c r="AI5669" s="1">
        <v>45842</v>
      </c>
      <c r="AK5669">
        <v>500000</v>
      </c>
      <c r="AL5669">
        <v>0</v>
      </c>
      <c r="AM5669">
        <v>500000</v>
      </c>
      <c r="AN5669" t="s">
        <v>20585</v>
      </c>
      <c r="AO5669" t="s">
        <v>51</v>
      </c>
      <c r="AP5669" t="s">
        <v>8692</v>
      </c>
      <c r="AQ5669">
        <f>VLOOKUP(O5669,[1]Final!$A$1:$I$8943,9,0)</f>
        <v>8527167166</v>
      </c>
    </row>
    <row r="5670" spans="1:43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8689</v>
      </c>
      <c r="O5670">
        <v>15500</v>
      </c>
      <c r="T5670">
        <v>262387965</v>
      </c>
      <c r="U5670">
        <v>5129271800</v>
      </c>
      <c r="V5670" t="s">
        <v>20183</v>
      </c>
      <c r="W5670" t="s">
        <v>20586</v>
      </c>
      <c r="X5670" s="2" t="s">
        <v>20655</v>
      </c>
      <c r="Y5670" t="s">
        <v>20185</v>
      </c>
      <c r="Z5670" t="s">
        <v>46</v>
      </c>
      <c r="AA5670" t="s">
        <v>68</v>
      </c>
      <c r="AE5670">
        <v>54</v>
      </c>
      <c r="AF5670" s="1">
        <v>25569</v>
      </c>
      <c r="AG5670" t="s">
        <v>20584</v>
      </c>
      <c r="AH5670" s="1">
        <v>45508</v>
      </c>
      <c r="AI5670" s="1">
        <v>45842</v>
      </c>
      <c r="AK5670">
        <v>500000</v>
      </c>
      <c r="AL5670">
        <v>0</v>
      </c>
      <c r="AM5670">
        <v>500000</v>
      </c>
      <c r="AN5670" t="s">
        <v>20585</v>
      </c>
      <c r="AO5670" t="s">
        <v>51</v>
      </c>
      <c r="AP5670" t="s">
        <v>8692</v>
      </c>
      <c r="AQ5670">
        <f>VLOOKUP(O5670,[1]Final!$A$1:$I$8943,9,0)</f>
        <v>8527167166</v>
      </c>
    </row>
    <row r="5671" spans="1:43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17197</v>
      </c>
      <c r="O5671">
        <v>18120</v>
      </c>
      <c r="T5671">
        <v>266904398</v>
      </c>
      <c r="U5671">
        <v>5130307623</v>
      </c>
      <c r="V5671" t="s">
        <v>20587</v>
      </c>
      <c r="W5671" t="s">
        <v>20588</v>
      </c>
      <c r="X5671" s="2" t="s">
        <v>20655</v>
      </c>
      <c r="Y5671" t="s">
        <v>20589</v>
      </c>
      <c r="Z5671" t="s">
        <v>62</v>
      </c>
      <c r="AA5671" t="s">
        <v>98</v>
      </c>
      <c r="AE5671">
        <v>0</v>
      </c>
      <c r="AF5671" s="1">
        <v>45358</v>
      </c>
      <c r="AG5671" s="1">
        <v>45511</v>
      </c>
      <c r="AH5671" s="1">
        <v>45358</v>
      </c>
      <c r="AI5671" s="1">
        <v>45842</v>
      </c>
      <c r="AK5671">
        <v>500000</v>
      </c>
      <c r="AL5671">
        <v>0</v>
      </c>
      <c r="AM5671">
        <v>500000</v>
      </c>
      <c r="AN5671" t="s">
        <v>20590</v>
      </c>
      <c r="AO5671" t="s">
        <v>51</v>
      </c>
      <c r="AQ5671">
        <f>VLOOKUP(O5671,[1]Final!$A$1:$I$8943,9,0)</f>
        <v>9311020466</v>
      </c>
    </row>
    <row r="5672" spans="1:43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17197</v>
      </c>
      <c r="O5672">
        <v>18120</v>
      </c>
      <c r="T5672">
        <v>266904397</v>
      </c>
      <c r="U5672">
        <v>5130307622</v>
      </c>
      <c r="V5672" t="s">
        <v>20591</v>
      </c>
      <c r="W5672" t="s">
        <v>20592</v>
      </c>
      <c r="X5672" s="2" t="s">
        <v>20655</v>
      </c>
      <c r="Y5672" t="s">
        <v>20593</v>
      </c>
      <c r="Z5672" t="s">
        <v>46</v>
      </c>
      <c r="AA5672" t="s">
        <v>47</v>
      </c>
      <c r="AE5672">
        <v>0</v>
      </c>
      <c r="AF5672" s="1">
        <v>45358</v>
      </c>
      <c r="AG5672" s="1">
        <v>45511</v>
      </c>
      <c r="AH5672" s="1">
        <v>45358</v>
      </c>
      <c r="AI5672" s="1">
        <v>45842</v>
      </c>
      <c r="AK5672">
        <v>500000</v>
      </c>
      <c r="AL5672">
        <v>0</v>
      </c>
      <c r="AM5672">
        <v>500000</v>
      </c>
      <c r="AN5672" t="s">
        <v>20590</v>
      </c>
      <c r="AO5672" t="s">
        <v>51</v>
      </c>
      <c r="AQ5672">
        <f>VLOOKUP(O5672,[1]Final!$A$1:$I$8943,9,0)</f>
        <v>9311020466</v>
      </c>
    </row>
    <row r="5673" spans="1:43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17802</v>
      </c>
      <c r="O5673">
        <v>12564</v>
      </c>
      <c r="T5673">
        <v>266904374</v>
      </c>
      <c r="U5673">
        <v>5130307605</v>
      </c>
      <c r="V5673" t="s">
        <v>20594</v>
      </c>
      <c r="W5673" t="s">
        <v>20595</v>
      </c>
      <c r="X5673" s="2" t="s">
        <v>20655</v>
      </c>
      <c r="Y5673" t="s">
        <v>20596</v>
      </c>
      <c r="Z5673" t="s">
        <v>46</v>
      </c>
      <c r="AA5673" t="s">
        <v>47</v>
      </c>
      <c r="AE5673">
        <v>0</v>
      </c>
      <c r="AF5673" s="1">
        <v>45571</v>
      </c>
      <c r="AG5673" s="1">
        <v>45511</v>
      </c>
      <c r="AH5673" s="1">
        <v>45571</v>
      </c>
      <c r="AI5673" s="1">
        <v>45842</v>
      </c>
      <c r="AK5673">
        <v>500000</v>
      </c>
      <c r="AL5673">
        <v>0</v>
      </c>
      <c r="AM5673">
        <v>500000</v>
      </c>
      <c r="AN5673" t="s">
        <v>20597</v>
      </c>
      <c r="AO5673" t="s">
        <v>51</v>
      </c>
      <c r="AQ5673">
        <f>VLOOKUP(O5673,[1]Final!$A$1:$I$8943,9,0)</f>
        <v>9310183723</v>
      </c>
    </row>
    <row r="5674" spans="1:43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3483</v>
      </c>
      <c r="O5674">
        <v>14486</v>
      </c>
      <c r="T5674">
        <v>266904375</v>
      </c>
      <c r="U5674">
        <v>5130307606</v>
      </c>
      <c r="V5674" t="s">
        <v>20598</v>
      </c>
      <c r="W5674" t="s">
        <v>20599</v>
      </c>
      <c r="X5674" s="2" t="s">
        <v>20655</v>
      </c>
      <c r="Y5674" t="s">
        <v>20600</v>
      </c>
      <c r="Z5674" t="s">
        <v>46</v>
      </c>
      <c r="AA5674" t="s">
        <v>47</v>
      </c>
      <c r="AE5674">
        <v>0</v>
      </c>
      <c r="AF5674" s="1">
        <v>45357</v>
      </c>
      <c r="AG5674" s="1">
        <v>45511</v>
      </c>
      <c r="AH5674" s="1">
        <v>45357</v>
      </c>
      <c r="AI5674" s="1">
        <v>45842</v>
      </c>
      <c r="AK5674">
        <v>500000</v>
      </c>
      <c r="AL5674">
        <v>0</v>
      </c>
      <c r="AM5674">
        <v>500000</v>
      </c>
      <c r="AN5674" t="s">
        <v>20597</v>
      </c>
      <c r="AO5674" t="s">
        <v>51</v>
      </c>
      <c r="AQ5674">
        <f>VLOOKUP(O5674,[1]Final!$A$1:$I$8943,9,0)</f>
        <v>8826086660</v>
      </c>
    </row>
    <row r="5675" spans="1:43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15904</v>
      </c>
      <c r="O5675">
        <v>17400</v>
      </c>
      <c r="T5675">
        <v>266904376</v>
      </c>
      <c r="U5675">
        <v>5130307607</v>
      </c>
      <c r="V5675" t="s">
        <v>20601</v>
      </c>
      <c r="W5675" t="s">
        <v>20602</v>
      </c>
      <c r="X5675" s="2" t="s">
        <v>20655</v>
      </c>
      <c r="Y5675" t="s">
        <v>20603</v>
      </c>
      <c r="Z5675" t="s">
        <v>46</v>
      </c>
      <c r="AA5675" t="s">
        <v>47</v>
      </c>
      <c r="AE5675">
        <v>0</v>
      </c>
      <c r="AF5675" s="1">
        <v>45298</v>
      </c>
      <c r="AG5675" s="1">
        <v>45511</v>
      </c>
      <c r="AH5675" s="1">
        <v>45298</v>
      </c>
      <c r="AI5675" s="1">
        <v>45842</v>
      </c>
      <c r="AK5675">
        <v>500000</v>
      </c>
      <c r="AL5675">
        <v>0</v>
      </c>
      <c r="AM5675">
        <v>500000</v>
      </c>
      <c r="AN5675" t="s">
        <v>20597</v>
      </c>
      <c r="AO5675" t="s">
        <v>51</v>
      </c>
      <c r="AQ5675">
        <f>VLOOKUP(O5675,[1]Final!$A$1:$I$8943,9,0)</f>
        <v>9782290304</v>
      </c>
    </row>
    <row r="5676" spans="1:43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1796</v>
      </c>
      <c r="O5676">
        <v>6879</v>
      </c>
      <c r="T5676">
        <v>267618594</v>
      </c>
      <c r="U5676">
        <v>5130403889</v>
      </c>
      <c r="V5676" t="s">
        <v>20604</v>
      </c>
      <c r="W5676" t="s">
        <v>20605</v>
      </c>
      <c r="X5676" s="2" t="s">
        <v>20655</v>
      </c>
      <c r="Y5676" t="s">
        <v>20606</v>
      </c>
      <c r="Z5676" t="s">
        <v>62</v>
      </c>
      <c r="AA5676" t="s">
        <v>63</v>
      </c>
      <c r="AE5676">
        <v>75</v>
      </c>
      <c r="AF5676" s="1">
        <v>17905</v>
      </c>
      <c r="AG5676" s="1">
        <v>45633</v>
      </c>
      <c r="AH5676" s="1">
        <v>45479</v>
      </c>
      <c r="AI5676" s="1">
        <v>45842</v>
      </c>
      <c r="AK5676">
        <v>700000</v>
      </c>
      <c r="AL5676">
        <v>0</v>
      </c>
      <c r="AM5676">
        <v>700000</v>
      </c>
      <c r="AN5676" t="s">
        <v>20607</v>
      </c>
      <c r="AO5676" t="s">
        <v>51</v>
      </c>
      <c r="AQ5676">
        <f>VLOOKUP(O5676,[1]Final!$A$1:$I$8943,9,0)</f>
        <v>7506921716</v>
      </c>
    </row>
    <row r="5677" spans="1:43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1796</v>
      </c>
      <c r="O5677">
        <v>6879</v>
      </c>
      <c r="T5677">
        <v>267618595</v>
      </c>
      <c r="U5677">
        <v>5130403890</v>
      </c>
      <c r="V5677" t="s">
        <v>20608</v>
      </c>
      <c r="W5677" t="s">
        <v>20609</v>
      </c>
      <c r="X5677" s="2" t="s">
        <v>20655</v>
      </c>
      <c r="Y5677" t="s">
        <v>20610</v>
      </c>
      <c r="Z5677" t="s">
        <v>46</v>
      </c>
      <c r="AA5677" t="s">
        <v>68</v>
      </c>
      <c r="AE5677">
        <v>55</v>
      </c>
      <c r="AF5677" s="1">
        <v>25386</v>
      </c>
      <c r="AG5677" s="1">
        <v>45633</v>
      </c>
      <c r="AH5677" s="1">
        <v>45479</v>
      </c>
      <c r="AI5677" s="1">
        <v>45842</v>
      </c>
      <c r="AK5677">
        <v>700000</v>
      </c>
      <c r="AL5677">
        <v>0</v>
      </c>
      <c r="AM5677">
        <v>700000</v>
      </c>
      <c r="AN5677" t="s">
        <v>20607</v>
      </c>
      <c r="AO5677" t="s">
        <v>51</v>
      </c>
      <c r="AQ5677">
        <f>VLOOKUP(O5677,[1]Final!$A$1:$I$8943,9,0)</f>
        <v>7506921716</v>
      </c>
    </row>
    <row r="5678" spans="1:43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15367</v>
      </c>
      <c r="O5678">
        <v>12403</v>
      </c>
      <c r="T5678">
        <v>267618593</v>
      </c>
      <c r="U5678">
        <v>5130403888</v>
      </c>
      <c r="V5678" t="s">
        <v>20611</v>
      </c>
      <c r="W5678" t="s">
        <v>20612</v>
      </c>
      <c r="X5678" s="2" t="s">
        <v>20655</v>
      </c>
      <c r="Y5678" t="s">
        <v>20613</v>
      </c>
      <c r="Z5678" t="s">
        <v>62</v>
      </c>
      <c r="AA5678" t="s">
        <v>98</v>
      </c>
      <c r="AE5678">
        <v>0</v>
      </c>
      <c r="AF5678" s="1">
        <v>45298</v>
      </c>
      <c r="AG5678" s="1">
        <v>45633</v>
      </c>
      <c r="AH5678" s="1">
        <v>45298</v>
      </c>
      <c r="AI5678" s="1">
        <v>45842</v>
      </c>
      <c r="AK5678">
        <v>500000</v>
      </c>
      <c r="AL5678">
        <v>0</v>
      </c>
      <c r="AM5678">
        <v>500000</v>
      </c>
      <c r="AN5678" t="s">
        <v>20607</v>
      </c>
      <c r="AO5678" t="s">
        <v>51</v>
      </c>
      <c r="AP5678" t="s">
        <v>15371</v>
      </c>
      <c r="AQ5678">
        <f>VLOOKUP(O5678,[1]Final!$A$1:$I$8943,9,0)</f>
        <v>7290948890</v>
      </c>
    </row>
    <row r="5679" spans="1:43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267618590</v>
      </c>
      <c r="U5679">
        <v>5130403885</v>
      </c>
      <c r="V5679" t="s">
        <v>20615</v>
      </c>
      <c r="W5679" t="s">
        <v>20616</v>
      </c>
      <c r="X5679" s="2" t="s">
        <v>20655</v>
      </c>
      <c r="Y5679" t="s">
        <v>20617</v>
      </c>
      <c r="Z5679" t="s">
        <v>62</v>
      </c>
      <c r="AA5679" t="s">
        <v>68</v>
      </c>
      <c r="AE5679">
        <v>48</v>
      </c>
      <c r="AF5679" s="1">
        <v>27760</v>
      </c>
      <c r="AG5679" s="1">
        <v>45633</v>
      </c>
      <c r="AH5679" s="1">
        <v>45479</v>
      </c>
      <c r="AI5679" s="1">
        <v>45842</v>
      </c>
      <c r="AK5679">
        <v>500000</v>
      </c>
      <c r="AL5679">
        <v>0</v>
      </c>
      <c r="AM5679">
        <v>500000</v>
      </c>
      <c r="AN5679" t="s">
        <v>20607</v>
      </c>
      <c r="AO5679" t="s">
        <v>51</v>
      </c>
      <c r="AQ5679">
        <f>VLOOKUP(O5679,[1]Final!$A$1:$I$8943,9,0)</f>
        <v>9949645739</v>
      </c>
    </row>
    <row r="5680" spans="1:43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267618589</v>
      </c>
      <c r="U5680">
        <v>5130403884</v>
      </c>
      <c r="V5680" t="s">
        <v>20618</v>
      </c>
      <c r="W5680" t="s">
        <v>20619</v>
      </c>
      <c r="X5680" s="2" t="s">
        <v>20655</v>
      </c>
      <c r="Y5680" t="s">
        <v>20614</v>
      </c>
      <c r="Z5680" t="s">
        <v>62</v>
      </c>
      <c r="AA5680" t="s">
        <v>72</v>
      </c>
      <c r="AE5680">
        <v>31</v>
      </c>
      <c r="AF5680" s="1">
        <v>34161</v>
      </c>
      <c r="AG5680" s="1">
        <v>45633</v>
      </c>
      <c r="AH5680" s="1">
        <v>45479</v>
      </c>
      <c r="AI5680" s="1">
        <v>45842</v>
      </c>
      <c r="AK5680">
        <v>500000</v>
      </c>
      <c r="AL5680">
        <v>0</v>
      </c>
      <c r="AM5680">
        <v>500000</v>
      </c>
      <c r="AN5680" t="s">
        <v>20607</v>
      </c>
      <c r="AO5680" t="s">
        <v>51</v>
      </c>
      <c r="AQ5680">
        <f>VLOOKUP(O5680,[1]Final!$A$1:$I$8943,9,0)</f>
        <v>9949645739</v>
      </c>
    </row>
    <row r="5681" spans="1:43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20614</v>
      </c>
      <c r="O5681">
        <v>16427</v>
      </c>
      <c r="T5681">
        <v>267618591</v>
      </c>
      <c r="U5681">
        <v>5130403886</v>
      </c>
      <c r="V5681" t="s">
        <v>20620</v>
      </c>
      <c r="W5681" t="s">
        <v>20621</v>
      </c>
      <c r="X5681" s="2" t="s">
        <v>20655</v>
      </c>
      <c r="Y5681" t="s">
        <v>20622</v>
      </c>
      <c r="Z5681" t="s">
        <v>62</v>
      </c>
      <c r="AA5681" t="s">
        <v>63</v>
      </c>
      <c r="AE5681">
        <v>53</v>
      </c>
      <c r="AF5681" s="1">
        <v>25934</v>
      </c>
      <c r="AG5681" s="1">
        <v>45633</v>
      </c>
      <c r="AH5681" s="1">
        <v>45479</v>
      </c>
      <c r="AI5681" s="1">
        <v>45842</v>
      </c>
      <c r="AK5681">
        <v>500000</v>
      </c>
      <c r="AL5681">
        <v>0</v>
      </c>
      <c r="AM5681">
        <v>500000</v>
      </c>
      <c r="AN5681" t="s">
        <v>20607</v>
      </c>
      <c r="AO5681" t="s">
        <v>51</v>
      </c>
      <c r="AQ5681">
        <f>VLOOKUP(O5681,[1]Final!$A$1:$I$8943,9,0)</f>
        <v>9949645739</v>
      </c>
    </row>
    <row r="5682" spans="1:43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20614</v>
      </c>
      <c r="O5682">
        <v>16427</v>
      </c>
      <c r="T5682">
        <v>267618592</v>
      </c>
      <c r="U5682">
        <v>5130403887</v>
      </c>
      <c r="V5682" t="s">
        <v>20623</v>
      </c>
      <c r="W5682" t="s">
        <v>20624</v>
      </c>
      <c r="X5682" s="2" t="s">
        <v>20655</v>
      </c>
      <c r="Y5682" t="s">
        <v>20625</v>
      </c>
      <c r="Z5682" t="s">
        <v>46</v>
      </c>
      <c r="AA5682" t="s">
        <v>56</v>
      </c>
      <c r="AE5682">
        <v>28</v>
      </c>
      <c r="AF5682" t="s">
        <v>20626</v>
      </c>
      <c r="AG5682" s="1">
        <v>45633</v>
      </c>
      <c r="AH5682" s="1">
        <v>45479</v>
      </c>
      <c r="AI5682" s="1">
        <v>45842</v>
      </c>
      <c r="AK5682">
        <v>500000</v>
      </c>
      <c r="AL5682">
        <v>0</v>
      </c>
      <c r="AM5682">
        <v>500000</v>
      </c>
      <c r="AN5682" t="s">
        <v>20607</v>
      </c>
      <c r="AO5682" t="s">
        <v>51</v>
      </c>
      <c r="AQ5682">
        <f>VLOOKUP(O5682,[1]Final!$A$1:$I$8943,9,0)</f>
        <v>9949645739</v>
      </c>
    </row>
    <row r="5683" spans="1:43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787</v>
      </c>
      <c r="O5683">
        <v>12860</v>
      </c>
      <c r="T5683">
        <v>259368292</v>
      </c>
      <c r="U5683">
        <v>5127967519</v>
      </c>
      <c r="V5683" t="s">
        <v>20627</v>
      </c>
      <c r="W5683" t="s">
        <v>20628</v>
      </c>
      <c r="X5683" s="2" t="s">
        <v>20655</v>
      </c>
      <c r="Y5683" t="s">
        <v>20629</v>
      </c>
      <c r="Z5683" t="s">
        <v>46</v>
      </c>
      <c r="AA5683" t="s">
        <v>47</v>
      </c>
      <c r="AE5683">
        <v>0</v>
      </c>
      <c r="AF5683" t="s">
        <v>20630</v>
      </c>
      <c r="AG5683" t="s">
        <v>20631</v>
      </c>
      <c r="AH5683" t="s">
        <v>20630</v>
      </c>
      <c r="AI5683" s="1">
        <v>45842</v>
      </c>
      <c r="AK5683">
        <v>500000</v>
      </c>
      <c r="AL5683">
        <v>0</v>
      </c>
      <c r="AM5683">
        <v>500000</v>
      </c>
      <c r="AN5683" t="s">
        <v>20632</v>
      </c>
      <c r="AO5683" t="s">
        <v>51</v>
      </c>
      <c r="AP5683" t="s">
        <v>790</v>
      </c>
      <c r="AQ5683">
        <f>VLOOKUP(O5683,[1]Final!$A$1:$I$8943,9,0)</f>
        <v>9560049478</v>
      </c>
    </row>
    <row r="5684" spans="1:43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268404871</v>
      </c>
      <c r="U5684">
        <v>5130704422</v>
      </c>
      <c r="V5684" t="s">
        <v>20634</v>
      </c>
      <c r="W5684" t="s">
        <v>20635</v>
      </c>
      <c r="X5684" s="2" t="s">
        <v>20655</v>
      </c>
      <c r="Y5684" t="s">
        <v>4323</v>
      </c>
      <c r="Z5684" t="s">
        <v>62</v>
      </c>
      <c r="AA5684" t="s">
        <v>72</v>
      </c>
      <c r="AE5684">
        <v>39</v>
      </c>
      <c r="AF5684" s="1">
        <v>31048</v>
      </c>
      <c r="AG5684" t="s">
        <v>20636</v>
      </c>
      <c r="AH5684" s="1">
        <v>45298</v>
      </c>
      <c r="AI5684" s="1">
        <v>45842</v>
      </c>
      <c r="AK5684">
        <v>500000</v>
      </c>
      <c r="AL5684">
        <v>0</v>
      </c>
      <c r="AM5684">
        <v>500000</v>
      </c>
      <c r="AN5684" t="s">
        <v>20637</v>
      </c>
      <c r="AO5684" t="s">
        <v>51</v>
      </c>
      <c r="AQ5684" t="e">
        <f>VLOOKUP(O5684,[1]Final!$A$1:$I$8943,9,0)</f>
        <v>#N/A</v>
      </c>
    </row>
    <row r="5685" spans="1:43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268404876</v>
      </c>
      <c r="U5685">
        <v>5130704427</v>
      </c>
      <c r="V5685" t="s">
        <v>20638</v>
      </c>
      <c r="W5685" t="s">
        <v>20639</v>
      </c>
      <c r="X5685" s="2" t="s">
        <v>20655</v>
      </c>
      <c r="Y5685" t="s">
        <v>4333</v>
      </c>
      <c r="Z5685" t="s">
        <v>46</v>
      </c>
      <c r="AA5685" t="s">
        <v>56</v>
      </c>
      <c r="AE5685">
        <v>39</v>
      </c>
      <c r="AF5685" s="1">
        <v>31048</v>
      </c>
      <c r="AG5685" t="s">
        <v>20636</v>
      </c>
      <c r="AH5685" s="1">
        <v>45298</v>
      </c>
      <c r="AI5685" s="1">
        <v>45842</v>
      </c>
      <c r="AK5685">
        <v>500000</v>
      </c>
      <c r="AL5685">
        <v>0</v>
      </c>
      <c r="AM5685">
        <v>500000</v>
      </c>
      <c r="AN5685" t="s">
        <v>20637</v>
      </c>
      <c r="AO5685" t="s">
        <v>51</v>
      </c>
      <c r="AQ5685" t="e">
        <f>VLOOKUP(O5685,[1]Final!$A$1:$I$8943,9,0)</f>
        <v>#N/A</v>
      </c>
    </row>
    <row r="5686" spans="1:43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268404873</v>
      </c>
      <c r="U5686">
        <v>5130704424</v>
      </c>
      <c r="V5686" t="s">
        <v>20640</v>
      </c>
      <c r="W5686" t="s">
        <v>20641</v>
      </c>
      <c r="X5686" s="2" t="s">
        <v>20655</v>
      </c>
      <c r="Y5686" t="s">
        <v>4329</v>
      </c>
      <c r="Z5686" t="s">
        <v>46</v>
      </c>
      <c r="AA5686" t="s">
        <v>47</v>
      </c>
      <c r="AE5686">
        <v>11</v>
      </c>
      <c r="AF5686" t="s">
        <v>4330</v>
      </c>
      <c r="AG5686" t="s">
        <v>20636</v>
      </c>
      <c r="AH5686" s="1">
        <v>45298</v>
      </c>
      <c r="AI5686" s="1">
        <v>45842</v>
      </c>
      <c r="AK5686">
        <v>500000</v>
      </c>
      <c r="AL5686">
        <v>0</v>
      </c>
      <c r="AM5686">
        <v>500000</v>
      </c>
      <c r="AN5686" t="s">
        <v>20637</v>
      </c>
      <c r="AO5686" t="s">
        <v>51</v>
      </c>
      <c r="AQ5686" t="e">
        <f>VLOOKUP(O5686,[1]Final!$A$1:$I$8943,9,0)</f>
        <v>#N/A</v>
      </c>
    </row>
    <row r="5687" spans="1:43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268404875</v>
      </c>
      <c r="U5687">
        <v>5130704426</v>
      </c>
      <c r="V5687" t="s">
        <v>20642</v>
      </c>
      <c r="W5687" t="s">
        <v>20643</v>
      </c>
      <c r="X5687" s="2" t="s">
        <v>20655</v>
      </c>
      <c r="Y5687" t="s">
        <v>4336</v>
      </c>
      <c r="Z5687" t="s">
        <v>62</v>
      </c>
      <c r="AA5687" t="s">
        <v>98</v>
      </c>
      <c r="AE5687">
        <v>2</v>
      </c>
      <c r="AF5687" t="s">
        <v>4337</v>
      </c>
      <c r="AG5687" t="s">
        <v>20636</v>
      </c>
      <c r="AH5687" s="1">
        <v>45298</v>
      </c>
      <c r="AI5687" s="1">
        <v>45842</v>
      </c>
      <c r="AK5687">
        <v>500000</v>
      </c>
      <c r="AL5687">
        <v>0</v>
      </c>
      <c r="AM5687">
        <v>500000</v>
      </c>
      <c r="AN5687" t="s">
        <v>20637</v>
      </c>
      <c r="AO5687" t="s">
        <v>51</v>
      </c>
      <c r="AQ5687" t="e">
        <f>VLOOKUP(O5687,[1]Final!$A$1:$I$8943,9,0)</f>
        <v>#N/A</v>
      </c>
    </row>
    <row r="5688" spans="1:43" x14ac:dyDescent="0.35">
      <c r="A5688" t="s">
        <v>41</v>
      </c>
      <c r="B5688">
        <v>220000</v>
      </c>
      <c r="C5688">
        <v>221800</v>
      </c>
      <c r="D5688">
        <v>221800</v>
      </c>
      <c r="E5688" t="s">
        <v>42</v>
      </c>
      <c r="F5688" t="s">
        <v>43</v>
      </c>
      <c r="G5688" s="1">
        <v>45508</v>
      </c>
      <c r="H5688" s="1">
        <v>45842</v>
      </c>
      <c r="I5688">
        <v>0</v>
      </c>
      <c r="N5688" t="s">
        <v>4323</v>
      </c>
      <c r="O5688" t="s">
        <v>20633</v>
      </c>
      <c r="T5688">
        <v>268404874</v>
      </c>
      <c r="U5688">
        <v>5130704425</v>
      </c>
      <c r="V5688" t="s">
        <v>20644</v>
      </c>
      <c r="W5688" t="s">
        <v>20645</v>
      </c>
      <c r="X5688" s="2" t="s">
        <v>20655</v>
      </c>
      <c r="Y5688" t="s">
        <v>20646</v>
      </c>
      <c r="Z5688" t="s">
        <v>62</v>
      </c>
      <c r="AA5688" t="s">
        <v>63</v>
      </c>
      <c r="AE5688">
        <v>66</v>
      </c>
      <c r="AF5688" s="1">
        <v>21189</v>
      </c>
      <c r="AG5688" t="s">
        <v>20636</v>
      </c>
      <c r="AH5688" s="1">
        <v>45298</v>
      </c>
      <c r="AI5688" s="1">
        <v>45842</v>
      </c>
      <c r="AK5688">
        <v>500000</v>
      </c>
      <c r="AL5688">
        <v>0</v>
      </c>
      <c r="AM5688">
        <v>500000</v>
      </c>
      <c r="AN5688" t="s">
        <v>20637</v>
      </c>
      <c r="AO5688" t="s">
        <v>51</v>
      </c>
      <c r="AQ5688" t="e">
        <f>VLOOKUP(O5688,[1]Final!$A$1:$I$8943,9,0)</f>
        <v>#N/A</v>
      </c>
    </row>
    <row r="5689" spans="1:43" x14ac:dyDescent="0.35">
      <c r="A5689" t="s">
        <v>41</v>
      </c>
      <c r="B5689">
        <v>220000</v>
      </c>
      <c r="C5689">
        <v>221800</v>
      </c>
      <c r="D5689">
        <v>221800</v>
      </c>
      <c r="E5689" t="s">
        <v>42</v>
      </c>
      <c r="F5689" t="s">
        <v>43</v>
      </c>
      <c r="G5689" s="1">
        <v>45508</v>
      </c>
      <c r="H5689" s="1">
        <v>45842</v>
      </c>
      <c r="I5689">
        <v>0</v>
      </c>
      <c r="N5689" t="s">
        <v>4323</v>
      </c>
      <c r="O5689" t="s">
        <v>20633</v>
      </c>
      <c r="T5689">
        <v>268404872</v>
      </c>
      <c r="U5689">
        <v>5130704423</v>
      </c>
      <c r="V5689" t="s">
        <v>20647</v>
      </c>
      <c r="W5689" t="s">
        <v>20648</v>
      </c>
      <c r="X5689" s="2" t="s">
        <v>20655</v>
      </c>
      <c r="Y5689" t="s">
        <v>20649</v>
      </c>
      <c r="Z5689" t="s">
        <v>46</v>
      </c>
      <c r="AA5689" t="s">
        <v>68</v>
      </c>
      <c r="AE5689">
        <v>62</v>
      </c>
      <c r="AF5689" s="1">
        <v>22710</v>
      </c>
      <c r="AG5689" t="s">
        <v>20636</v>
      </c>
      <c r="AH5689" s="1">
        <v>45298</v>
      </c>
      <c r="AI5689" s="1">
        <v>45842</v>
      </c>
      <c r="AK5689">
        <v>500000</v>
      </c>
      <c r="AL5689">
        <v>0</v>
      </c>
      <c r="AM5689">
        <v>500000</v>
      </c>
      <c r="AN5689" t="s">
        <v>20637</v>
      </c>
      <c r="AO5689" t="s">
        <v>51</v>
      </c>
      <c r="AQ5689" t="e">
        <f>VLOOKUP(O5689,[1]Final!$A$1:$I$8943,9,0)</f>
        <v>#N/A</v>
      </c>
    </row>
    <row r="5692" spans="1:43" x14ac:dyDescent="0.35">
      <c r="A5692" t="s">
        <v>41</v>
      </c>
      <c r="B5692">
        <v>220000</v>
      </c>
      <c r="C5692">
        <v>221800</v>
      </c>
      <c r="D5692">
        <v>221800</v>
      </c>
      <c r="E5692" t="s">
        <v>42</v>
      </c>
      <c r="F5692" t="s">
        <v>43</v>
      </c>
      <c r="G5692" s="1">
        <v>45508</v>
      </c>
      <c r="H5692" s="1">
        <v>45842</v>
      </c>
      <c r="I5692">
        <v>0</v>
      </c>
      <c r="N5692" t="s">
        <v>20662</v>
      </c>
      <c r="O5692">
        <v>17602</v>
      </c>
      <c r="T5692">
        <v>268404875</v>
      </c>
      <c r="U5692">
        <v>5130704426</v>
      </c>
      <c r="V5692" t="s">
        <v>20642</v>
      </c>
      <c r="W5692" t="s">
        <v>20643</v>
      </c>
      <c r="X5692" s="3" t="s">
        <v>20655</v>
      </c>
      <c r="Y5692" t="s">
        <v>20658</v>
      </c>
      <c r="Z5692" t="s">
        <v>62</v>
      </c>
      <c r="AA5692" t="s">
        <v>72</v>
      </c>
      <c r="AE5692">
        <v>2</v>
      </c>
      <c r="AF5692" t="s">
        <v>4337</v>
      </c>
      <c r="AG5692" t="s">
        <v>20636</v>
      </c>
      <c r="AH5692" s="1">
        <v>45298</v>
      </c>
      <c r="AI5692" s="1">
        <v>45842</v>
      </c>
      <c r="AK5692">
        <v>500000</v>
      </c>
      <c r="AL5692">
        <v>0</v>
      </c>
      <c r="AM5692">
        <v>500000</v>
      </c>
      <c r="AN5692" t="s">
        <v>20637</v>
      </c>
      <c r="AO5692" t="s">
        <v>51</v>
      </c>
      <c r="AP5692" s="4" t="s">
        <v>20661</v>
      </c>
      <c r="AQ5692">
        <v>8650820143</v>
      </c>
    </row>
    <row r="5693" spans="1:43" x14ac:dyDescent="0.35">
      <c r="A5693" t="s">
        <v>41</v>
      </c>
      <c r="B5693">
        <v>220000</v>
      </c>
      <c r="C5693">
        <v>221800</v>
      </c>
      <c r="D5693">
        <v>221800</v>
      </c>
      <c r="E5693" t="s">
        <v>42</v>
      </c>
      <c r="F5693" t="s">
        <v>43</v>
      </c>
      <c r="G5693" s="1">
        <v>45508</v>
      </c>
      <c r="H5693" s="1">
        <v>45842</v>
      </c>
      <c r="I5693">
        <v>0</v>
      </c>
      <c r="N5693" t="s">
        <v>20658</v>
      </c>
      <c r="O5693">
        <v>17602</v>
      </c>
      <c r="T5693">
        <v>268404874</v>
      </c>
      <c r="U5693">
        <v>5130704425</v>
      </c>
      <c r="V5693" t="s">
        <v>20644</v>
      </c>
      <c r="W5693" t="s">
        <v>20645</v>
      </c>
      <c r="X5693" s="3" t="s">
        <v>20655</v>
      </c>
      <c r="Y5693" t="s">
        <v>20646</v>
      </c>
      <c r="Z5693" t="s">
        <v>62</v>
      </c>
      <c r="AA5693" t="s">
        <v>63</v>
      </c>
      <c r="AE5693">
        <v>66</v>
      </c>
      <c r="AF5693" s="1">
        <v>21189</v>
      </c>
      <c r="AG5693" t="s">
        <v>20636</v>
      </c>
      <c r="AH5693" s="1">
        <v>45298</v>
      </c>
      <c r="AI5693" s="1">
        <v>45842</v>
      </c>
      <c r="AK5693">
        <v>500000</v>
      </c>
      <c r="AL5693">
        <v>0</v>
      </c>
      <c r="AM5693">
        <v>500000</v>
      </c>
      <c r="AN5693" t="s">
        <v>20637</v>
      </c>
      <c r="AO5693" t="s">
        <v>51</v>
      </c>
      <c r="AP5693" s="4"/>
      <c r="AQ5693">
        <v>8650820143</v>
      </c>
    </row>
    <row r="5694" spans="1:43" x14ac:dyDescent="0.35">
      <c r="A5694" t="s">
        <v>41</v>
      </c>
      <c r="B5694">
        <v>220000</v>
      </c>
      <c r="C5694">
        <v>221800</v>
      </c>
      <c r="D5694">
        <v>221800</v>
      </c>
      <c r="E5694" t="s">
        <v>42</v>
      </c>
      <c r="F5694" t="s">
        <v>43</v>
      </c>
      <c r="G5694" s="1">
        <v>45508</v>
      </c>
      <c r="H5694" s="1">
        <v>45842</v>
      </c>
      <c r="I5694">
        <v>0</v>
      </c>
      <c r="N5694" t="s">
        <v>20658</v>
      </c>
      <c r="O5694">
        <v>17602</v>
      </c>
      <c r="T5694">
        <v>268404872</v>
      </c>
      <c r="U5694">
        <v>5130704423</v>
      </c>
      <c r="V5694" t="s">
        <v>20647</v>
      </c>
      <c r="W5694" t="s">
        <v>20648</v>
      </c>
      <c r="X5694" s="3" t="s">
        <v>20655</v>
      </c>
      <c r="Y5694" t="s">
        <v>20649</v>
      </c>
      <c r="Z5694" t="s">
        <v>46</v>
      </c>
      <c r="AA5694" t="s">
        <v>68</v>
      </c>
      <c r="AE5694">
        <v>62</v>
      </c>
      <c r="AF5694" s="1">
        <v>22710</v>
      </c>
      <c r="AG5694" t="s">
        <v>20636</v>
      </c>
      <c r="AH5694" s="1">
        <v>45298</v>
      </c>
      <c r="AI5694" s="1">
        <v>45842</v>
      </c>
      <c r="AK5694">
        <v>500000</v>
      </c>
      <c r="AL5694">
        <v>0</v>
      </c>
      <c r="AM5694">
        <v>500000</v>
      </c>
      <c r="AN5694" t="s">
        <v>20637</v>
      </c>
      <c r="AO5694" t="s">
        <v>51</v>
      </c>
      <c r="AP5694" s="4"/>
      <c r="AQ5694">
        <v>8650820143</v>
      </c>
    </row>
  </sheetData>
  <hyperlinks>
    <hyperlink ref="AP2" r:id="rId1"/>
    <hyperlink ref="AP5692" r:id="rId2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2024-09-23T05:46:27Z</dcterms:modified>
</cp:coreProperties>
</file>