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8_{A565F2BE-570A-4919-B3A3-727C6AB07B81}" xr6:coauthVersionLast="47" xr6:coauthVersionMax="47" xr10:uidLastSave="{00000000-0000-0000-0000-000000000000}"/>
  <bookViews>
    <workbookView xWindow="-108" yWindow="-108" windowWidth="23256" windowHeight="12456"/>
  </bookViews>
  <sheets>
    <sheet name="檢查API" sheetId="1" r:id="rId1"/>
  </sheets>
  <definedNames>
    <definedName name="_xlnm._FilterDatabase" localSheetId="0" hidden="1">檢查API!$A$1:$G$81</definedName>
  </definedNames>
  <calcPr calcId="0"/>
</workbook>
</file>

<file path=xl/calcChain.xml><?xml version="1.0" encoding="utf-8"?>
<calcChain xmlns="http://schemas.openxmlformats.org/spreadsheetml/2006/main">
  <c r="D86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2" i="1"/>
</calcChain>
</file>

<file path=xl/sharedStrings.xml><?xml version="1.0" encoding="utf-8"?>
<sst xmlns="http://schemas.openxmlformats.org/spreadsheetml/2006/main" count="247" uniqueCount="247">
  <si>
    <t>labels</t>
  </si>
  <si>
    <t>Time</t>
  </si>
  <si>
    <t>Line</t>
  </si>
  <si>
    <t>tsNs</t>
  </si>
  <si>
    <t>id</t>
  </si>
  <si>
    <t>{"__tenant_id__":"fake","_hid":"commerce-nmqv3-console-nmqv3worker-59786bdfb-hxdpg","_lt":"Common","_lvl":"Information","_msg":"2024-03-18T10:14:07.4881401Z [Information] Get Tagging Data API Result : ItemId : 3709 ItemType : product TagValues : 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07.4881877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07.488285274Z"}</t>
  </si>
  <si>
    <t>{"time":"2024-03-18T10:14:07.488285274Z","stream":"stdout","_ts":"2024-03-18T10:14:07.4881877Z","_msg":"2024-03-18T10:14:07.4881401Z [Information] Get Tagging Data API Result : ItemId : 3709 ItemType : product TagValues : 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</si>
  <si>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1710756847488285274_fd2332e0</t>
  </si>
  <si>
    <t>{"__tenant_id__":"fake","_hid":"commerce-nmqv3-console-nmqv3worker-59786bdfb-hxdpg","_lt":"Common","_lvl":"Information","_msg":"2024-03-18T10:14:07.4671590Z [Information] 目標角標序號：100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07.4672490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07.467414573Z"}</t>
  </si>
  <si>
    <t>{"time":"2024-03-18T10:14:07.467414573Z","stream":"stdout","_ts":"2024-03-18T10:14:07.4672490Z","_msg":"2024-03-18T10:14:07.4671590Z [Information] 目標角標序號：100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</si>
  <si>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1710756847467414573_988f1604</t>
  </si>
  <si>
    <t>{"__tenant_id__":"fake","_hid":"commerce-nmqv3-console-nmqv3worker-59786bdfb-hxdpg","_lt":"Common","_lvl":"Information","_msg":"2024-03-18T10:14:06.4193792Z [Information] Get Tagging Data API Result : ItemId : 3709 ItemType : product TagValues :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06.4194427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06.419531376Z"}</t>
  </si>
  <si>
    <t>{"time":"2024-03-18T10:14:06.419531376Z","stream":"stdout","_ts":"2024-03-18T10:14:06.4194427Z","_msg":"2024-03-18T10:14:06.4193792Z [Information] Get Tagging Data API Result : ItemId : 3709 ItemType : product TagValues :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</si>
  <si>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1710756846419531376_d22187b2</t>
  </si>
  <si>
    <t>{"__tenant_id__":"fake","_hid":"commerce-nmqv3-console-nmqv3worker-59786bdfb-hxdpg","_lt":"Common","_lvl":"Information","_msg":"2024-03-18T10:14:06.3935201Z [Information] 目標角標序號：99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06.3936078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06.393763977Z"}</t>
  </si>
  <si>
    <t>{"time":"2024-03-18T10:14:06.393763977Z","stream":"stdout","_ts":"2024-03-18T10:14:06.3936078Z","_msg":"2024-03-18T10:14:06.3935201Z [Information] 目標角標序號：99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</si>
  <si>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1710756846393763977_1dafc4f8</t>
  </si>
  <si>
    <t>{"__tenant_id__":"fake","_hid":"commerce-nmqv3-console-nmqv3worker-59786bdfb-hxdpg","_lt":"Common","_lvl":"Information","_msg":"2024-03-18T10:14:05.4204582Z [Information] Get Tagging Data API Result : ItemId : 3709 ItemType : product TagValues :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05.4205404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05.420701998Z"}</t>
  </si>
  <si>
    <t>{"time":"2024-03-18T10:14:05.420701998Z","stream":"stdout","_ts":"2024-03-18T10:14:05.4205404Z","_msg":"2024-03-18T10:14:05.4204582Z [Information] Get Tagging Data API Result : ItemId : 3709 ItemType : product TagValues :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</si>
  <si>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1710756845420701998_1b3aec7e</t>
  </si>
  <si>
    <t>{"__tenant_id__":"fake","_hid":"commerce-nmqv3-console-nmqv3worker-59786bdfb-hxdpg","_lt":"Common","_lvl":"Information","_msg":"2024-03-18T10:14:05.4018237Z [Information] 目標角標序號：98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05.4019128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05.402081433Z"}</t>
  </si>
  <si>
    <t>{"time":"2024-03-18T10:14:05.402081433Z","stream":"stdout","_ts":"2024-03-18T10:14:05.4019128Z","_msg":"2024-03-18T10:14:05.4018237Z [Information] 目標角標序號：98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</si>
  <si>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1710756845402081433_eeb2b634</t>
  </si>
  <si>
    <t>{"__tenant_id__":"fake","_hid":"commerce-nmqv3-console-nmqv3worker-59786bdfb-hxdpg","_lt":"Common","_lvl":"Information","_msg":"2024-03-18T10:14:04.5132904Z [Information] Get Tagging Data API Result : ItemId : 3709 ItemType : product TagValues :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04.5133497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04.513452822Z"}</t>
  </si>
  <si>
    <t>{"time":"2024-03-18T10:14:04.513452822Z","stream":"stdout","_ts":"2024-03-18T10:14:04.5133497Z","_msg":"2024-03-18T10:14:04.5132904Z [Information] Get Tagging Data API Result : ItemId : 3709 ItemType : product TagValues :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</si>
  <si>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1710756844513452822_5d29070a</t>
  </si>
  <si>
    <t>{"__tenant_id__":"fake","_hid":"commerce-nmqv3-console-nmqv3worker-59786bdfb-hxdpg","_lt":"Common","_lvl":"Information","_msg":"2024-03-18T10:14:04.4891795Z [Information] 目標角標序號：97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04.4892694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04.489443482Z"}</t>
  </si>
  <si>
    <t>{"time":"2024-03-18T10:14:04.489443482Z","stream":"stdout","_ts":"2024-03-18T10:14:04.4892694Z","_msg":"2024-03-18T10:14:04.4891795Z [Information] 目標角標序號：97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</si>
  <si>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1710756844489443482_3ec9f114</t>
  </si>
  <si>
    <t>{"__tenant_id__":"fake","_hid":"commerce-nmqv3-console-nmqv3worker-59786bdfb-hxdpg","_lt":"Common","_lvl":"Information","_msg":"2024-03-18T10:14:03.5302350Z [Information] Get Tagging Data API Result : ItemId : 3709 ItemType : product TagValues :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03.5303019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03.530389562Z"}</t>
  </si>
  <si>
    <t>{"time":"2024-03-18T10:14:03.530389562Z","stream":"stdout","_ts":"2024-03-18T10:14:03.5303019Z","_msg":"2024-03-18T10:14:03.5302350Z [Information] Get Tagging Data API Result : ItemId : 3709 ItemType : product TagValues :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</si>
  <si>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1710756843530389562_e7f94a7c</t>
  </si>
  <si>
    <t>{"__tenant_id__":"fake","_hid":"commerce-nmqv3-console-nmqv3worker-59786bdfb-hxdpg","_lt":"Common","_lvl":"Information","_msg":"2024-03-18T10:14:03.5091755Z [Information] 目標角標序號：96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03.5092660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03.509453304Z"}</t>
  </si>
  <si>
    <t>{"time":"2024-03-18T10:14:03.509453304Z","stream":"stdout","_ts":"2024-03-18T10:14:03.5092660Z","_msg":"2024-03-18T10:14:03.5091755Z [Information] 目標角標序號：96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</si>
  <si>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1710756843509453304_82361390</t>
  </si>
  <si>
    <t>{"__tenant_id__":"fake","_hid":"commerce-nmqv3-console-nmqv3worker-59786bdfb-hxdpg","_lt":"Common","_lvl":"Information","_msg":"2024-03-18T10:14:02.5097806Z [Information] Get Tagging Data API Result : ItemId : 3709 ItemType : product TagValues :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02.5098328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02.5099042Z"}</t>
  </si>
  <si>
    <t>{"time":"2024-03-18T10:14:02.5099042Z","stream":"stdout","_ts":"2024-03-18T10:14:02.5098328Z","_msg":"2024-03-18T10:14:02.5097806Z [Information] Get Tagging Data API Result : ItemId : 3709 ItemType : product TagValues :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</si>
  <si>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1710756842509904200_bff72c32</t>
  </si>
  <si>
    <t>{"__tenant_id__":"fake","_hid":"commerce-nmqv3-console-nmqv3worker-59786bdfb-hxdpg","_lt":"Common","_lvl":"Information","_msg":"2024-03-18T10:14:02.4890111Z [Information] 目標角標序號：95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02.4890991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02.489265348Z"}</t>
  </si>
  <si>
    <t>{"time":"2024-03-18T10:14:02.489265348Z","stream":"stdout","_ts":"2024-03-18T10:14:02.4890991Z","_msg":"2024-03-18T10:14:02.4890111Z [Information] 目標角標序號：95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</si>
  <si>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1710756842489265348_5f7c6a74</t>
  </si>
  <si>
    <t>{"__tenant_id__":"fake","_hid":"commerce-nmqv3-console-nmqv3worker-59786bdfb-hxdpg","_lt":"Common","_lvl":"Information","_msg":"2024-03-18T10:14:01.3226350Z [Information] Get Tagging Data API Result : ItemId : 3709 ItemType : product TagValues :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01.3227054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01.322813715Z"}</t>
  </si>
  <si>
    <t>{"time":"2024-03-18T10:14:01.322813715Z","stream":"stdout","_ts":"2024-03-18T10:14:01.3227054Z","_msg":"2024-03-18T10:14:01.3226350Z [Information] Get Tagging Data API Result : ItemId : 3709 ItemType : product TagValues :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</si>
  <si>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1710756841322813715_51eee962</t>
  </si>
  <si>
    <t>{"__tenant_id__":"fake","_hid":"commerce-nmqv3-console-nmqv3worker-59786bdfb-hxdpg","_lt":"Common","_lvl":"Information","_msg":"2024-03-18T10:14:01.3015896Z [Information] 目標角標序號：94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01.3016874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01.301845821Z"}</t>
  </si>
  <si>
    <t>{"time":"2024-03-18T10:14:01.301845821Z","stream":"stdout","_ts":"2024-03-18T10:14:01.3016874Z","_msg":"2024-03-18T10:14:01.3015896Z [Information] 目標角標序號：94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</si>
  <si>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1710756841301845821_b326c590</t>
  </si>
  <si>
    <t>{"__tenant_id__":"fake","_hid":"commerce-nmqv3-console-nmqv3worker-59786bdfb-hxdpg","_lt":"Common","_lvl":"Information","_msg":"2024-03-18T10:14:00.2175847Z [Information] Get Tagging Data API Result : ItemId : 3709 ItemType : product TagValues :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00.2176719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00.217779326Z"}</t>
  </si>
  <si>
    <t>{"time":"2024-03-18T10:14:00.217779326Z","stream":"stdout","_ts":"2024-03-18T10:14:00.2176719Z","_msg":"2024-03-18T10:14:00.2175847Z [Information] Get Tagging Data API Result : ItemId : 3709 ItemType : product TagValues :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</si>
  <si>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1710756840217779326_a2db2ac4</t>
  </si>
  <si>
    <t>{"__tenant_id__":"fake","_hid":"commerce-nmqv3-console-nmqv3worker-59786bdfb-hxdpg","_lt":"Common","_lvl":"Information","_msg":"2024-03-18T10:14:00.1968742Z [Information] 目標角標序號：93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00.1969737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00.197096777Z"}</t>
  </si>
  <si>
    <t>{"time":"2024-03-18T10:14:00.197096777Z","stream":"stdout","_ts":"2024-03-18T10:14:00.1969737Z","_msg":"2024-03-18T10:14:00.1968742Z [Information] 目標角標序號：93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</si>
  <si>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1710756840197096777_5f051aaa</t>
  </si>
  <si>
    <t>{"__tenant_id__":"fake","_hid":"commerce-nmqv3-console-nmqv3worker-59786bdfb-hxdpg","_lt":"Common","_lvl":"Information","_msg":"2024-03-18T10:13:59.2154799Z [Information] Get Tagging Data API Result : ItemId : 3709 ItemType : product TagValues :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59.2156031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59.215753759Z"}</t>
  </si>
  <si>
    <t>{"time":"2024-03-18T10:13:59.215753759Z","stream":"stdout","_ts":"2024-03-18T10:13:59.2156031Z","_msg":"2024-03-18T10:13:59.2154799Z [Information] Get Tagging Data API Result : ItemId : 3709 ItemType : product TagValues :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</si>
  <si>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1710756839215753759_3edaceba</t>
  </si>
  <si>
    <t>{"__tenant_id__":"fake","_hid":"commerce-nmqv3-console-nmqv3worker-59786bdfb-hxdpg","_lt":"Common","_lvl":"Information","_msg":"2024-03-18T10:13:59.1933158Z [Information] 目標角標序號：92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59.1933998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59.193548129Z"}</t>
  </si>
  <si>
    <t>{"time":"2024-03-18T10:13:59.193548129Z","stream":"stdout","_ts":"2024-03-18T10:13:59.1933998Z","_msg":"2024-03-18T10:13:59.1933158Z [Information] 目標角標序號：92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</si>
  <si>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1710756839193548129_65f48a4e</t>
  </si>
  <si>
    <t>{"__tenant_id__":"fake","_hid":"commerce-nmqv3-console-nmqv3worker-59786bdfb-hxdpg","_lt":"Common","_lvl":"Information","_msg":"2024-03-18T10:13:58.1301318Z [Information] Get Tagging Data API Result : ItemId : 3709 ItemType : product TagValues :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58.1302263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58.130350137Z"}</t>
  </si>
  <si>
    <t>{"time":"2024-03-18T10:13:58.130350137Z","stream":"stdout","_ts":"2024-03-18T10:13:58.1302263Z","_msg":"2024-03-18T10:13:58.1301318Z [Information] Get Tagging Data API Result : ItemId : 3709 ItemType : product TagValues :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</si>
  <si>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1710756838130350137_1c69ea6a</t>
  </si>
  <si>
    <t>{"__tenant_id__":"fake","_hid":"commerce-nmqv3-console-nmqv3worker-59786bdfb-hxdpg","_lt":"Common","_lvl":"Information","_msg":"2024-03-18T10:13:58.0933973Z [Information] 目標角標序號：91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58.0935099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58.093662022Z"}</t>
  </si>
  <si>
    <t>{"time":"2024-03-18T10:13:58.093662022Z","stream":"stdout","_ts":"2024-03-18T10:13:58.0935099Z","_msg":"2024-03-18T10:13:58.0933973Z [Information] 目標角標序號：91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</si>
  <si>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1710756838093662022_fcd8d0f0</t>
  </si>
  <si>
    <t>{"__tenant_id__":"fake","_hid":"commerce-nmqv3-console-nmqv3worker-59786bdfb-hxdpg","_lt":"Common","_lvl":"Information","_msg":"2024-03-18T10:13:57.0868502Z [Information] Get Tagging Data API Result : ItemId : 3709 ItemType : product TagValues :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57.0869141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57.087014828Z"}</t>
  </si>
  <si>
    <t>{"time":"2024-03-18T10:13:57.087014828Z","stream":"stdout","_ts":"2024-03-18T10:13:57.0869141Z","_msg":"2024-03-18T10:13:57.0868502Z [Information] Get Tagging Data API Result : ItemId : 3709 ItemType : product TagValues :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</si>
  <si>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1710756837087014828_f72dd5d2</t>
  </si>
  <si>
    <t>{"__tenant_id__":"fake","_hid":"commerce-nmqv3-console-nmqv3worker-59786bdfb-hxdpg","_lt":"Common","_lvl":"Information","_msg":"2024-03-18T10:13:57.0659165Z [Information] 目標角標序號：90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57.0660062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57.066172982Z"}</t>
  </si>
  <si>
    <t>{"time":"2024-03-18T10:13:57.066172982Z","stream":"stdout","_ts":"2024-03-18T10:13:57.0660062Z","_msg":"2024-03-18T10:13:57.0659165Z [Information] 目標角標序號：90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</si>
  <si>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1710756837066172982_f9985dec</t>
  </si>
  <si>
    <t>{"__tenant_id__":"fake","_hid":"commerce-nmqv3-console-nmqv3worker-59786bdfb-hxdpg","_lt":"Common","_lvl":"Information","_msg":"2024-03-18T10:13:56.0733673Z [Information] Get Tagging Data API Result : ItemId : 3709 ItemType : product TagValues :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56.0734819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56.073609643Z"}</t>
  </si>
  <si>
    <t>{"time":"2024-03-18T10:13:56.073609643Z","stream":"stdout","_ts":"2024-03-18T10:13:56.0734819Z","_msg":"2024-03-18T10:13:56.0733673Z [Information] Get Tagging Data API Result : ItemId : 3709 ItemType : product TagValues :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</si>
  <si>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1710756836073609643_3e1d4a36</t>
  </si>
  <si>
    <t>{"__tenant_id__":"fake","_hid":"commerce-nmqv3-console-nmqv3worker-59786bdfb-hxdpg","_lt":"Common","_lvl":"Information","_msg":"2024-03-18T10:13:56.0521093Z [Information] 目標角標序號：89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56.0522018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56.052362242Z"}</t>
  </si>
  <si>
    <t>{"time":"2024-03-18T10:13:56.052362242Z","stream":"stdout","_ts":"2024-03-18T10:13:56.0522018Z","_msg":"2024-03-18T10:13:56.0521093Z [Information] 目標角標序號：89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</si>
  <si>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1710756836052362242_76ad4af8</t>
  </si>
  <si>
    <t>{"__tenant_id__":"fake","_hid":"commerce-nmqv3-console-nmqv3worker-59786bdfb-hxdpg","_lt":"Common","_lvl":"Information","_msg":"2024-03-18T10:13:54.3841004Z [Information] Get Tagging Data API Result : ItemId : 3709 ItemType : product TagValues :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54.3841589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54.384247114Z"}</t>
  </si>
  <si>
    <t>{"time":"2024-03-18T10:13:54.384247114Z","stream":"stdout","_ts":"2024-03-18T10:13:54.3841589Z","_msg":"2024-03-18T10:13:54.3841004Z [Information] Get Tagging Data API Result : ItemId : 3709 ItemType : product TagValues :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</si>
  <si>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1710756834384247114_2e7ffd30</t>
  </si>
  <si>
    <t>{"__tenant_id__":"fake","_hid":"commerce-nmqv3-console-nmqv3worker-59786bdfb-hxdpg","_lt":"Common","_lvl":"Information","_msg":"2024-03-18T10:13:54.3589889Z [Information] 目標角標序號：87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54.3590771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54.359233889Z"}</t>
  </si>
  <si>
    <t>{"time":"2024-03-18T10:13:54.359233889Z","stream":"stdout","_ts":"2024-03-18T10:13:54.3590771Z","_msg":"2024-03-18T10:13:54.3589889Z [Information] 目標角標序號：87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</si>
  <si>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1710756834359233889_2d5e974</t>
  </si>
  <si>
    <t>{"__tenant_id__":"fake","_hid":"commerce-nmqv3-console-nmqv3worker-59786bdfb-hxdpg","_lt":"Common","_lvl":"Information","_msg":"2024-03-18T10:13:53.4522043Z [Information] Get Tagging Data API Result : ItemId : 3709 ItemType : product TagValues :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53.4523260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53.453964572Z"}</t>
  </si>
  <si>
    <t>{"time":"2024-03-18T10:13:53.453964572Z","stream":"stdout","_ts":"2024-03-18T10:13:53.4523260Z","_msg":"2024-03-18T10:13:53.4522043Z [Information] Get Tagging Data API Result : ItemId : 3709 ItemType : product TagValues :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</si>
  <si>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1710756833453964572_86868568</t>
  </si>
  <si>
    <t>{"__tenant_id__":"fake","_hid":"commerce-nmqv3-console-nmqv3worker-59786bdfb-hxdpg","_lt":"Common","_lvl":"Information","_msg":"2024-03-18T10:13:53.4242959Z [Information] 目標角標序號：86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53.4243794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53.424503842Z"}</t>
  </si>
  <si>
    <t>{"time":"2024-03-18T10:13:53.424503842Z","stream":"stdout","_ts":"2024-03-18T10:13:53.4243794Z","_msg":"2024-03-18T10:13:53.4242959Z [Information] 目標角標序號：86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</si>
  <si>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1710756833424503842_db85e2bc</t>
  </si>
  <si>
    <t>{"__tenant_id__":"fake","_hid":"commerce-nmqv3-console-nmqv3worker-59786bdfb-hxdpg","_lt":"Common","_lvl":"Information","_msg":"2024-03-18T10:13:52.3719175Z [Information] Get Tagging Data API Result : ItemId : 3709 ItemType : product TagValues :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52.3720144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52.372151762Z"}</t>
  </si>
  <si>
    <t>{"time":"2024-03-18T10:13:52.372151762Z","stream":"stdout","_ts":"2024-03-18T10:13:52.3720144Z","_msg":"2024-03-18T10:13:52.3719175Z [Information] Get Tagging Data API Result : ItemId : 3709 ItemType : product TagValues :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</si>
  <si>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1710756832372151762_10cbd52a</t>
  </si>
  <si>
    <t>{"__tenant_id__":"fake","_hid":"commerce-nmqv3-console-nmqv3worker-59786bdfb-hxdpg","_lt":"Common","_lvl":"Information","_msg":"2024-03-18T10:13:52.3475149Z [Information] 目標角標序號：85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52.3476082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52.34774025Z"}</t>
  </si>
  <si>
    <t>{"time":"2024-03-18T10:13:52.34774025Z","stream":"stdout","_ts":"2024-03-18T10:13:52.3476082Z","_msg":"2024-03-18T10:13:52.3475149Z [Information] 目標角標序號：85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</si>
  <si>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1710756832347740250_93769ec2</t>
  </si>
  <si>
    <t>{"__tenant_id__":"fake","_hid":"commerce-nmqv3-console-nmqv3worker-59786bdfb-hxdpg","_lt":"Common","_lvl":"Information","_msg":"2024-03-18T10:13:51.4301401Z [Information] Get Tagging Data API Result : ItemId : 3709 ItemType : product TagValues :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51.4302031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51.430288356Z"}</t>
  </si>
  <si>
    <t>{"time":"2024-03-18T10:13:51.430288356Z","stream":"stdout","_ts":"2024-03-18T10:13:51.4302031Z","_msg":"2024-03-18T10:13:51.4301401Z [Information] Get Tagging Data API Result : ItemId : 3709 ItemType : product TagValues :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</si>
  <si>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1710756831430288356_61ce4f62</t>
  </si>
  <si>
    <t>{"__tenant_id__":"fake","_hid":"commerce-nmqv3-console-nmqv3worker-59786bdfb-hxdpg","_lt":"Common","_lvl":"Information","_msg":"2024-03-18T10:13:51.4103859Z [Information] 目標角標序號：84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51.4104754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51.41063158Z"}</t>
  </si>
  <si>
    <t>{"time":"2024-03-18T10:13:51.41063158Z","stream":"stdout","_ts":"2024-03-18T10:13:51.4104754Z","_msg":"2024-03-18T10:13:51.4103859Z [Information] 目標角標序號：84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</si>
  <si>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1710756831410631580_c2da188c</t>
  </si>
  <si>
    <t>{"__tenant_id__":"fake","_hid":"commerce-nmqv3-console-nmqv3worker-59786bdfb-hxdpg","_lt":"Common","_lvl":"Information","_msg":"2024-03-18T10:13:50.5269792Z [Information] Get Tagging Data API Result : ItemId : 3709 ItemType : product TagValues :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50.5270465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50.52714725Z"}</t>
  </si>
  <si>
    <t>{"time":"2024-03-18T10:13:50.52714725Z","stream":"stdout","_ts":"2024-03-18T10:13:50.5270465Z","_msg":"2024-03-18T10:13:50.5269792Z [Information] Get Tagging Data API Result : ItemId : 3709 ItemType : product TagValues :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</si>
  <si>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1710756830527147249_7fcd1a3a</t>
  </si>
  <si>
    <t>{"__tenant_id__":"fake","_hid":"commerce-nmqv3-console-nmqv3worker-59786bdfb-hxdpg","_lt":"Common","_lvl":"Information","_msg":"2024-03-18T10:13:50.5043343Z [Information] 目標角標序號：83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50.5044261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50.504560887Z"}</t>
  </si>
  <si>
    <t>{"time":"2024-03-18T10:13:50.504560887Z","stream":"stdout","_ts":"2024-03-18T10:13:50.5044261Z","_msg":"2024-03-18T10:13:50.5043343Z [Information] 目標角標序號：83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</si>
  <si>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1710756830504560887_b8fe183a</t>
  </si>
  <si>
    <t>{"__tenant_id__":"fake","_hid":"commerce-nmqv3-console-nmqv3worker-59786bdfb-hxdpg","_lt":"Common","_lvl":"Information","_msg":"2024-03-18T10:13:49.4764357Z [Information] Get Tagging Data API Result : ItemId : 3709 ItemType : product TagValues :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49.4764992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49.476591069Z"}</t>
  </si>
  <si>
    <t>{"time":"2024-03-18T10:13:49.476591069Z","stream":"stdout","_ts":"2024-03-18T10:13:49.4764992Z","_msg":"2024-03-18T10:13:49.4764357Z [Information] Get Tagging Data API Result : ItemId : 3709 ItemType : product TagValues :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</si>
  <si>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1710756829476591069_54b227a2</t>
  </si>
  <si>
    <t>{"__tenant_id__":"fake","_hid":"commerce-nmqv3-console-nmqv3worker-59786bdfb-hxdpg","_lt":"Common","_lvl":"Information","_msg":"2024-03-18T10:13:49.4530568Z [Information] 目標角標序號：82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49.4531416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49.453287116Z"}</t>
  </si>
  <si>
    <t>{"time":"2024-03-18T10:13:49.453287116Z","stream":"stdout","_ts":"2024-03-18T10:13:49.4531416Z","_msg":"2024-03-18T10:13:49.4530568Z [Information] 目標角標序號：82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</si>
  <si>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1710756829453287116_21a37616</t>
  </si>
  <si>
    <t>{"__tenant_id__":"fake","_hid":"commerce-nmqv3-console-nmqv3worker-59786bdfb-hxdpg","_lt":"Common","_lvl":"Information","_msg":"2024-03-18T10:13:48.6201803Z [Information] Get Tagging Data API Result : ItemId : 3709 ItemType : product TagValues :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48.6202735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48.620376365Z"}</t>
  </si>
  <si>
    <t>{"time":"2024-03-18T10:13:48.620376365Z","stream":"stdout","_ts":"2024-03-18T10:13:48.6202735Z","_msg":"2024-03-18T10:13:48.6201803Z [Information] Get Tagging Data API Result : ItemId : 3709 ItemType : product TagValues :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</si>
  <si>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1710756828620376365_cbb0350e</t>
  </si>
  <si>
    <t>{"__tenant_id__":"fake","_hid":"commerce-nmqv3-console-nmqv3worker-59786bdfb-hxdpg","_lt":"Common","_lvl":"Information","_msg":"2024-03-18T10:13:48.6000677Z [Information] 目標角標序號：81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48.6001771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48.60034586Z"}</t>
  </si>
  <si>
    <t>{"time":"2024-03-18T10:13:48.60034586Z","stream":"stdout","_ts":"2024-03-18T10:13:48.6001771Z","_msg":"2024-03-18T10:13:48.6000677Z [Information] 目標角標序號：81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</si>
  <si>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1710756828600345860_73d4f410</t>
  </si>
  <si>
    <t>{"__tenant_id__":"fake","_hid":"commerce-nmqv3-console-nmqv3worker-59786bdfb-hxdpg","_lt":"Common","_lvl":"Information","_msg":"2024-03-18T10:13:47.7556406Z [Information] Get Tagging Data API Result : ItemId : 3709 ItemType : product TagValues :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47.7557453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47.755887377Z"}</t>
  </si>
  <si>
    <t>{"time":"2024-03-18T10:13:47.755887377Z","stream":"stdout","_ts":"2024-03-18T10:13:47.7557453Z","_msg":"2024-03-18T10:13:47.7556406Z [Information] Get Tagging Data API Result : ItemId : 3709 ItemType : product TagValues :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</si>
  <si>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1710756827755887377_699c840c</t>
  </si>
  <si>
    <t>{"__tenant_id__":"fake","_hid":"commerce-nmqv3-console-nmqv3worker-59786bdfb-hxdpg","_lt":"Common","_lvl":"Information","_msg":"2024-03-18T10:13:47.7339894Z [Information] 目標角標序號：80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47.7340927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47.734251951Z"}</t>
  </si>
  <si>
    <t>{"time":"2024-03-18T10:13:47.734251951Z","stream":"stdout","_ts":"2024-03-18T10:13:47.7340927Z","_msg":"2024-03-18T10:13:47.7339894Z [Information] 目標角標序號：80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</si>
  <si>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1710756827734251951_a11da3ce</t>
  </si>
  <si>
    <t>{"__tenant_id__":"fake","_hid":"commerce-nmqv3-console-nmqv3worker-59786bdfb-hxdpg","_lt":"Common","_lvl":"Information","_msg":"2024-03-18T10:13:46.6756092Z [Information] Get Tagging Data API Result : ItemId : 3709 ItemType : product TagValues :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46.6756718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46.675763706Z"}</t>
  </si>
  <si>
    <t>{"time":"2024-03-18T10:13:46.675763706Z","stream":"stdout","_ts":"2024-03-18T10:13:46.6756718Z","_msg":"2024-03-18T10:13:46.6756092Z [Information] Get Tagging Data API Result : ItemId : 3709 ItemType : product TagValues :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</si>
  <si>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1710756826675763706_6a4513f6</t>
  </si>
  <si>
    <t>{"__tenant_id__":"fake","_hid":"commerce-nmqv3-console-nmqv3worker-59786bdfb-hxdpg","_lt":"Common","_lvl":"Information","_msg":"2024-03-18T10:13:46.6561050Z [Information] 目標角標序號：79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46.6561952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46.656351789Z"}</t>
  </si>
  <si>
    <t>{"time":"2024-03-18T10:13:46.656351789Z","stream":"stdout","_ts":"2024-03-18T10:13:46.6561952Z","_msg":"2024-03-18T10:13:46.6561050Z [Information] 目標角標序號：79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</si>
  <si>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1710756826656351789_6384596e</t>
  </si>
  <si>
    <t>{"__tenant_id__":"fake","_hid":"commerce-nmqv3-console-nmqv3worker-59786bdfb-hxdpg","_lt":"Common","_lvl":"Information","_msg":"2024-03-18T10:13:45.3980036Z [Information] Get Tagging Data API Result : ItemId : 3709 ItemType : product TagValues :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45.3980935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45.398203543Z"}</t>
  </si>
  <si>
    <t>{"time":"2024-03-18T10:13:45.398203543Z","stream":"stdout","_ts":"2024-03-18T10:13:45.3980935Z","_msg":"2024-03-18T10:13:45.3980036Z [Information] Get Tagging Data API Result : ItemId : 3709 ItemType : product TagValues :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</si>
  <si>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1710756825398203543_77d99d1e</t>
  </si>
  <si>
    <t>{"__tenant_id__":"fake","_hid":"commerce-nmqv3-console-nmqv3worker-59786bdfb-hxdpg","_lt":"Common","_lvl":"Information","_msg":"2024-03-18T10:13:45.3746319Z [Information] 目標角標序號：78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45.3747179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45.374875472Z"}</t>
  </si>
  <si>
    <t>{"time":"2024-03-18T10:13:45.374875472Z","stream":"stdout","_ts":"2024-03-18T10:13:45.3747179Z","_msg":"2024-03-18T10:13:45.3746319Z [Information] 目標角標序號：78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</si>
  <si>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1710756825374875472_ed21c56c</t>
  </si>
  <si>
    <t>{"__tenant_id__":"fake","_hid":"commerce-nmqv3-console-nmqv3worker-59786bdfb-hxdpg","_lt":"Common","_lvl":"Information","_msg":"2024-03-18T10:13:44.0173639Z [Information] Get Tagging Data API Result : ItemId : 3709 ItemType : product TagValues :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44.0175105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44.017636118Z"}</t>
  </si>
  <si>
    <t>{"time":"2024-03-18T10:13:44.017636118Z","stream":"stdout","_ts":"2024-03-18T10:13:44.0175105Z","_msg":"2024-03-18T10:13:44.0173639Z [Information] Get Tagging Data API Result : ItemId : 3709 ItemType : product TagValues :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</si>
  <si>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1710756824017636118_440c0516</t>
  </si>
  <si>
    <t>{"__tenant_id__":"fake","_hid":"commerce-nmqv3-console-nmqv3worker-59786bdfb-hxdpg","_lt":"Common","_lvl":"Information","_msg":"2024-03-18T10:13:43.9964121Z [Information] 目標角標序號：77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43.9965106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43.996683968Z"}</t>
  </si>
  <si>
    <t>{"time":"2024-03-18T10:13:43.996683968Z","stream":"stdout","_ts":"2024-03-18T10:13:43.9965106Z","_msg":"2024-03-18T10:13:43.9964121Z [Information] 目標角標序號：77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</si>
  <si>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1710756823996683968_6d4e8c2</t>
  </si>
  <si>
    <t>{"__tenant_id__":"fake","_hid":"commerce-nmqv3-console-nmqv3worker-59786bdfb-hxdpg","_lt":"Common","_lvl":"Information","_msg":"2024-03-18T10:13:42.6926550Z [Information] Get Tagging Data API Result : ItemId : 3709 ItemType : product TagValues :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42.6927708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42.693049793Z"}</t>
  </si>
  <si>
    <t>{"time":"2024-03-18T10:13:42.693049793Z","stream":"stdout","_ts":"2024-03-18T10:13:42.6927708Z","_msg":"2024-03-18T10:13:42.6926550Z [Information] Get Tagging Data API Result : ItemId : 3709 ItemType : product TagValues :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</si>
  <si>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1710756822693049793_e01d90</t>
  </si>
  <si>
    <t>{"__tenant_id__":"fake","_hid":"commerce-nmqv3-console-nmqv3worker-59786bdfb-hxdpg","_lt":"Common","_lvl":"Information","_msg":"2024-03-18T10:13:42.6682944Z [Information] 目標角標序號：76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42.6684069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42.668573743Z"}</t>
  </si>
  <si>
    <t>{"time":"2024-03-18T10:13:42.668573743Z","stream":"stdout","_ts":"2024-03-18T10:13:42.6684069Z","_msg":"2024-03-18T10:13:42.6682944Z [Information] 目標角標序號：76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</si>
  <si>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1710756822668573743_a10a808c</t>
  </si>
  <si>
    <t>{"__tenant_id__":"fake","_hid":"commerce-nmqv3-console-nmqv3worker-59786bdfb-hxdpg","_lt":"Common","_lvl":"Information","_msg":"2024-03-18T10:13:41.5852399Z [Information] Get Tagging Data API Result : ItemId : 3709 ItemType : product TagValues :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41.5853550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41.585473422Z"}</t>
  </si>
  <si>
    <t>{"time":"2024-03-18T10:13:41.585473422Z","stream":"stdout","_ts":"2024-03-18T10:13:41.5853550Z","_msg":"2024-03-18T10:13:41.5852399Z [Information] Get Tagging Data API Result : ItemId : 3709 ItemType : product TagValues :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</si>
  <si>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1710756821585473422_796f6ed4</t>
  </si>
  <si>
    <t>{"__tenant_id__":"fake","_hid":"commerce-nmqv3-console-nmqv3worker-59786bdfb-hxdpg","_lt":"Common","_lvl":"Information","_msg":"2024-03-18T10:13:41.5595581Z [Information] 目標角標序號：75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41.5596446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41.559764899Z"}</t>
  </si>
  <si>
    <t>{"time":"2024-03-18T10:13:41.559764899Z","stream":"stdout","_ts":"2024-03-18T10:13:41.5596446Z","_msg":"2024-03-18T10:13:41.5595581Z [Information] 目標角標序號：75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</si>
  <si>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1710756821559764899_213c8420</t>
  </si>
  <si>
    <t>{"__tenant_id__":"fake","_hid":"commerce-nmqv3-console-nmqv3worker-59786bdfb-hxdpg","_lt":"Common","_lvl":"Information","_msg":"2024-03-18T10:13:40.2151379Z [Information] Get Tagging Data API Result : ItemId : 3709 ItemType : product TagValues :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40.2152687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40.215393394Z"}</t>
  </si>
  <si>
    <t>{"time":"2024-03-18T10:13:40.215393394Z","stream":"stdout","_ts":"2024-03-18T10:13:40.2152687Z","_msg":"2024-03-18T10:13:40.2151379Z [Information] Get Tagging Data API Result : ItemId : 3709 ItemType : product TagValues :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</si>
  <si>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1710756820215393394_78082fa</t>
  </si>
  <si>
    <t>{"__tenant_id__":"fake","_hid":"commerce-nmqv3-console-nmqv3worker-59786bdfb-hxdpg","_lt":"Common","_lvl":"Information","_msg":"2024-03-18T10:13:40.1951095Z [Information] 目標角標序號：74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40.1952010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40.195367358Z"}</t>
  </si>
  <si>
    <t>{"time":"2024-03-18T10:13:40.195367358Z","stream":"stdout","_ts":"2024-03-18T10:13:40.1952010Z","_msg":"2024-03-18T10:13:40.1951095Z [Information] 目標角標序號：74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</si>
  <si>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1710756820195367358_92e6e754</t>
  </si>
  <si>
    <t>{"__tenant_id__":"fake","_hid":"commerce-nmqv3-console-nmqv3worker-59786bdfb-hxdpg","_lt":"Common","_lvl":"Information","_msg":"2024-03-18T10:13:38.8310938Z [Information] Get Tagging Data API Result : ItemId : 3709 ItemType : product TagValues :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38.8312196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38.831386742Z"}</t>
  </si>
  <si>
    <t>{"time":"2024-03-18T10:13:38.831386742Z","stream":"stdout","_ts":"2024-03-18T10:13:38.8312196Z","_msg":"2024-03-18T10:13:38.8310938Z [Information] Get Tagging Data API Result : ItemId : 3709 ItemType : product TagValues :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</si>
  <si>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1710756818831386742_5a205976</t>
  </si>
  <si>
    <t>{"__tenant_id__":"fake","_hid":"commerce-nmqv3-console-nmqv3worker-59786bdfb-hxdpg","_lt":"Common","_lvl":"Information","_msg":"2024-03-18T10:13:38.6739482Z [Information] 目標角標序號：73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38.6740436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38.674198749Z"}</t>
  </si>
  <si>
    <t>{"time":"2024-03-18T10:13:38.674198749Z","stream":"stdout","_ts":"2024-03-18T10:13:38.6740436Z","_msg":"2024-03-18T10:13:38.6739482Z [Information] 目標角標序號：73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</si>
  <si>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1710756818674198749_9e794f16</t>
  </si>
  <si>
    <t>{"__tenant_id__":"fake","_hid":"commerce-nmqv3-console-nmqv3worker-59786bdfb-hxdpg","_lt":"Common","_lvl":"Information","_msg":"2024-03-18T10:13:37.4618561Z [Information] Get Tagging Data API Result : ItemId : 3709 ItemType : product TagValues :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37.4619533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37.462050768Z"}</t>
  </si>
  <si>
    <t>{"time":"2024-03-18T10:13:37.462050768Z","stream":"stdout","_ts":"2024-03-18T10:13:37.4619533Z","_msg":"2024-03-18T10:13:37.4618561Z [Information] Get Tagging Data API Result : ItemId : 3709 ItemType : product TagValues :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</si>
  <si>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1710756817462050768_a0f5ed10</t>
  </si>
  <si>
    <t>{"__tenant_id__":"fake","_hid":"commerce-nmqv3-console-nmqv3worker-59786bdfb-hxdpg","_lt":"Common","_lvl":"Information","_msg":"2024-03-18T10:13:37.4411291Z [Information] 目標角標序號：72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37.4412609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37.441402819Z"}</t>
  </si>
  <si>
    <t>{"time":"2024-03-18T10:13:37.441402819Z","stream":"stdout","_ts":"2024-03-18T10:13:37.4412609Z","_msg":"2024-03-18T10:13:37.4411291Z [Information] 目標角標序號：72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</si>
  <si>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1710756817441402819_f2ae43ac</t>
  </si>
  <si>
    <t>{"__tenant_id__":"fake","_hid":"commerce-nmqv3-console-nmqv3worker-59786bdfb-hxdpg","_lt":"Common","_lvl":"Information","_msg":"2024-03-18T10:13:36.5875218Z [Information] Get Tagging Data API Result : ItemId : 3709 ItemType : product TagValues :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36.5876421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36.587769696Z"}</t>
  </si>
  <si>
    <t>{"time":"2024-03-18T10:13:36.587769696Z","stream":"stdout","_ts":"2024-03-18T10:13:36.5876421Z","_msg":"2024-03-18T10:13:36.5875218Z [Information] Get Tagging Data API Result : ItemId : 3709 ItemType : product TagValues :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</si>
  <si>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1710756816587769696_39523e18</t>
  </si>
  <si>
    <t>{"__tenant_id__":"fake","_hid":"commerce-nmqv3-console-nmqv3worker-59786bdfb-hxdpg","_lt":"Common","_lvl":"Information","_msg":"2024-03-18T10:13:36.5661127Z [Information] 目標角標序號：71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36.5662260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36.566383984Z"}</t>
  </si>
  <si>
    <t>{"time":"2024-03-18T10:13:36.566383984Z","stream":"stdout","_ts":"2024-03-18T10:13:36.5662260Z","_msg":"2024-03-18T10:13:36.5661127Z [Information] 目標角標序號：71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</si>
  <si>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1710756816566383984_8b03ac40</t>
  </si>
  <si>
    <t>{"__tenant_id__":"fake","_hid":"commerce-nmqv3-console-nmqv3worker-59786bdfb-hxdpg","_lt":"Common","_lvl":"Information","_msg":"2024-03-18T10:13:35.7209382Z [Information] Get Tagging Data API Result : ItemId : 3709 ItemType : product TagValues :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35.7210577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35.721182921Z"}</t>
  </si>
  <si>
    <t>{"time":"2024-03-18T10:13:35.721182921Z","stream":"stdout","_ts":"2024-03-18T10:13:35.7210577Z","_msg":"2024-03-18T10:13:35.7209382Z [Information] Get Tagging Data API Result : ItemId : 3709 ItemType : product TagValues :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</si>
  <si>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1710756815721182921_57acac6a</t>
  </si>
  <si>
    <t>{"__tenant_id__":"fake","_hid":"commerce-nmqv3-console-nmqv3worker-59786bdfb-hxdpg","_lt":"Common","_lvl":"Information","_msg":"2024-03-18T10:13:35.6976173Z [Information] 目標角標序號：70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35.6977142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35.697849313Z"}</t>
  </si>
  <si>
    <t>{"time":"2024-03-18T10:13:35.697849313Z","stream":"stdout","_ts":"2024-03-18T10:13:35.6977142Z","_msg":"2024-03-18T10:13:35.6976173Z [Information] 目標角標序號：70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</si>
  <si>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1710756815697849313_270bb8e4</t>
  </si>
  <si>
    <t>{"__tenant_id__":"fake","_hid":"commerce-nmqv3-console-nmqv3worker-59786bdfb-hxdpg","_lt":"Common","_lvl":"Information","_msg":"2024-03-18T10:13:34.7970037Z [Information] Get Tagging Data API Result : ItemId : 3709 ItemType : product TagValues :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34.7970988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34.797229064Z"}</t>
  </si>
  <si>
    <t>{"time":"2024-03-18T10:13:34.797229064Z","stream":"stdout","_ts":"2024-03-18T10:13:34.7970988Z","_msg":"2024-03-18T10:13:34.7970037Z [Information] Get Tagging Data API Result : ItemId : 3709 ItemType : product TagValues :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</si>
  <si>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1710756814797229064_964c192c</t>
  </si>
  <si>
    <t>{"__tenant_id__":"fake","_hid":"commerce-nmqv3-console-nmqv3worker-59786bdfb-hxdpg","_lt":"Common","_lvl":"Information","_msg":"2024-03-18T10:13:34.7749826Z [Information] 目標角標序號：69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34.7750911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34.775240131Z"}</t>
  </si>
  <si>
    <t>{"time":"2024-03-18T10:13:34.775240131Z","stream":"stdout","_ts":"2024-03-18T10:13:34.7750911Z","_msg":"2024-03-18T10:13:34.7749826Z [Information] 目標角標序號：69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</si>
  <si>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1710756814775240131_b28175da</t>
  </si>
  <si>
    <t>{"__tenant_id__":"fake","_hid":"commerce-nmqv3-console-nmqv3worker-59786bdfb-hxdpg","_lt":"Common","_lvl":"Information","_msg":"2024-03-18T10:13:33.8729178Z [Information] Get Tagging Data API Result : ItemId : 3709 ItemType : product TagValues :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33.8730270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33.873156584Z"}</t>
  </si>
  <si>
    <t>{"time":"2024-03-18T10:13:33.873156584Z","stream":"stdout","_ts":"2024-03-18T10:13:33.8730270Z","_msg":"2024-03-18T10:13:33.8729178Z [Information] Get Tagging Data API Result : ItemId : 3709 ItemType : product TagValues :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</si>
  <si>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1710756813873156584_825041c2</t>
  </si>
  <si>
    <t>{"__tenant_id__":"fake","_hid":"commerce-nmqv3-console-nmqv3worker-59786bdfb-hxdpg","_lt":"Common","_lvl":"Information","_msg":"2024-03-18T10:13:33.8496170Z [Information] 目標角標序號：68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33.8497224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33.849880067Z"}</t>
  </si>
  <si>
    <t>{"time":"2024-03-18T10:13:33.849880067Z","stream":"stdout","_ts":"2024-03-18T10:13:33.8497224Z","_msg":"2024-03-18T10:13:33.8496170Z [Information] 目標角標序號：68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</si>
  <si>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1710756813849880067_b66bf492</t>
  </si>
  <si>
    <t>{"__tenant_id__":"fake","_hid":"commerce-nmqv3-console-nmqv3worker-59786bdfb-hxdpg","_lt":"Common","_lvl":"Information","_msg":"2024-03-18T10:13:32.8340201Z [Information] Get Tagging Data API Result : ItemId : 3709 ItemType : product TagValues :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32.8341088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32.834187727Z"}</t>
  </si>
  <si>
    <t>{"time":"2024-03-18T10:13:32.834187727Z","stream":"stdout","_ts":"2024-03-18T10:13:32.8341088Z","_msg":"2024-03-18T10:13:32.8340201Z [Information] Get Tagging Data API Result : ItemId : 3709 ItemType : product TagValues :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</si>
  <si>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1710756812834187727_8d7c648a</t>
  </si>
  <si>
    <t>{"__tenant_id__":"fake","_hid":"commerce-nmqv3-console-nmqv3worker-59786bdfb-hxdpg","_lt":"Common","_lvl":"Information","_msg":"2024-03-18T10:13:32.8108268Z [Information] 目標角標序號：67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32.8335175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32.833679465Z"}</t>
  </si>
  <si>
    <t>{"time":"2024-03-18T10:13:32.833679465Z","stream":"stdout","_ts":"2024-03-18T10:13:32.8335175Z","_msg":"2024-03-18T10:13:32.8108268Z [Information] 目標角標序號：67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</si>
  <si>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1710756812833679465_c3715544</t>
  </si>
  <si>
    <t>{"__tenant_id__":"fake","_hid":"commerce-nmqv3-console-nmqv3worker-59786bdfb-hxdpg","_lt":"Common","_lvl":"Information","_msg":"2024-03-18T10:13:31.7111860Z [Information] Get Tagging Data API Result : ItemId : 3709 ItemType : product TagValues : N1-S-ProductBadge::67,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31.7113084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31.711428777Z"}</t>
  </si>
  <si>
    <t>{"time":"2024-03-18T10:13:31.711428777Z","stream":"stdout","_ts":"2024-03-18T10:13:31.7113084Z","_msg":"2024-03-18T10:13:31.7111860Z [Information] Get Tagging Data API Result : ItemId : 3709 ItemType : product TagValues : N1-S-ProductBadge::67,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</si>
  <si>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1710756811711428777_1350b4e</t>
  </si>
  <si>
    <t>{"__tenant_id__":"fake","_hid":"commerce-nmqv3-console-nmqv3worker-59786bdfb-hxdpg","_lt":"Common","_lvl":"Information","_msg":"2024-03-18T10:13:31.6848877Z [Information] 目標角標序號：66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31.6849969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31.685150774Z"}</t>
  </si>
  <si>
    <t>{"time":"2024-03-18T10:13:31.685150774Z","stream":"stdout","_ts":"2024-03-18T10:13:31.6849969Z","_msg":"2024-03-18T10:13:31.6848877Z [Information] 目標角標序號：66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</si>
  <si>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1710756811685150774_dbae7b4</t>
  </si>
  <si>
    <t>{"__tenant_id__":"fake","_hid":"commerce-nmqv3-console-nmqv3worker-59786bdfb-hxdpg","_lt":"Common","_lvl":"Information","_msg":"2024-03-18T10:13:30.6717274Z [Information] Get Tagging Data API Result : ItemId : 3709 ItemType : product TagValues :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30.6718728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30.67202252Z"}</t>
  </si>
  <si>
    <t>{"time":"2024-03-18T10:13:30.67202252Z","stream":"stdout","_ts":"2024-03-18T10:13:30.6718728Z","_msg":"2024-03-18T10:13:30.6717274Z [Information] Get Tagging Data API Result : ItemId : 3709 ItemType : product TagValues :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</si>
  <si>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1710756810672022520_4c98f7b0</t>
  </si>
  <si>
    <t>{"__tenant_id__":"fake","_hid":"commerce-nmqv3-console-nmqv3worker-59786bdfb-hxdpg","_lt":"Common","_lvl":"Information","_msg":"2024-03-18T10:13:30.6491330Z [Information] 目標角標序號：65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30.6492341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30.649383919Z"}</t>
  </si>
  <si>
    <t>{"time":"2024-03-18T10:13:30.649383919Z","stream":"stdout","_ts":"2024-03-18T10:13:30.6492341Z","_msg":"2024-03-18T10:13:30.6491330Z [Information] 目標角標序號：65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</si>
  <si>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1710756810649383919_e9cae51a</t>
  </si>
  <si>
    <t>{"__tenant_id__":"fake","_hid":"commerce-nmqv3-console-nmqv3worker-59786bdfb-hxdpg","_lt":"Common","_lvl":"Information","_msg":"2024-03-18T10:13:29.6773935Z [Information] Get Tagging Data API Result : ItemId : 3709 ItemType : product TagValues :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29.6775551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29.677699495Z"}</t>
  </si>
  <si>
    <t>{"time":"2024-03-18T10:13:29.677699495Z","stream":"stdout","_ts":"2024-03-18T10:13:29.6775551Z","_msg":"2024-03-18T10:13:29.6773935Z [Information] Get Tagging Data API Result : ItemId : 3709 ItemType : product TagValues :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</si>
  <si>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1710756809677699495_ee24cd1e</t>
  </si>
  <si>
    <t>{"__tenant_id__":"fake","_hid":"commerce-nmqv3-console-nmqv3worker-59786bdfb-hxdpg","_lt":"Common","_lvl":"Information","_msg":"2024-03-18T10:13:29.6547230Z [Information] 目標角標序號：64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29.6548297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29.655002362Z"}</t>
  </si>
  <si>
    <t>{"time":"2024-03-18T10:13:29.655002362Z","stream":"stdout","_ts":"2024-03-18T10:13:29.6548297Z","_msg":"2024-03-18T10:13:29.6547230Z [Information] 目標角標序號：64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</si>
  <si>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1710756809655002362_8eb5cb7c</t>
  </si>
  <si>
    <t>{"__tenant_id__":"fake","_hid":"commerce-nmqv3-console-nmqv3worker-59786bdfb-hxdpg","_lt":"Common","_lvl":"Information","_msg":"2024-03-18T10:13:28.7605889Z [Information] Get Tagging Data API Result : ItemId : 3709 ItemType : product TagValues :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28.7607357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28.760884145Z"}</t>
  </si>
  <si>
    <t>{"time":"2024-03-18T10:13:28.760884145Z","stream":"stdout","_ts":"2024-03-18T10:13:28.7607357Z","_msg":"2024-03-18T10:13:28.7605889Z [Information] Get Tagging Data API Result : ItemId : 3709 ItemType : product TagValues :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</si>
  <si>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1710756808760884145_cae17a78</t>
  </si>
  <si>
    <t>{"__tenant_id__":"fake","_hid":"commerce-nmqv3-console-nmqv3worker-59786bdfb-hxdpg","_lt":"Common","_lvl":"Information","_msg":"2024-03-18T10:13:28.7377430Z [Information] 目標角標序號：63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28.7378713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28.738023637Z"}</t>
  </si>
  <si>
    <t>{"time":"2024-03-18T10:13:28.738023637Z","stream":"stdout","_ts":"2024-03-18T10:13:28.7378713Z","_msg":"2024-03-18T10:13:28.7377430Z [Information] 目標角標序號：63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</si>
  <si>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1710756808738023637_c28c6f9a</t>
  </si>
  <si>
    <t>{"__tenant_id__":"fake","_hid":"commerce-nmqv3-console-nmqv3worker-59786bdfb-hxdpg","_lt":"Common","_lvl":"Information","_msg":"2024-03-18T10:13:27.7965403Z [Information] Get Tagging Data API Result : ItemId : 3709 ItemType : product TagValues :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27.7966664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27.796793086Z"}</t>
  </si>
  <si>
    <t>{"time":"2024-03-18T10:13:27.796793086Z","stream":"stdout","_ts":"2024-03-18T10:13:27.7966664Z","_msg":"2024-03-18T10:13:27.7965403Z [Information] Get Tagging Data API Result : ItemId : 3709 ItemType : product TagValues :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</si>
  <si>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1710756807796793086_f3ff8850</t>
  </si>
  <si>
    <t>{"__tenant_id__":"fake","_hid":"commerce-nmqv3-console-nmqv3worker-59786bdfb-hxdpg","_lt":"Common","_lvl":"Information","_msg":"2024-03-18T10:13:27.7737441Z [Information] 目標角標序號：62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27.7738540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27.773992294Z"}</t>
  </si>
  <si>
    <t>{"time":"2024-03-18T10:13:27.773992294Z","stream":"stdout","_ts":"2024-03-18T10:13:27.7738540Z","_msg":"2024-03-18T10:13:27.7737441Z [Information] 目標角標序號：62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</si>
  <si>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1710756807773992294_85bb9248</t>
  </si>
  <si>
    <t>{"__tenant_id__":"fake","_hid":"commerce-nmqv3-console-nmqv3worker-59786bdfb-hxdpg","_lt":"Common","_lvl":"Information","_msg":"2024-03-18T10:13:26.8246865Z [Information] Get Tagging Data API Result : ItemId : 3709 ItemType : product TagValues :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26.8248333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26.824964486Z"}</t>
  </si>
  <si>
    <t>{"time":"2024-03-18T10:13:26.824964486Z","stream":"stdout","_ts":"2024-03-18T10:13:26.8248333Z","_msg":"2024-03-18T10:13:26.8246865Z [Information] Get Tagging Data API Result : ItemId : 3709 ItemType : product TagValues :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</si>
  <si>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1710756806824964486_ecf63bbe</t>
  </si>
  <si>
    <t>{"__tenant_id__":"fake","_hid":"commerce-nmqv3-console-nmqv3worker-59786bdfb-hxdpg","_lt":"Common","_lvl":"Information","_msg":"2024-03-18T10:13:26.8022108Z [Information] 目標角標序號：61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26.8023304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26.802490544Z"}</t>
  </si>
  <si>
    <t>{"time":"2024-03-18T10:13:26.802490544Z","stream":"stdout","_ts":"2024-03-18T10:13:26.8023304Z","_msg":"2024-03-18T10:13:26.8022108Z [Information] 目標角標序號：61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</si>
  <si>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1710756806802490544_6f672a20</t>
  </si>
  <si>
    <t>{"__tenant_id__":"fake","_hid":"commerce-nmqv3-console-nmqv3worker-59786bdfb-hxdpg","_lt":"Common","_lvl":"Information","_msg":"2024-03-18T10:13:24.9592592Z [Information] Get Tagging Data API Result : ItemId : 3709 ItemType : product TagValues : N1-S-ProductBadge::61,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24.9593996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24.959568005Z"}</t>
  </si>
  <si>
    <t>{"time":"2024-03-18T10:13:24.959568005Z","stream":"stdout","_ts":"2024-03-18T10:13:24.9593996Z","_msg":"2024-03-18T10:13:24.9592592Z [Information] Get Tagging Data API Result : ItemId : 3709 ItemType : product TagValues : N1-S-ProductBadge::61,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</si>
  <si>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1710756804959568005_6544bb70</t>
  </si>
  <si>
    <t>{"__tenant_id__":"fake","_hid":"commerce-nmqv3-console-nmqv3worker-59786bdfb-hxdpg","_lt":"Common","_lvl":"Information","_msg":"2024-03-18T10:13:24.9155084Z [Information] 目標角標序號：60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24.9156651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24.915797419Z"}</t>
  </si>
  <si>
    <t>{"time":"2024-03-18T10:13:24.915797419Z","stream":"stdout","_ts":"2024-03-18T10:13:24.9156651Z","_msg":"2024-03-18T10:13:24.9155084Z [Information] 目標角標序號：60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</si>
  <si>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1710756804915797419_f32494da</t>
  </si>
  <si>
    <t>組別</t>
    <phoneticPr fontId="18" type="noConversion"/>
  </si>
  <si>
    <t>兩兩一組差值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</si>
</sst>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86"/>
  <sheetViews>
    <sheetView tabSelected="1" topLeftCell="A56" workbookViewId="0">
      <selection activeCell="D87" sqref="D87"/>
    </sheetView>
  </sheetViews>
  <sheetFormatPr defaultRowHeight="16.2" x14ac:dyDescent="0.3"/>
  <cols>
    <col min="4" max="4" width="15.33203125" bestFit="1" customWidth="1"/>
    <col min="5" max="5" width="170" customWidth="1"/>
  </cols>
  <sheetData>
    <row r="1" spans="1:7" x14ac:dyDescent="0.3">
      <c r="A1" t="s">
        <v>0</v>
      </c>
      <c r="B1" t="s">
        <v>1</v>
      </c>
      <c r="C1" t="s">
        <v>245</v>
      </c>
      <c r="D1" t="s">
        <v>246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1710756847488</v>
      </c>
      <c r="C2">
        <f>INT(ROW()/2)</f>
        <v>1</v>
      </c>
      <c r="D2">
        <f>IF(MOD(ROW(),2)=0,(B3-B2)/1000,"")</f>
        <v>-2.1000000000000001E-2</v>
      </c>
      <c r="E2" t="s">
        <v>6</v>
      </c>
      <c r="F2">
        <v>1.7107568474882801E+18</v>
      </c>
      <c r="G2" t="s">
        <v>7</v>
      </c>
    </row>
    <row r="3" spans="1:7" hidden="1" x14ac:dyDescent="0.3">
      <c r="A3" t="s">
        <v>8</v>
      </c>
      <c r="B3">
        <v>1710756847467</v>
      </c>
      <c r="C3">
        <f t="shared" ref="C3:C66" si="0">INT(ROW()/2)</f>
        <v>1</v>
      </c>
      <c r="D3" t="str">
        <f t="shared" ref="D3:D66" si="1">IF(MOD(ROW(),2)=0,(B4-B3)/1000,"")</f>
        <v/>
      </c>
      <c r="E3" t="s">
        <v>9</v>
      </c>
      <c r="F3">
        <v>1.7107568474674099E+18</v>
      </c>
      <c r="G3" t="s">
        <v>10</v>
      </c>
    </row>
    <row r="4" spans="1:7" x14ac:dyDescent="0.3">
      <c r="A4" t="s">
        <v>11</v>
      </c>
      <c r="B4">
        <v>1710756846419</v>
      </c>
      <c r="C4">
        <f t="shared" si="0"/>
        <v>2</v>
      </c>
      <c r="D4">
        <f t="shared" si="1"/>
        <v>-2.5999999999999999E-2</v>
      </c>
      <c r="E4" t="s">
        <v>12</v>
      </c>
      <c r="F4">
        <v>1.71075684641953E+18</v>
      </c>
      <c r="G4" t="s">
        <v>13</v>
      </c>
    </row>
    <row r="5" spans="1:7" hidden="1" x14ac:dyDescent="0.3">
      <c r="A5" t="s">
        <v>14</v>
      </c>
      <c r="B5">
        <v>1710756846393</v>
      </c>
      <c r="C5">
        <f t="shared" si="0"/>
        <v>2</v>
      </c>
      <c r="D5" t="str">
        <f t="shared" si="1"/>
        <v/>
      </c>
      <c r="E5" t="s">
        <v>15</v>
      </c>
      <c r="F5">
        <v>1.71075684639376E+18</v>
      </c>
      <c r="G5" t="s">
        <v>16</v>
      </c>
    </row>
    <row r="6" spans="1:7" x14ac:dyDescent="0.3">
      <c r="A6" t="s">
        <v>17</v>
      </c>
      <c r="B6">
        <v>1710756845420</v>
      </c>
      <c r="C6">
        <f t="shared" si="0"/>
        <v>3</v>
      </c>
      <c r="D6">
        <f t="shared" si="1"/>
        <v>-1.7999999999999999E-2</v>
      </c>
      <c r="E6" t="s">
        <v>18</v>
      </c>
      <c r="F6">
        <v>1.7107568454206999E+18</v>
      </c>
      <c r="G6" t="s">
        <v>19</v>
      </c>
    </row>
    <row r="7" spans="1:7" hidden="1" x14ac:dyDescent="0.3">
      <c r="A7" t="s">
        <v>20</v>
      </c>
      <c r="B7">
        <v>1710756845402</v>
      </c>
      <c r="C7">
        <f t="shared" si="0"/>
        <v>3</v>
      </c>
      <c r="D7" t="str">
        <f t="shared" si="1"/>
        <v/>
      </c>
      <c r="E7" t="s">
        <v>21</v>
      </c>
      <c r="F7">
        <v>1.71075684540208E+18</v>
      </c>
      <c r="G7" t="s">
        <v>22</v>
      </c>
    </row>
    <row r="8" spans="1:7" x14ac:dyDescent="0.3">
      <c r="A8" t="s">
        <v>23</v>
      </c>
      <c r="B8">
        <v>1710756844513</v>
      </c>
      <c r="C8">
        <f t="shared" si="0"/>
        <v>4</v>
      </c>
      <c r="D8">
        <f t="shared" si="1"/>
        <v>-2.4E-2</v>
      </c>
      <c r="E8" t="s">
        <v>24</v>
      </c>
      <c r="F8">
        <v>1.71075684451345E+18</v>
      </c>
      <c r="G8" t="s">
        <v>25</v>
      </c>
    </row>
    <row r="9" spans="1:7" hidden="1" x14ac:dyDescent="0.3">
      <c r="A9" t="s">
        <v>26</v>
      </c>
      <c r="B9">
        <v>1710756844489</v>
      </c>
      <c r="C9">
        <f t="shared" si="0"/>
        <v>4</v>
      </c>
      <c r="D9" t="str">
        <f t="shared" si="1"/>
        <v/>
      </c>
      <c r="E9" t="s">
        <v>27</v>
      </c>
      <c r="F9">
        <v>1.71075684448944E+18</v>
      </c>
      <c r="G9" t="s">
        <v>28</v>
      </c>
    </row>
    <row r="10" spans="1:7" x14ac:dyDescent="0.3">
      <c r="A10" t="s">
        <v>29</v>
      </c>
      <c r="B10">
        <v>1710756843530</v>
      </c>
      <c r="C10">
        <f t="shared" si="0"/>
        <v>5</v>
      </c>
      <c r="D10">
        <f t="shared" si="1"/>
        <v>-2.1000000000000001E-2</v>
      </c>
      <c r="E10" t="s">
        <v>30</v>
      </c>
      <c r="F10">
        <v>1.71075684353038E+18</v>
      </c>
      <c r="G10" t="s">
        <v>31</v>
      </c>
    </row>
    <row r="11" spans="1:7" hidden="1" x14ac:dyDescent="0.3">
      <c r="A11" t="s">
        <v>32</v>
      </c>
      <c r="B11">
        <v>1710756843509</v>
      </c>
      <c r="C11">
        <f t="shared" si="0"/>
        <v>5</v>
      </c>
      <c r="D11" t="str">
        <f t="shared" si="1"/>
        <v/>
      </c>
      <c r="E11" t="s">
        <v>33</v>
      </c>
      <c r="F11">
        <v>1.71075684350945E+18</v>
      </c>
      <c r="G11" t="s">
        <v>34</v>
      </c>
    </row>
    <row r="12" spans="1:7" x14ac:dyDescent="0.3">
      <c r="A12" t="s">
        <v>35</v>
      </c>
      <c r="B12">
        <v>1710756842509</v>
      </c>
      <c r="C12">
        <f t="shared" si="0"/>
        <v>6</v>
      </c>
      <c r="D12">
        <f t="shared" si="1"/>
        <v>-0.02</v>
      </c>
      <c r="E12" t="s">
        <v>36</v>
      </c>
      <c r="F12">
        <v>1.7107568425099E+18</v>
      </c>
      <c r="G12" t="s">
        <v>37</v>
      </c>
    </row>
    <row r="13" spans="1:7" hidden="1" x14ac:dyDescent="0.3">
      <c r="A13" t="s">
        <v>38</v>
      </c>
      <c r="B13">
        <v>1710756842489</v>
      </c>
      <c r="C13">
        <f t="shared" si="0"/>
        <v>6</v>
      </c>
      <c r="D13" t="str">
        <f t="shared" si="1"/>
        <v/>
      </c>
      <c r="E13" t="s">
        <v>39</v>
      </c>
      <c r="F13">
        <v>1.71075684248926E+18</v>
      </c>
      <c r="G13" t="s">
        <v>40</v>
      </c>
    </row>
    <row r="14" spans="1:7" x14ac:dyDescent="0.3">
      <c r="A14" t="s">
        <v>41</v>
      </c>
      <c r="B14">
        <v>1710756841322</v>
      </c>
      <c r="C14">
        <f t="shared" si="0"/>
        <v>7</v>
      </c>
      <c r="D14">
        <f t="shared" si="1"/>
        <v>-2.1000000000000001E-2</v>
      </c>
      <c r="E14" t="s">
        <v>42</v>
      </c>
      <c r="F14">
        <v>1.7107568413228101E+18</v>
      </c>
      <c r="G14" t="s">
        <v>43</v>
      </c>
    </row>
    <row r="15" spans="1:7" hidden="1" x14ac:dyDescent="0.3">
      <c r="A15" t="s">
        <v>44</v>
      </c>
      <c r="B15">
        <v>1710756841301</v>
      </c>
      <c r="C15">
        <f t="shared" si="0"/>
        <v>7</v>
      </c>
      <c r="D15" t="str">
        <f t="shared" si="1"/>
        <v/>
      </c>
      <c r="E15" t="s">
        <v>45</v>
      </c>
      <c r="F15">
        <v>1.7107568413018399E+18</v>
      </c>
      <c r="G15" t="s">
        <v>46</v>
      </c>
    </row>
    <row r="16" spans="1:7" x14ac:dyDescent="0.3">
      <c r="A16" t="s">
        <v>47</v>
      </c>
      <c r="B16">
        <v>1710756840217</v>
      </c>
      <c r="C16">
        <f t="shared" si="0"/>
        <v>8</v>
      </c>
      <c r="D16">
        <f t="shared" si="1"/>
        <v>-0.02</v>
      </c>
      <c r="E16" t="s">
        <v>48</v>
      </c>
      <c r="F16">
        <v>1.71075684021777E+18</v>
      </c>
      <c r="G16" t="s">
        <v>49</v>
      </c>
    </row>
    <row r="17" spans="1:7" hidden="1" x14ac:dyDescent="0.3">
      <c r="A17" t="s">
        <v>50</v>
      </c>
      <c r="B17">
        <v>1710756840197</v>
      </c>
      <c r="C17">
        <f t="shared" si="0"/>
        <v>8</v>
      </c>
      <c r="D17" t="str">
        <f t="shared" si="1"/>
        <v/>
      </c>
      <c r="E17" t="s">
        <v>51</v>
      </c>
      <c r="F17">
        <v>1.71075684019709E+18</v>
      </c>
      <c r="G17" t="s">
        <v>52</v>
      </c>
    </row>
    <row r="18" spans="1:7" x14ac:dyDescent="0.3">
      <c r="A18" t="s">
        <v>53</v>
      </c>
      <c r="B18">
        <v>1710756839215</v>
      </c>
      <c r="C18">
        <f t="shared" si="0"/>
        <v>9</v>
      </c>
      <c r="D18">
        <f t="shared" si="1"/>
        <v>-2.1999999999999999E-2</v>
      </c>
      <c r="E18" t="s">
        <v>54</v>
      </c>
      <c r="F18">
        <v>1.7107568392157499E+18</v>
      </c>
      <c r="G18" t="s">
        <v>55</v>
      </c>
    </row>
    <row r="19" spans="1:7" hidden="1" x14ac:dyDescent="0.3">
      <c r="A19" t="s">
        <v>56</v>
      </c>
      <c r="B19">
        <v>1710756839193</v>
      </c>
      <c r="C19">
        <f t="shared" si="0"/>
        <v>9</v>
      </c>
      <c r="D19" t="str">
        <f t="shared" si="1"/>
        <v/>
      </c>
      <c r="E19" t="s">
        <v>57</v>
      </c>
      <c r="F19">
        <v>1.7107568391935401E+18</v>
      </c>
      <c r="G19" t="s">
        <v>58</v>
      </c>
    </row>
    <row r="20" spans="1:7" x14ac:dyDescent="0.3">
      <c r="A20" t="s">
        <v>59</v>
      </c>
      <c r="B20">
        <v>1710756838130</v>
      </c>
      <c r="C20">
        <f t="shared" si="0"/>
        <v>10</v>
      </c>
      <c r="D20">
        <f t="shared" si="1"/>
        <v>-3.6999999999999998E-2</v>
      </c>
      <c r="E20" t="s">
        <v>60</v>
      </c>
      <c r="F20">
        <v>1.7107568381303501E+18</v>
      </c>
      <c r="G20" t="s">
        <v>61</v>
      </c>
    </row>
    <row r="21" spans="1:7" hidden="1" x14ac:dyDescent="0.3">
      <c r="A21" t="s">
        <v>62</v>
      </c>
      <c r="B21">
        <v>1710756838093</v>
      </c>
      <c r="C21">
        <f t="shared" si="0"/>
        <v>10</v>
      </c>
      <c r="D21" t="str">
        <f t="shared" si="1"/>
        <v/>
      </c>
      <c r="E21" t="s">
        <v>63</v>
      </c>
      <c r="F21">
        <v>1.7107568380936599E+18</v>
      </c>
      <c r="G21" t="s">
        <v>64</v>
      </c>
    </row>
    <row r="22" spans="1:7" x14ac:dyDescent="0.3">
      <c r="A22" t="s">
        <v>65</v>
      </c>
      <c r="B22">
        <v>1710756837087</v>
      </c>
      <c r="C22">
        <f t="shared" si="0"/>
        <v>11</v>
      </c>
      <c r="D22">
        <f t="shared" si="1"/>
        <v>-2.1000000000000001E-2</v>
      </c>
      <c r="E22" t="s">
        <v>66</v>
      </c>
      <c r="F22">
        <v>1.71075683708701E+18</v>
      </c>
      <c r="G22" t="s">
        <v>67</v>
      </c>
    </row>
    <row r="23" spans="1:7" hidden="1" x14ac:dyDescent="0.3">
      <c r="A23" t="s">
        <v>68</v>
      </c>
      <c r="B23">
        <v>1710756837066</v>
      </c>
      <c r="C23">
        <f t="shared" si="0"/>
        <v>11</v>
      </c>
      <c r="D23" t="str">
        <f t="shared" si="1"/>
        <v/>
      </c>
      <c r="E23" t="s">
        <v>69</v>
      </c>
      <c r="F23">
        <v>1.7107568370661701E+18</v>
      </c>
      <c r="G23" t="s">
        <v>70</v>
      </c>
    </row>
    <row r="24" spans="1:7" x14ac:dyDescent="0.3">
      <c r="A24" t="s">
        <v>71</v>
      </c>
      <c r="B24">
        <v>1710756836073</v>
      </c>
      <c r="C24">
        <f t="shared" si="0"/>
        <v>12</v>
      </c>
      <c r="D24">
        <f t="shared" si="1"/>
        <v>-2.1000000000000001E-2</v>
      </c>
      <c r="E24" t="s">
        <v>72</v>
      </c>
      <c r="F24">
        <v>1.7107568360736E+18</v>
      </c>
      <c r="G24" t="s">
        <v>73</v>
      </c>
    </row>
    <row r="25" spans="1:7" hidden="1" x14ac:dyDescent="0.3">
      <c r="A25" t="s">
        <v>74</v>
      </c>
      <c r="B25">
        <v>1710756836052</v>
      </c>
      <c r="C25">
        <f t="shared" si="0"/>
        <v>12</v>
      </c>
      <c r="D25" t="str">
        <f t="shared" si="1"/>
        <v/>
      </c>
      <c r="E25" t="s">
        <v>75</v>
      </c>
      <c r="F25">
        <v>1.7107568360523599E+18</v>
      </c>
      <c r="G25" t="s">
        <v>76</v>
      </c>
    </row>
    <row r="26" spans="1:7" x14ac:dyDescent="0.3">
      <c r="A26" t="s">
        <v>77</v>
      </c>
      <c r="B26">
        <v>1710756834384</v>
      </c>
      <c r="C26">
        <f t="shared" si="0"/>
        <v>13</v>
      </c>
      <c r="D26">
        <f t="shared" si="1"/>
        <v>-2.5000000000000001E-2</v>
      </c>
      <c r="E26" t="s">
        <v>78</v>
      </c>
      <c r="F26">
        <v>1.7107568343842401E+18</v>
      </c>
      <c r="G26" t="s">
        <v>79</v>
      </c>
    </row>
    <row r="27" spans="1:7" hidden="1" x14ac:dyDescent="0.3">
      <c r="A27" t="s">
        <v>80</v>
      </c>
      <c r="B27">
        <v>1710756834359</v>
      </c>
      <c r="C27">
        <f t="shared" si="0"/>
        <v>13</v>
      </c>
      <c r="D27" t="str">
        <f t="shared" si="1"/>
        <v/>
      </c>
      <c r="E27" t="s">
        <v>81</v>
      </c>
      <c r="F27">
        <v>1.71075683435923E+18</v>
      </c>
      <c r="G27" t="s">
        <v>82</v>
      </c>
    </row>
    <row r="28" spans="1:7" x14ac:dyDescent="0.3">
      <c r="A28" t="s">
        <v>83</v>
      </c>
      <c r="B28">
        <v>1710756833453</v>
      </c>
      <c r="C28">
        <f t="shared" si="0"/>
        <v>14</v>
      </c>
      <c r="D28">
        <f t="shared" si="1"/>
        <v>-2.9000000000000001E-2</v>
      </c>
      <c r="E28" t="s">
        <v>84</v>
      </c>
      <c r="F28">
        <v>1.7107568334539599E+18</v>
      </c>
      <c r="G28" t="s">
        <v>85</v>
      </c>
    </row>
    <row r="29" spans="1:7" hidden="1" x14ac:dyDescent="0.3">
      <c r="A29" t="s">
        <v>86</v>
      </c>
      <c r="B29">
        <v>1710756833424</v>
      </c>
      <c r="C29">
        <f t="shared" si="0"/>
        <v>14</v>
      </c>
      <c r="D29" t="str">
        <f t="shared" si="1"/>
        <v/>
      </c>
      <c r="E29" t="s">
        <v>87</v>
      </c>
      <c r="F29">
        <v>1.7107568334245E+18</v>
      </c>
      <c r="G29" t="s">
        <v>88</v>
      </c>
    </row>
    <row r="30" spans="1:7" x14ac:dyDescent="0.3">
      <c r="A30" t="s">
        <v>89</v>
      </c>
      <c r="B30">
        <v>1710756832372</v>
      </c>
      <c r="C30">
        <f t="shared" si="0"/>
        <v>15</v>
      </c>
      <c r="D30">
        <f t="shared" si="1"/>
        <v>-2.5000000000000001E-2</v>
      </c>
      <c r="E30" t="s">
        <v>90</v>
      </c>
      <c r="F30">
        <v>1.71075683237215E+18</v>
      </c>
      <c r="G30" t="s">
        <v>91</v>
      </c>
    </row>
    <row r="31" spans="1:7" hidden="1" x14ac:dyDescent="0.3">
      <c r="A31" t="s">
        <v>92</v>
      </c>
      <c r="B31">
        <v>1710756832347</v>
      </c>
      <c r="C31">
        <f t="shared" si="0"/>
        <v>15</v>
      </c>
      <c r="D31" t="str">
        <f t="shared" si="1"/>
        <v/>
      </c>
      <c r="E31" t="s">
        <v>93</v>
      </c>
      <c r="F31">
        <v>1.7107568323477399E+18</v>
      </c>
      <c r="G31" t="s">
        <v>94</v>
      </c>
    </row>
    <row r="32" spans="1:7" x14ac:dyDescent="0.3">
      <c r="A32" t="s">
        <v>95</v>
      </c>
      <c r="B32">
        <v>1710756831430</v>
      </c>
      <c r="C32">
        <f t="shared" si="0"/>
        <v>16</v>
      </c>
      <c r="D32">
        <f t="shared" si="1"/>
        <v>-0.02</v>
      </c>
      <c r="E32" t="s">
        <v>96</v>
      </c>
      <c r="F32">
        <v>1.7107568314302799E+18</v>
      </c>
      <c r="G32" t="s">
        <v>97</v>
      </c>
    </row>
    <row r="33" spans="1:7" hidden="1" x14ac:dyDescent="0.3">
      <c r="A33" t="s">
        <v>98</v>
      </c>
      <c r="B33">
        <v>1710756831410</v>
      </c>
      <c r="C33">
        <f t="shared" si="0"/>
        <v>16</v>
      </c>
      <c r="D33" t="str">
        <f t="shared" si="1"/>
        <v/>
      </c>
      <c r="E33" t="s">
        <v>99</v>
      </c>
      <c r="F33">
        <v>1.7107568314106299E+18</v>
      </c>
      <c r="G33" t="s">
        <v>100</v>
      </c>
    </row>
    <row r="34" spans="1:7" x14ac:dyDescent="0.3">
      <c r="A34" t="s">
        <v>101</v>
      </c>
      <c r="B34">
        <v>1710756830527</v>
      </c>
      <c r="C34">
        <f t="shared" si="0"/>
        <v>17</v>
      </c>
      <c r="D34">
        <f t="shared" si="1"/>
        <v>-2.3E-2</v>
      </c>
      <c r="E34" t="s">
        <v>102</v>
      </c>
      <c r="F34">
        <v>1.7107568305271401E+18</v>
      </c>
      <c r="G34" t="s">
        <v>103</v>
      </c>
    </row>
    <row r="35" spans="1:7" hidden="1" x14ac:dyDescent="0.3">
      <c r="A35" t="s">
        <v>104</v>
      </c>
      <c r="B35">
        <v>1710756830504</v>
      </c>
      <c r="C35">
        <f t="shared" si="0"/>
        <v>17</v>
      </c>
      <c r="D35" t="str">
        <f t="shared" si="1"/>
        <v/>
      </c>
      <c r="E35" t="s">
        <v>105</v>
      </c>
      <c r="F35">
        <v>1.7107568305045601E+18</v>
      </c>
      <c r="G35" t="s">
        <v>106</v>
      </c>
    </row>
    <row r="36" spans="1:7" x14ac:dyDescent="0.3">
      <c r="A36" t="s">
        <v>107</v>
      </c>
      <c r="B36">
        <v>1710756829476</v>
      </c>
      <c r="C36">
        <f t="shared" si="0"/>
        <v>18</v>
      </c>
      <c r="D36">
        <f t="shared" si="1"/>
        <v>-2.3E-2</v>
      </c>
      <c r="E36" t="s">
        <v>108</v>
      </c>
      <c r="F36">
        <v>1.7107568294765901E+18</v>
      </c>
      <c r="G36" t="s">
        <v>109</v>
      </c>
    </row>
    <row r="37" spans="1:7" hidden="1" x14ac:dyDescent="0.3">
      <c r="A37" t="s">
        <v>110</v>
      </c>
      <c r="B37">
        <v>1710756829453</v>
      </c>
      <c r="C37">
        <f t="shared" si="0"/>
        <v>18</v>
      </c>
      <c r="D37" t="str">
        <f t="shared" si="1"/>
        <v/>
      </c>
      <c r="E37" t="s">
        <v>111</v>
      </c>
      <c r="F37">
        <v>1.71075682945328E+18</v>
      </c>
      <c r="G37" t="s">
        <v>112</v>
      </c>
    </row>
    <row r="38" spans="1:7" x14ac:dyDescent="0.3">
      <c r="A38" t="s">
        <v>113</v>
      </c>
      <c r="B38">
        <v>1710756828620</v>
      </c>
      <c r="C38">
        <f t="shared" si="0"/>
        <v>19</v>
      </c>
      <c r="D38">
        <f t="shared" si="1"/>
        <v>-0.02</v>
      </c>
      <c r="E38" t="s">
        <v>114</v>
      </c>
      <c r="F38">
        <v>1.7107568286203699E+18</v>
      </c>
      <c r="G38" t="s">
        <v>115</v>
      </c>
    </row>
    <row r="39" spans="1:7" hidden="1" x14ac:dyDescent="0.3">
      <c r="A39" t="s">
        <v>116</v>
      </c>
      <c r="B39">
        <v>1710756828600</v>
      </c>
      <c r="C39">
        <f t="shared" si="0"/>
        <v>19</v>
      </c>
      <c r="D39" t="str">
        <f t="shared" si="1"/>
        <v/>
      </c>
      <c r="E39" t="s">
        <v>117</v>
      </c>
      <c r="F39">
        <v>1.71075682860034E+18</v>
      </c>
      <c r="G39" t="s">
        <v>118</v>
      </c>
    </row>
    <row r="40" spans="1:7" x14ac:dyDescent="0.3">
      <c r="A40" t="s">
        <v>119</v>
      </c>
      <c r="B40">
        <v>1710756827755</v>
      </c>
      <c r="C40">
        <f t="shared" si="0"/>
        <v>20</v>
      </c>
      <c r="D40">
        <f t="shared" si="1"/>
        <v>-2.1000000000000001E-2</v>
      </c>
      <c r="E40" t="s">
        <v>120</v>
      </c>
      <c r="F40">
        <v>1.7107568277558799E+18</v>
      </c>
      <c r="G40" t="s">
        <v>121</v>
      </c>
    </row>
    <row r="41" spans="1:7" hidden="1" x14ac:dyDescent="0.3">
      <c r="A41" t="s">
        <v>122</v>
      </c>
      <c r="B41">
        <v>1710756827734</v>
      </c>
      <c r="C41">
        <f t="shared" si="0"/>
        <v>20</v>
      </c>
      <c r="D41" t="str">
        <f t="shared" si="1"/>
        <v/>
      </c>
      <c r="E41" t="s">
        <v>123</v>
      </c>
      <c r="F41">
        <v>1.71075682773425E+18</v>
      </c>
      <c r="G41" t="s">
        <v>124</v>
      </c>
    </row>
    <row r="42" spans="1:7" x14ac:dyDescent="0.3">
      <c r="A42" t="s">
        <v>125</v>
      </c>
      <c r="B42">
        <v>1710756826675</v>
      </c>
      <c r="C42">
        <f t="shared" si="0"/>
        <v>21</v>
      </c>
      <c r="D42">
        <f t="shared" si="1"/>
        <v>-1.9E-2</v>
      </c>
      <c r="E42" t="s">
        <v>126</v>
      </c>
      <c r="F42">
        <v>1.7107568266757601E+18</v>
      </c>
      <c r="G42" t="s">
        <v>127</v>
      </c>
    </row>
    <row r="43" spans="1:7" hidden="1" x14ac:dyDescent="0.3">
      <c r="A43" t="s">
        <v>128</v>
      </c>
      <c r="B43">
        <v>1710756826656</v>
      </c>
      <c r="C43">
        <f t="shared" si="0"/>
        <v>21</v>
      </c>
      <c r="D43" t="str">
        <f t="shared" si="1"/>
        <v/>
      </c>
      <c r="E43" t="s">
        <v>129</v>
      </c>
      <c r="F43">
        <v>1.71075682665635E+18</v>
      </c>
      <c r="G43" t="s">
        <v>130</v>
      </c>
    </row>
    <row r="44" spans="1:7" x14ac:dyDescent="0.3">
      <c r="A44" t="s">
        <v>131</v>
      </c>
      <c r="B44">
        <v>1710756825398</v>
      </c>
      <c r="C44">
        <f t="shared" si="0"/>
        <v>22</v>
      </c>
      <c r="D44">
        <f t="shared" si="1"/>
        <v>-2.4E-2</v>
      </c>
      <c r="E44" t="s">
        <v>132</v>
      </c>
      <c r="F44">
        <v>1.7107568253982001E+18</v>
      </c>
      <c r="G44" t="s">
        <v>133</v>
      </c>
    </row>
    <row r="45" spans="1:7" hidden="1" x14ac:dyDescent="0.3">
      <c r="A45" t="s">
        <v>134</v>
      </c>
      <c r="B45">
        <v>1710756825374</v>
      </c>
      <c r="C45">
        <f t="shared" si="0"/>
        <v>22</v>
      </c>
      <c r="D45" t="str">
        <f t="shared" si="1"/>
        <v/>
      </c>
      <c r="E45" t="s">
        <v>135</v>
      </c>
      <c r="F45">
        <v>1.71075682537487E+18</v>
      </c>
      <c r="G45" t="s">
        <v>136</v>
      </c>
    </row>
    <row r="46" spans="1:7" x14ac:dyDescent="0.3">
      <c r="A46" t="s">
        <v>137</v>
      </c>
      <c r="B46">
        <v>1710756824017</v>
      </c>
      <c r="C46">
        <f t="shared" si="0"/>
        <v>23</v>
      </c>
      <c r="D46">
        <f t="shared" si="1"/>
        <v>-2.1000000000000001E-2</v>
      </c>
      <c r="E46" t="s">
        <v>138</v>
      </c>
      <c r="F46">
        <v>1.71075682401763E+18</v>
      </c>
      <c r="G46" t="s">
        <v>139</v>
      </c>
    </row>
    <row r="47" spans="1:7" hidden="1" x14ac:dyDescent="0.3">
      <c r="A47" t="s">
        <v>140</v>
      </c>
      <c r="B47">
        <v>1710756823996</v>
      </c>
      <c r="C47">
        <f t="shared" si="0"/>
        <v>23</v>
      </c>
      <c r="D47" t="str">
        <f t="shared" si="1"/>
        <v/>
      </c>
      <c r="E47" t="s">
        <v>141</v>
      </c>
      <c r="F47">
        <v>1.7107568239966799E+18</v>
      </c>
      <c r="G47" t="s">
        <v>142</v>
      </c>
    </row>
    <row r="48" spans="1:7" x14ac:dyDescent="0.3">
      <c r="A48" t="s">
        <v>143</v>
      </c>
      <c r="B48">
        <v>1710756822693</v>
      </c>
      <c r="C48">
        <f t="shared" si="0"/>
        <v>24</v>
      </c>
      <c r="D48">
        <f t="shared" si="1"/>
        <v>-2.5000000000000001E-2</v>
      </c>
      <c r="E48" t="s">
        <v>144</v>
      </c>
      <c r="F48">
        <v>1.7107568226930401E+18</v>
      </c>
      <c r="G48" t="s">
        <v>145</v>
      </c>
    </row>
    <row r="49" spans="1:7" hidden="1" x14ac:dyDescent="0.3">
      <c r="A49" t="s">
        <v>146</v>
      </c>
      <c r="B49">
        <v>1710756822668</v>
      </c>
      <c r="C49">
        <f t="shared" si="0"/>
        <v>24</v>
      </c>
      <c r="D49" t="str">
        <f t="shared" si="1"/>
        <v/>
      </c>
      <c r="E49" t="s">
        <v>147</v>
      </c>
      <c r="F49">
        <v>1.7107568226685701E+18</v>
      </c>
      <c r="G49" t="s">
        <v>148</v>
      </c>
    </row>
    <row r="50" spans="1:7" x14ac:dyDescent="0.3">
      <c r="A50" t="s">
        <v>149</v>
      </c>
      <c r="B50">
        <v>1710756821585</v>
      </c>
      <c r="C50">
        <f t="shared" si="0"/>
        <v>25</v>
      </c>
      <c r="D50">
        <f t="shared" si="1"/>
        <v>-2.5999999999999999E-2</v>
      </c>
      <c r="E50" t="s">
        <v>150</v>
      </c>
      <c r="F50">
        <v>1.71075682158547E+18</v>
      </c>
      <c r="G50" t="s">
        <v>151</v>
      </c>
    </row>
    <row r="51" spans="1:7" hidden="1" x14ac:dyDescent="0.3">
      <c r="A51" t="s">
        <v>152</v>
      </c>
      <c r="B51">
        <v>1710756821559</v>
      </c>
      <c r="C51">
        <f t="shared" si="0"/>
        <v>25</v>
      </c>
      <c r="D51" t="str">
        <f t="shared" si="1"/>
        <v/>
      </c>
      <c r="E51" t="s">
        <v>153</v>
      </c>
      <c r="F51">
        <v>1.7107568215597599E+18</v>
      </c>
      <c r="G51" t="s">
        <v>154</v>
      </c>
    </row>
    <row r="52" spans="1:7" x14ac:dyDescent="0.3">
      <c r="A52" t="s">
        <v>155</v>
      </c>
      <c r="B52">
        <v>1710756820215</v>
      </c>
      <c r="C52">
        <f t="shared" si="0"/>
        <v>26</v>
      </c>
      <c r="D52">
        <f t="shared" si="1"/>
        <v>-0.02</v>
      </c>
      <c r="E52" t="s">
        <v>156</v>
      </c>
      <c r="F52">
        <v>1.71075682021539E+18</v>
      </c>
      <c r="G52" t="s">
        <v>157</v>
      </c>
    </row>
    <row r="53" spans="1:7" hidden="1" x14ac:dyDescent="0.3">
      <c r="A53" t="s">
        <v>158</v>
      </c>
      <c r="B53">
        <v>1710756820195</v>
      </c>
      <c r="C53">
        <f t="shared" si="0"/>
        <v>26</v>
      </c>
      <c r="D53" t="str">
        <f t="shared" si="1"/>
        <v/>
      </c>
      <c r="E53" t="s">
        <v>159</v>
      </c>
      <c r="F53">
        <v>1.71075682019536E+18</v>
      </c>
      <c r="G53" t="s">
        <v>160</v>
      </c>
    </row>
    <row r="54" spans="1:7" x14ac:dyDescent="0.3">
      <c r="A54" t="s">
        <v>161</v>
      </c>
      <c r="B54">
        <v>1710756818831</v>
      </c>
      <c r="C54">
        <f t="shared" si="0"/>
        <v>27</v>
      </c>
      <c r="D54">
        <f t="shared" si="1"/>
        <v>-0.157</v>
      </c>
      <c r="E54" t="s">
        <v>162</v>
      </c>
      <c r="F54">
        <v>1.71075681883138E+18</v>
      </c>
      <c r="G54" t="s">
        <v>163</v>
      </c>
    </row>
    <row r="55" spans="1:7" hidden="1" x14ac:dyDescent="0.3">
      <c r="A55" t="s">
        <v>164</v>
      </c>
      <c r="B55">
        <v>1710756818674</v>
      </c>
      <c r="C55">
        <f t="shared" si="0"/>
        <v>27</v>
      </c>
      <c r="D55" t="str">
        <f t="shared" si="1"/>
        <v/>
      </c>
      <c r="E55" t="s">
        <v>165</v>
      </c>
      <c r="F55">
        <v>1.7107568186741901E+18</v>
      </c>
      <c r="G55" t="s">
        <v>166</v>
      </c>
    </row>
    <row r="56" spans="1:7" x14ac:dyDescent="0.3">
      <c r="A56" t="s">
        <v>167</v>
      </c>
      <c r="B56">
        <v>1710756817462</v>
      </c>
      <c r="C56">
        <f t="shared" si="0"/>
        <v>28</v>
      </c>
      <c r="D56">
        <f t="shared" si="1"/>
        <v>-2.1000000000000001E-2</v>
      </c>
      <c r="E56" t="s">
        <v>168</v>
      </c>
      <c r="F56">
        <v>1.71075681746205E+18</v>
      </c>
      <c r="G56" t="s">
        <v>169</v>
      </c>
    </row>
    <row r="57" spans="1:7" hidden="1" x14ac:dyDescent="0.3">
      <c r="A57" t="s">
        <v>170</v>
      </c>
      <c r="B57">
        <v>1710756817441</v>
      </c>
      <c r="C57">
        <f t="shared" si="0"/>
        <v>28</v>
      </c>
      <c r="D57" t="str">
        <f t="shared" si="1"/>
        <v/>
      </c>
      <c r="E57" t="s">
        <v>171</v>
      </c>
      <c r="F57">
        <v>1.7107568174414001E+18</v>
      </c>
      <c r="G57" t="s">
        <v>172</v>
      </c>
    </row>
    <row r="58" spans="1:7" x14ac:dyDescent="0.3">
      <c r="A58" t="s">
        <v>173</v>
      </c>
      <c r="B58">
        <v>1710756816587</v>
      </c>
      <c r="C58">
        <f t="shared" si="0"/>
        <v>29</v>
      </c>
      <c r="D58">
        <f t="shared" si="1"/>
        <v>-2.1000000000000001E-2</v>
      </c>
      <c r="E58" t="s">
        <v>174</v>
      </c>
      <c r="F58">
        <v>1.7107568165877601E+18</v>
      </c>
      <c r="G58" t="s">
        <v>175</v>
      </c>
    </row>
    <row r="59" spans="1:7" hidden="1" x14ac:dyDescent="0.3">
      <c r="A59" t="s">
        <v>176</v>
      </c>
      <c r="B59">
        <v>1710756816566</v>
      </c>
      <c r="C59">
        <f t="shared" si="0"/>
        <v>29</v>
      </c>
      <c r="D59" t="str">
        <f t="shared" si="1"/>
        <v/>
      </c>
      <c r="E59" t="s">
        <v>177</v>
      </c>
      <c r="F59">
        <v>1.71075681656638E+18</v>
      </c>
      <c r="G59" t="s">
        <v>178</v>
      </c>
    </row>
    <row r="60" spans="1:7" x14ac:dyDescent="0.3">
      <c r="A60" t="s">
        <v>179</v>
      </c>
      <c r="B60">
        <v>1710756815721</v>
      </c>
      <c r="C60">
        <f t="shared" si="0"/>
        <v>30</v>
      </c>
      <c r="D60">
        <f t="shared" si="1"/>
        <v>-2.4E-2</v>
      </c>
      <c r="E60" t="s">
        <v>180</v>
      </c>
      <c r="F60">
        <v>1.7107568157211799E+18</v>
      </c>
      <c r="G60" t="s">
        <v>181</v>
      </c>
    </row>
    <row r="61" spans="1:7" hidden="1" x14ac:dyDescent="0.3">
      <c r="A61" t="s">
        <v>182</v>
      </c>
      <c r="B61">
        <v>1710756815697</v>
      </c>
      <c r="C61">
        <f t="shared" si="0"/>
        <v>30</v>
      </c>
      <c r="D61" t="str">
        <f t="shared" si="1"/>
        <v/>
      </c>
      <c r="E61" t="s">
        <v>183</v>
      </c>
      <c r="F61">
        <v>1.7107568156978401E+18</v>
      </c>
      <c r="G61" t="s">
        <v>184</v>
      </c>
    </row>
    <row r="62" spans="1:7" x14ac:dyDescent="0.3">
      <c r="A62" t="s">
        <v>185</v>
      </c>
      <c r="B62">
        <v>1710756814797</v>
      </c>
      <c r="C62">
        <f t="shared" si="0"/>
        <v>31</v>
      </c>
      <c r="D62">
        <f t="shared" si="1"/>
        <v>-2.1999999999999999E-2</v>
      </c>
      <c r="E62" t="s">
        <v>186</v>
      </c>
      <c r="F62">
        <v>1.7107568147972201E+18</v>
      </c>
      <c r="G62" t="s">
        <v>187</v>
      </c>
    </row>
    <row r="63" spans="1:7" hidden="1" x14ac:dyDescent="0.3">
      <c r="A63" t="s">
        <v>188</v>
      </c>
      <c r="B63">
        <v>1710756814775</v>
      </c>
      <c r="C63">
        <f t="shared" si="0"/>
        <v>31</v>
      </c>
      <c r="D63" t="str">
        <f t="shared" si="1"/>
        <v/>
      </c>
      <c r="E63" t="s">
        <v>189</v>
      </c>
      <c r="F63">
        <v>1.7107568147752399E+18</v>
      </c>
      <c r="G63" t="s">
        <v>190</v>
      </c>
    </row>
    <row r="64" spans="1:7" x14ac:dyDescent="0.3">
      <c r="A64" t="s">
        <v>191</v>
      </c>
      <c r="B64">
        <v>1710756813873</v>
      </c>
      <c r="C64">
        <f t="shared" si="0"/>
        <v>32</v>
      </c>
      <c r="D64">
        <f t="shared" si="1"/>
        <v>-2.4E-2</v>
      </c>
      <c r="E64" t="s">
        <v>192</v>
      </c>
      <c r="F64">
        <v>1.71075681387315E+18</v>
      </c>
      <c r="G64" t="s">
        <v>193</v>
      </c>
    </row>
    <row r="65" spans="1:7" hidden="1" x14ac:dyDescent="0.3">
      <c r="A65" t="s">
        <v>194</v>
      </c>
      <c r="B65">
        <v>1710756813849</v>
      </c>
      <c r="C65">
        <f t="shared" si="0"/>
        <v>32</v>
      </c>
      <c r="D65" t="str">
        <f t="shared" si="1"/>
        <v/>
      </c>
      <c r="E65" t="s">
        <v>195</v>
      </c>
      <c r="F65">
        <v>1.7107568138498801E+18</v>
      </c>
      <c r="G65" t="s">
        <v>196</v>
      </c>
    </row>
    <row r="66" spans="1:7" x14ac:dyDescent="0.3">
      <c r="A66" t="s">
        <v>197</v>
      </c>
      <c r="B66">
        <v>1710756812834</v>
      </c>
      <c r="C66">
        <f t="shared" si="0"/>
        <v>33</v>
      </c>
      <c r="D66">
        <f t="shared" si="1"/>
        <v>-1E-3</v>
      </c>
      <c r="E66" t="s">
        <v>198</v>
      </c>
      <c r="F66">
        <v>1.7107568128341801E+18</v>
      </c>
      <c r="G66" t="s">
        <v>199</v>
      </c>
    </row>
    <row r="67" spans="1:7" hidden="1" x14ac:dyDescent="0.3">
      <c r="A67" t="s">
        <v>200</v>
      </c>
      <c r="B67">
        <v>1710756812833</v>
      </c>
      <c r="C67">
        <f t="shared" ref="C67:C81" si="2">INT(ROW()/2)</f>
        <v>33</v>
      </c>
      <c r="D67" t="str">
        <f t="shared" ref="D67:D81" si="3">IF(MOD(ROW(),2)=0,(B68-B67)/1000,"")</f>
        <v/>
      </c>
      <c r="E67" t="s">
        <v>201</v>
      </c>
      <c r="F67">
        <v>1.7107568128336699E+18</v>
      </c>
      <c r="G67" t="s">
        <v>202</v>
      </c>
    </row>
    <row r="68" spans="1:7" x14ac:dyDescent="0.3">
      <c r="A68" t="s">
        <v>203</v>
      </c>
      <c r="B68">
        <v>1710756811711</v>
      </c>
      <c r="C68">
        <f t="shared" si="2"/>
        <v>34</v>
      </c>
      <c r="D68">
        <f t="shared" si="3"/>
        <v>-2.5999999999999999E-2</v>
      </c>
      <c r="E68" t="s">
        <v>204</v>
      </c>
      <c r="F68">
        <v>1.7107568117114199E+18</v>
      </c>
      <c r="G68" t="s">
        <v>205</v>
      </c>
    </row>
    <row r="69" spans="1:7" hidden="1" x14ac:dyDescent="0.3">
      <c r="A69" t="s">
        <v>206</v>
      </c>
      <c r="B69">
        <v>1710756811685</v>
      </c>
      <c r="C69">
        <f t="shared" si="2"/>
        <v>34</v>
      </c>
      <c r="D69" t="str">
        <f t="shared" si="3"/>
        <v/>
      </c>
      <c r="E69" t="s">
        <v>207</v>
      </c>
      <c r="F69">
        <v>1.71075681168515E+18</v>
      </c>
      <c r="G69" t="s">
        <v>208</v>
      </c>
    </row>
    <row r="70" spans="1:7" x14ac:dyDescent="0.3">
      <c r="A70" t="s">
        <v>209</v>
      </c>
      <c r="B70">
        <v>1710756810672</v>
      </c>
      <c r="C70">
        <f t="shared" si="2"/>
        <v>35</v>
      </c>
      <c r="D70">
        <f t="shared" si="3"/>
        <v>-2.3E-2</v>
      </c>
      <c r="E70" t="s">
        <v>210</v>
      </c>
      <c r="F70">
        <v>1.71075681067202E+18</v>
      </c>
      <c r="G70" t="s">
        <v>211</v>
      </c>
    </row>
    <row r="71" spans="1:7" hidden="1" x14ac:dyDescent="0.3">
      <c r="A71" t="s">
        <v>212</v>
      </c>
      <c r="B71">
        <v>1710756810649</v>
      </c>
      <c r="C71">
        <f t="shared" si="2"/>
        <v>35</v>
      </c>
      <c r="D71" t="str">
        <f t="shared" si="3"/>
        <v/>
      </c>
      <c r="E71" t="s">
        <v>213</v>
      </c>
      <c r="F71">
        <v>1.7107568106493801E+18</v>
      </c>
      <c r="G71" t="s">
        <v>214</v>
      </c>
    </row>
    <row r="72" spans="1:7" x14ac:dyDescent="0.3">
      <c r="A72" t="s">
        <v>215</v>
      </c>
      <c r="B72">
        <v>1710756809677</v>
      </c>
      <c r="C72">
        <f t="shared" si="2"/>
        <v>36</v>
      </c>
      <c r="D72">
        <f t="shared" si="3"/>
        <v>-2.1999999999999999E-2</v>
      </c>
      <c r="E72" t="s">
        <v>216</v>
      </c>
      <c r="F72">
        <v>1.7107568096776901E+18</v>
      </c>
      <c r="G72" t="s">
        <v>217</v>
      </c>
    </row>
    <row r="73" spans="1:7" hidden="1" x14ac:dyDescent="0.3">
      <c r="A73" t="s">
        <v>218</v>
      </c>
      <c r="B73">
        <v>1710756809655</v>
      </c>
      <c r="C73">
        <f t="shared" si="2"/>
        <v>36</v>
      </c>
      <c r="D73" t="str">
        <f t="shared" si="3"/>
        <v/>
      </c>
      <c r="E73" t="s">
        <v>219</v>
      </c>
      <c r="F73">
        <v>1.7107568096550001E+18</v>
      </c>
      <c r="G73" t="s">
        <v>220</v>
      </c>
    </row>
    <row r="74" spans="1:7" x14ac:dyDescent="0.3">
      <c r="A74" t="s">
        <v>221</v>
      </c>
      <c r="B74">
        <v>1710756808760</v>
      </c>
      <c r="C74">
        <f t="shared" si="2"/>
        <v>37</v>
      </c>
      <c r="D74">
        <f t="shared" si="3"/>
        <v>-2.1999999999999999E-2</v>
      </c>
      <c r="E74" t="s">
        <v>222</v>
      </c>
      <c r="F74">
        <v>1.7107568087608801E+18</v>
      </c>
      <c r="G74" t="s">
        <v>223</v>
      </c>
    </row>
    <row r="75" spans="1:7" hidden="1" x14ac:dyDescent="0.3">
      <c r="A75" t="s">
        <v>224</v>
      </c>
      <c r="B75">
        <v>1710756808738</v>
      </c>
      <c r="C75">
        <f t="shared" si="2"/>
        <v>37</v>
      </c>
      <c r="D75" t="str">
        <f t="shared" si="3"/>
        <v/>
      </c>
      <c r="E75" t="s">
        <v>225</v>
      </c>
      <c r="F75">
        <v>1.7107568087380201E+18</v>
      </c>
      <c r="G75" t="s">
        <v>226</v>
      </c>
    </row>
    <row r="76" spans="1:7" x14ac:dyDescent="0.3">
      <c r="A76" t="s">
        <v>227</v>
      </c>
      <c r="B76">
        <v>1710756807796</v>
      </c>
      <c r="C76">
        <f t="shared" si="2"/>
        <v>38</v>
      </c>
      <c r="D76">
        <f t="shared" si="3"/>
        <v>-2.3E-2</v>
      </c>
      <c r="E76" t="s">
        <v>228</v>
      </c>
      <c r="F76">
        <v>1.71075680779679E+18</v>
      </c>
      <c r="G76" t="s">
        <v>229</v>
      </c>
    </row>
    <row r="77" spans="1:7" hidden="1" x14ac:dyDescent="0.3">
      <c r="A77" t="s">
        <v>230</v>
      </c>
      <c r="B77">
        <v>1710756807773</v>
      </c>
      <c r="C77">
        <f t="shared" si="2"/>
        <v>38</v>
      </c>
      <c r="D77" t="str">
        <f t="shared" si="3"/>
        <v/>
      </c>
      <c r="E77" t="s">
        <v>231</v>
      </c>
      <c r="F77">
        <v>1.7107568077739899E+18</v>
      </c>
      <c r="G77" t="s">
        <v>232</v>
      </c>
    </row>
    <row r="78" spans="1:7" x14ac:dyDescent="0.3">
      <c r="A78" t="s">
        <v>233</v>
      </c>
      <c r="B78">
        <v>1710756806824</v>
      </c>
      <c r="C78">
        <f t="shared" si="2"/>
        <v>39</v>
      </c>
      <c r="D78">
        <f t="shared" si="3"/>
        <v>-2.1999999999999999E-2</v>
      </c>
      <c r="E78" t="s">
        <v>234</v>
      </c>
      <c r="F78">
        <v>1.71075680682496E+18</v>
      </c>
      <c r="G78" t="s">
        <v>235</v>
      </c>
    </row>
    <row r="79" spans="1:7" hidden="1" x14ac:dyDescent="0.3">
      <c r="A79" t="s">
        <v>236</v>
      </c>
      <c r="B79">
        <v>1710756806802</v>
      </c>
      <c r="C79">
        <f t="shared" si="2"/>
        <v>39</v>
      </c>
      <c r="D79" t="str">
        <f t="shared" si="3"/>
        <v/>
      </c>
      <c r="E79" t="s">
        <v>237</v>
      </c>
      <c r="F79">
        <v>1.7107568068024901E+18</v>
      </c>
      <c r="G79" t="s">
        <v>238</v>
      </c>
    </row>
    <row r="80" spans="1:7" x14ac:dyDescent="0.3">
      <c r="A80" t="s">
        <v>239</v>
      </c>
      <c r="B80">
        <v>1710756804959</v>
      </c>
      <c r="C80">
        <f t="shared" si="2"/>
        <v>40</v>
      </c>
      <c r="D80">
        <f t="shared" si="3"/>
        <v>-4.3999999999999997E-2</v>
      </c>
      <c r="E80" t="s">
        <v>240</v>
      </c>
      <c r="F80">
        <v>1.7107568049595599E+18</v>
      </c>
      <c r="G80" t="s">
        <v>241</v>
      </c>
    </row>
    <row r="81" spans="1:7" hidden="1" x14ac:dyDescent="0.3">
      <c r="A81" t="s">
        <v>242</v>
      </c>
      <c r="B81">
        <v>1710756804915</v>
      </c>
      <c r="C81">
        <f t="shared" si="2"/>
        <v>40</v>
      </c>
      <c r="D81" t="str">
        <f t="shared" si="3"/>
        <v/>
      </c>
      <c r="E81" t="s">
        <v>243</v>
      </c>
      <c r="F81">
        <v>1.7107568049157901E+18</v>
      </c>
      <c r="G81" t="s">
        <v>244</v>
      </c>
    </row>
    <row r="86" spans="1:7" x14ac:dyDescent="0.3">
      <c r="D86">
        <f>-AVERAGE(D2:D80)</f>
        <v>2.6125000000000016E-2</v>
      </c>
    </row>
  </sheetData>
  <autoFilter ref="A1:G81">
    <filterColumn colId="3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檢查API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Lin</dc:creator>
  <cp:lastModifiedBy>Allen Lin</cp:lastModifiedBy>
  <dcterms:created xsi:type="dcterms:W3CDTF">2024-03-18T16:41:55Z</dcterms:created>
  <dcterms:modified xsi:type="dcterms:W3CDTF">2024-03-18T16:41:55Z</dcterms:modified>
</cp:coreProperties>
</file>