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BoardTable" displayName="BoardTable" ref="A4:Q654" headerRowCount="1">
  <autoFilter ref="A4:Q6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2026-08-22T04:18:43+00:00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Ledger'!$G$6:$G$57,"&lt;&gt;Pending",'Bet Ledger'!$H$6:$H$57)</f>
        <v/>
      </c>
    </row>
    <row r="6">
      <c r="A6" s="3" t="inlineStr">
        <is>
          <t>Total Staked</t>
        </is>
      </c>
      <c r="B6" s="5">
        <f>SUMIF('Bet Ledger'!$G$6:$G$57,"&lt;&gt;Pending",'Bet Ledger'!$F$6:$F$57)</f>
        <v/>
      </c>
    </row>
    <row r="7">
      <c r="A7" s="3" t="inlineStr">
        <is>
          <t>Profit / Loss</t>
        </is>
      </c>
      <c r="B7" s="5">
        <f>SUMIF('Bet Ledger'!$G$6:$G$57,"&lt;&gt;Pending",'Bet Ledger'!$H$6:$H$57)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Ledger'!$G$6:$G$57,"&lt;&gt;Pending",'Bet Ledger'!$G$6:$G$57,"&lt;&gt;")</f>
        <v/>
      </c>
    </row>
    <row r="10">
      <c r="A10" s="3" t="inlineStr">
        <is>
          <t>Wins</t>
        </is>
      </c>
      <c r="B10" s="7">
        <f>COUNTIF('Bet Ledger'!$G$6:$G$57,"Win")</f>
        <v/>
      </c>
    </row>
    <row r="11">
      <c r="A11" s="3" t="inlineStr">
        <is>
          <t>Losses</t>
        </is>
      </c>
      <c r="B11" s="7">
        <f>COUNTIF('Bet Ledger'!$G$6:$G$57,"Loss")</f>
        <v/>
      </c>
    </row>
    <row r="12">
      <c r="A12" s="3" t="inlineStr">
        <is>
          <t>Pushes</t>
        </is>
      </c>
      <c r="B12" s="7">
        <f>COUNTIF('Bet Ledger'!$G$6:$G$57,"Push")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Ledger'!$G$6:$G$57,"Pending")</f>
        <v/>
      </c>
    </row>
    <row r="15">
      <c r="A15" s="3" t="inlineStr">
        <is>
          <t>Live Plays On The Board</t>
        </is>
      </c>
      <c r="B15" s="7" t="n">
        <v>43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OSU</t>
        </is>
      </c>
      <c r="C21" s="12" t="inlineStr">
        <is>
          <t>ATS</t>
        </is>
      </c>
      <c r="D21" s="12" t="inlineStr">
        <is>
          <t>BALL +50.5</t>
        </is>
      </c>
      <c r="E21" s="13" t="n">
        <v>-110</v>
      </c>
      <c r="F21" s="14" t="n">
        <v>0.2259910134279869</v>
      </c>
      <c r="G21" s="15" t="n">
        <v>0.7498005372375107</v>
      </c>
      <c r="H21" s="16" t="n"/>
      <c r="I21" s="12" t="inlineStr">
        <is>
          <t>2026-09-05 16:30</t>
        </is>
      </c>
    </row>
    <row r="22">
      <c r="A22" s="17" t="inlineStr">
        <is>
          <t>BEST BET</t>
        </is>
      </c>
      <c r="B22" s="17" t="inlineStr">
        <is>
          <t>UTEP @ OU</t>
        </is>
      </c>
      <c r="C22" s="17" t="inlineStr">
        <is>
          <t>ATS</t>
        </is>
      </c>
      <c r="D22" s="17" t="inlineStr">
        <is>
          <t>UTEP +41.5</t>
        </is>
      </c>
      <c r="E22" s="18" t="n">
        <v>-110</v>
      </c>
      <c r="F22" s="19" t="n">
        <v>0.2252128106763255</v>
      </c>
      <c r="G22" s="20" t="n">
        <v>0.7490223344858493</v>
      </c>
      <c r="H22" s="21" t="n"/>
      <c r="I22" s="17" t="inlineStr">
        <is>
          <t>2026-09-05 00:00</t>
        </is>
      </c>
    </row>
    <row r="23">
      <c r="A23" s="12" t="inlineStr">
        <is>
          <t>BEST BET</t>
        </is>
      </c>
      <c r="B23" s="12" t="inlineStr">
        <is>
          <t>UNT @ IU</t>
        </is>
      </c>
      <c r="C23" s="12" t="inlineStr">
        <is>
          <t>ATS</t>
        </is>
      </c>
      <c r="D23" s="12" t="inlineStr">
        <is>
          <t>UNT +40.5</t>
        </is>
      </c>
      <c r="E23" s="13" t="n">
        <v>-110</v>
      </c>
      <c r="F23" s="14" t="n">
        <v>0.2250793285423126</v>
      </c>
      <c r="G23" s="15" t="n">
        <v>0.7488888523518364</v>
      </c>
      <c r="H23" s="16" t="n"/>
      <c r="I23" s="12" t="inlineStr">
        <is>
          <t>2026-09-05 16:00</t>
        </is>
      </c>
    </row>
    <row r="24">
      <c r="A24" s="17" t="inlineStr">
        <is>
          <t>BEST BET</t>
        </is>
      </c>
      <c r="B24" s="17" t="inlineStr">
        <is>
          <t>MOST @ TA&amp;M</t>
        </is>
      </c>
      <c r="C24" s="17" t="inlineStr">
        <is>
          <t>ATS</t>
        </is>
      </c>
      <c r="D24" s="17" t="inlineStr">
        <is>
          <t>MOST +40.5</t>
        </is>
      </c>
      <c r="E24" s="18" t="n">
        <v>-110</v>
      </c>
      <c r="F24" s="19" t="n">
        <v>0.2250685971731663</v>
      </c>
      <c r="G24" s="20" t="n">
        <v>0.7488781209826901</v>
      </c>
      <c r="H24" s="21" t="n"/>
      <c r="I24" s="17" t="inlineStr">
        <is>
          <t>2026-09-05 23:00</t>
        </is>
      </c>
    </row>
    <row r="25">
      <c r="A25" s="12" t="inlineStr">
        <is>
          <t>BEST BET</t>
        </is>
      </c>
      <c r="B25" s="12" t="inlineStr">
        <is>
          <t>KENT @ SC</t>
        </is>
      </c>
      <c r="C25" s="12" t="inlineStr">
        <is>
          <t>ATS</t>
        </is>
      </c>
      <c r="D25" s="12" t="inlineStr">
        <is>
          <t>KENT +36.5</t>
        </is>
      </c>
      <c r="E25" s="13" t="n">
        <v>-110</v>
      </c>
      <c r="F25" s="14" t="n">
        <v>0.2240887377986479</v>
      </c>
      <c r="G25" s="15" t="n">
        <v>0.7478982616081717</v>
      </c>
      <c r="H25" s="16" t="n"/>
      <c r="I25" s="12" t="inlineStr">
        <is>
          <t>2026-09-05 16:45</t>
        </is>
      </c>
    </row>
    <row r="26">
      <c r="A26" s="17" t="inlineStr">
        <is>
          <t>BEST BET</t>
        </is>
      </c>
      <c r="B26" s="17" t="inlineStr">
        <is>
          <t>SJSU @ USC</t>
        </is>
      </c>
      <c r="C26" s="17" t="inlineStr">
        <is>
          <t>ATS</t>
        </is>
      </c>
      <c r="D26" s="17" t="inlineStr">
        <is>
          <t>SJSU +38.5</t>
        </is>
      </c>
      <c r="E26" s="18" t="n">
        <v>-110</v>
      </c>
      <c r="F26" s="19" t="n">
        <v>0.2238693922392715</v>
      </c>
      <c r="G26" s="20" t="n">
        <v>0.7476789160487953</v>
      </c>
      <c r="H26" s="21" t="n"/>
      <c r="I26" s="17" t="inlineStr">
        <is>
          <t>2026-08-29 19:00</t>
        </is>
      </c>
    </row>
    <row r="27">
      <c r="A27" s="12" t="inlineStr">
        <is>
          <t>BEST BET</t>
        </is>
      </c>
      <c r="B27" s="12" t="inlineStr">
        <is>
          <t>TXST @ TEX</t>
        </is>
      </c>
      <c r="C27" s="12" t="inlineStr">
        <is>
          <t>ATS</t>
        </is>
      </c>
      <c r="D27" s="12" t="inlineStr">
        <is>
          <t>TXST +30.5</t>
        </is>
      </c>
      <c r="E27" s="13" t="n">
        <v>-110</v>
      </c>
      <c r="F27" s="14" t="n">
        <v>0.2198097475860031</v>
      </c>
      <c r="G27" s="15" t="n">
        <v>0.743619271395527</v>
      </c>
      <c r="H27" s="16" t="n"/>
      <c r="I27" s="12" t="inlineStr">
        <is>
          <t>2026-09-05 19:30</t>
        </is>
      </c>
    </row>
    <row r="28">
      <c r="A28" s="17" t="inlineStr">
        <is>
          <t>BEST BET</t>
        </is>
      </c>
      <c r="B28" s="17" t="inlineStr">
        <is>
          <t>NMSU @ FSU</t>
        </is>
      </c>
      <c r="C28" s="17" t="inlineStr">
        <is>
          <t>ATS</t>
        </is>
      </c>
      <c r="D28" s="17" t="inlineStr">
        <is>
          <t>NMSU +31.5</t>
        </is>
      </c>
      <c r="E28" s="18" t="n">
        <v>-110</v>
      </c>
      <c r="F28" s="19" t="n">
        <v>0.2191786125729899</v>
      </c>
      <c r="G28" s="20" t="n">
        <v>0.7429881363825137</v>
      </c>
      <c r="H28" s="21" t="n"/>
      <c r="I28" s="17" t="inlineStr">
        <is>
          <t>2026-08-29 23:00</t>
        </is>
      </c>
    </row>
    <row r="29">
      <c r="A29" s="12" t="inlineStr">
        <is>
          <t>BEST BET</t>
        </is>
      </c>
      <c r="B29" s="12" t="inlineStr">
        <is>
          <t>ECU @ ALA</t>
        </is>
      </c>
      <c r="C29" s="12" t="inlineStr">
        <is>
          <t>ATS</t>
        </is>
      </c>
      <c r="D29" s="12" t="inlineStr">
        <is>
          <t>ECU +28.5</t>
        </is>
      </c>
      <c r="E29" s="13" t="n">
        <v>-110</v>
      </c>
      <c r="F29" s="14" t="n">
        <v>0.2175212306139497</v>
      </c>
      <c r="G29" s="15" t="n">
        <v>0.7413307544234735</v>
      </c>
      <c r="H29" s="16" t="n"/>
      <c r="I29" s="12" t="inlineStr">
        <is>
          <t>2026-09-05 16:00</t>
        </is>
      </c>
    </row>
    <row r="30">
      <c r="A30" s="17" t="inlineStr">
        <is>
          <t>BEST BET</t>
        </is>
      </c>
      <c r="B30" s="17" t="inlineStr">
        <is>
          <t>NIU @ IOWA</t>
        </is>
      </c>
      <c r="C30" s="17" t="inlineStr">
        <is>
          <t>ATS</t>
        </is>
      </c>
      <c r="D30" s="17" t="inlineStr">
        <is>
          <t>NIU +31.5</t>
        </is>
      </c>
      <c r="E30" s="18" t="n">
        <v>-110</v>
      </c>
      <c r="F30" s="19" t="n">
        <v>0.2167378288211579</v>
      </c>
      <c r="G30" s="20" t="n">
        <v>0.7405473526306817</v>
      </c>
      <c r="H30" s="21" t="n"/>
      <c r="I30" s="17" t="inlineStr">
        <is>
          <t>2026-09-05 20:15</t>
        </is>
      </c>
    </row>
    <row r="31">
      <c r="A31" s="12" t="inlineStr">
        <is>
          <t>BEST BET</t>
        </is>
      </c>
      <c r="B31" s="12" t="inlineStr">
        <is>
          <t>ND @ UNC</t>
        </is>
      </c>
      <c r="C31" s="12" t="inlineStr">
        <is>
          <t>ATS</t>
        </is>
      </c>
      <c r="D31" s="12" t="inlineStr">
        <is>
          <t>UNC +23.5</t>
        </is>
      </c>
      <c r="E31" s="13" t="n">
        <v>-110</v>
      </c>
      <c r="F31" s="14" t="n">
        <v>0.2062422011377375</v>
      </c>
      <c r="G31" s="15" t="n">
        <v>0.7300517249472613</v>
      </c>
      <c r="H31" s="16" t="n"/>
      <c r="I31" s="12" t="inlineStr">
        <is>
          <t>2026-10-03 04:00</t>
        </is>
      </c>
    </row>
    <row r="32">
      <c r="A32" s="17" t="inlineStr">
        <is>
          <t>GOOD</t>
        </is>
      </c>
      <c r="B32" s="17" t="inlineStr">
        <is>
          <t>DUKE @ MIA</t>
        </is>
      </c>
      <c r="C32" s="17" t="inlineStr">
        <is>
          <t>ATS</t>
        </is>
      </c>
      <c r="D32" s="17" t="inlineStr">
        <is>
          <t>DUKE +21</t>
        </is>
      </c>
      <c r="E32" s="18" t="n">
        <v>-110</v>
      </c>
      <c r="F32" s="19" t="n">
        <v>0.1854351922951257</v>
      </c>
      <c r="G32" s="20" t="n">
        <v>0.7092447161046496</v>
      </c>
      <c r="H32" s="21" t="n"/>
      <c r="I32" s="17" t="inlineStr">
        <is>
          <t>2026-11-14 05:00</t>
        </is>
      </c>
    </row>
    <row r="33">
      <c r="A33" s="12" t="inlineStr">
        <is>
          <t>GOOD</t>
        </is>
      </c>
      <c r="B33" s="12" t="inlineStr">
        <is>
          <t>ORE @ OKST</t>
        </is>
      </c>
      <c r="C33" s="12" t="inlineStr">
        <is>
          <t>ATS</t>
        </is>
      </c>
      <c r="D33" s="12" t="inlineStr">
        <is>
          <t>OKST +18.5</t>
        </is>
      </c>
      <c r="E33" s="13" t="n">
        <v>-110</v>
      </c>
      <c r="F33" s="14" t="n">
        <v>0.1798435382057237</v>
      </c>
      <c r="G33" s="15" t="n">
        <v>0.7036530620152476</v>
      </c>
      <c r="H33" s="16" t="n"/>
      <c r="I33" s="12" t="inlineStr">
        <is>
          <t>2026-09-12 16:00</t>
        </is>
      </c>
    </row>
    <row r="34">
      <c r="A34" s="17" t="inlineStr">
        <is>
          <t>GOOD</t>
        </is>
      </c>
      <c r="B34" s="17" t="inlineStr">
        <is>
          <t>NEB @ ORE</t>
        </is>
      </c>
      <c r="C34" s="17" t="inlineStr">
        <is>
          <t>ATS</t>
        </is>
      </c>
      <c r="D34" s="17" t="inlineStr">
        <is>
          <t>NEB +21.5</t>
        </is>
      </c>
      <c r="E34" s="18" t="n">
        <v>-110</v>
      </c>
      <c r="F34" s="19" t="n">
        <v>0.1788279511048098</v>
      </c>
      <c r="G34" s="20" t="n">
        <v>0.7026374749143336</v>
      </c>
      <c r="H34" s="21" t="n"/>
      <c r="I34" s="17" t="inlineStr">
        <is>
          <t>2026-10-17 04:00</t>
        </is>
      </c>
    </row>
    <row r="35">
      <c r="A35" s="12" t="inlineStr">
        <is>
          <t>GOOD</t>
        </is>
      </c>
      <c r="B35" s="12" t="inlineStr">
        <is>
          <t>ISU @ IOWA</t>
        </is>
      </c>
      <c r="C35" s="12" t="inlineStr">
        <is>
          <t>TOTAL</t>
        </is>
      </c>
      <c r="D35" s="12" t="inlineStr">
        <is>
          <t>Over 41.5</t>
        </is>
      </c>
      <c r="E35" s="13" t="n">
        <v>-110</v>
      </c>
      <c r="F35" s="14" t="n">
        <v>0.1562050824376887</v>
      </c>
      <c r="G35" s="15" t="n">
        <v>0.6800146062472125</v>
      </c>
      <c r="H35" s="16" t="n"/>
      <c r="I35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OSU</t>
        </is>
      </c>
      <c r="C5" s="12" t="inlineStr">
        <is>
          <t>2026-09-05 16:30</t>
        </is>
      </c>
      <c r="D5" s="22" t="n">
        <v>1</v>
      </c>
      <c r="E5" s="12" t="inlineStr">
        <is>
          <t>ATS</t>
        </is>
      </c>
      <c r="F5" s="12" t="inlineStr">
        <is>
          <t>BALL +50.5</t>
        </is>
      </c>
      <c r="G5" s="23" t="n">
        <v>-50.5</v>
      </c>
      <c r="H5" s="13" t="n">
        <v>-110</v>
      </c>
      <c r="I5" s="15" t="n">
        <v>0.7498005372375107</v>
      </c>
      <c r="J5" s="15" t="n">
        <v>0.5</v>
      </c>
      <c r="K5" s="15" t="n">
        <v>0.5238095238095238</v>
      </c>
      <c r="L5" s="14" t="n">
        <v>0.2259910134279869</v>
      </c>
      <c r="M5" s="14" t="n">
        <v>0.4314373892716115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UTEP @ OU</t>
        </is>
      </c>
      <c r="C6" s="17" t="inlineStr">
        <is>
          <t>2026-09-05 00:00</t>
        </is>
      </c>
      <c r="D6" s="25" t="n">
        <v>1</v>
      </c>
      <c r="E6" s="17" t="inlineStr">
        <is>
          <t>ATS</t>
        </is>
      </c>
      <c r="F6" s="17" t="inlineStr">
        <is>
          <t>UTEP +41.5</t>
        </is>
      </c>
      <c r="G6" s="26" t="n">
        <v>-41.5</v>
      </c>
      <c r="H6" s="18" t="n">
        <v>-110</v>
      </c>
      <c r="I6" s="20" t="n">
        <v>0.7490223344858493</v>
      </c>
      <c r="J6" s="20" t="n">
        <v>0.5</v>
      </c>
      <c r="K6" s="20" t="n">
        <v>0.5238095238095238</v>
      </c>
      <c r="L6" s="19" t="n">
        <v>0.2252128106763255</v>
      </c>
      <c r="M6" s="19" t="n">
        <v>0.4299517294729851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UNT @ IU</t>
        </is>
      </c>
      <c r="C7" s="12" t="inlineStr">
        <is>
          <t>2026-09-05 16:00</t>
        </is>
      </c>
      <c r="D7" s="22" t="n">
        <v>1</v>
      </c>
      <c r="E7" s="12" t="inlineStr">
        <is>
          <t>ATS</t>
        </is>
      </c>
      <c r="F7" s="12" t="inlineStr">
        <is>
          <t>UNT +40.5</t>
        </is>
      </c>
      <c r="G7" s="23" t="n">
        <v>-40.5</v>
      </c>
      <c r="H7" s="13" t="n">
        <v>-110</v>
      </c>
      <c r="I7" s="15" t="n">
        <v>0.7488888523518364</v>
      </c>
      <c r="J7" s="15" t="n">
        <v>0.5</v>
      </c>
      <c r="K7" s="15" t="n">
        <v>0.5238095238095238</v>
      </c>
      <c r="L7" s="14" t="n">
        <v>0.2250793285423126</v>
      </c>
      <c r="M7" s="14" t="n">
        <v>0.4296968999444151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MOST @ TA&amp;M</t>
        </is>
      </c>
      <c r="C8" s="17" t="inlineStr">
        <is>
          <t>2026-09-05 23:00</t>
        </is>
      </c>
      <c r="D8" s="25" t="n">
        <v>1</v>
      </c>
      <c r="E8" s="17" t="inlineStr">
        <is>
          <t>ATS</t>
        </is>
      </c>
      <c r="F8" s="17" t="inlineStr">
        <is>
          <t>MOST +40.5</t>
        </is>
      </c>
      <c r="G8" s="26" t="n">
        <v>-40.5</v>
      </c>
      <c r="H8" s="18" t="n">
        <v>-110</v>
      </c>
      <c r="I8" s="20" t="n">
        <v>0.7488781209826901</v>
      </c>
      <c r="J8" s="20" t="n">
        <v>0.5</v>
      </c>
      <c r="K8" s="20" t="n">
        <v>0.5238095238095238</v>
      </c>
      <c r="L8" s="19" t="n">
        <v>0.2250685971731663</v>
      </c>
      <c r="M8" s="19" t="n">
        <v>0.4296764127851358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KENT @ SC</t>
        </is>
      </c>
      <c r="C9" s="12" t="inlineStr">
        <is>
          <t>2026-09-05 16:45</t>
        </is>
      </c>
      <c r="D9" s="22" t="n">
        <v>1</v>
      </c>
      <c r="E9" s="12" t="inlineStr">
        <is>
          <t>ATS</t>
        </is>
      </c>
      <c r="F9" s="12" t="inlineStr">
        <is>
          <t>KENT +36.5</t>
        </is>
      </c>
      <c r="G9" s="23" t="n">
        <v>-36.5</v>
      </c>
      <c r="H9" s="13" t="n">
        <v>-110</v>
      </c>
      <c r="I9" s="15" t="n">
        <v>0.7478982616081717</v>
      </c>
      <c r="J9" s="15" t="n">
        <v>0.5</v>
      </c>
      <c r="K9" s="15" t="n">
        <v>0.5238095238095238</v>
      </c>
      <c r="L9" s="14" t="n">
        <v>0.2240887377986479</v>
      </c>
      <c r="M9" s="14" t="n">
        <v>0.4278057721610552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BEST BET</t>
        </is>
      </c>
      <c r="B10" s="17" t="inlineStr">
        <is>
          <t>SJSU @ USC</t>
        </is>
      </c>
      <c r="C10" s="17" t="inlineStr">
        <is>
          <t>2026-08-29 19:00</t>
        </is>
      </c>
      <c r="D10" s="25" t="n">
        <v>1</v>
      </c>
      <c r="E10" s="17" t="inlineStr">
        <is>
          <t>ATS</t>
        </is>
      </c>
      <c r="F10" s="17" t="inlineStr">
        <is>
          <t>SJSU +38.5</t>
        </is>
      </c>
      <c r="G10" s="26" t="n">
        <v>-38.5</v>
      </c>
      <c r="H10" s="18" t="n">
        <v>-110</v>
      </c>
      <c r="I10" s="20" t="n">
        <v>0.7476789160487953</v>
      </c>
      <c r="J10" s="20" t="n">
        <v>0.5</v>
      </c>
      <c r="K10" s="20" t="n">
        <v>0.5238095238095238</v>
      </c>
      <c r="L10" s="19" t="n">
        <v>0.2238693922392715</v>
      </c>
      <c r="M10" s="19" t="n">
        <v>0.4273870215477003</v>
      </c>
      <c r="N10" s="20" t="n">
        <v>0</v>
      </c>
      <c r="O10" s="27" t="n">
        <v>0.45</v>
      </c>
      <c r="P10" s="17" t="inlineStr">
        <is>
          <t>DraftKings</t>
        </is>
      </c>
      <c r="Q10" s="17" t="n"/>
    </row>
    <row r="11">
      <c r="A11" s="12" t="inlineStr">
        <is>
          <t>BEST BET</t>
        </is>
      </c>
      <c r="B11" s="12" t="inlineStr">
        <is>
          <t>TXST @ TEX</t>
        </is>
      </c>
      <c r="C11" s="12" t="inlineStr">
        <is>
          <t>2026-09-05 19:30</t>
        </is>
      </c>
      <c r="D11" s="22" t="n">
        <v>1</v>
      </c>
      <c r="E11" s="12" t="inlineStr">
        <is>
          <t>ATS</t>
        </is>
      </c>
      <c r="F11" s="12" t="inlineStr">
        <is>
          <t>TXST +30.5</t>
        </is>
      </c>
      <c r="G11" s="23" t="n">
        <v>-30.5</v>
      </c>
      <c r="H11" s="13" t="n">
        <v>-110</v>
      </c>
      <c r="I11" s="15" t="n">
        <v>0.743619271395527</v>
      </c>
      <c r="J11" s="15" t="n">
        <v>0.5</v>
      </c>
      <c r="K11" s="15" t="n">
        <v>0.5238095238095238</v>
      </c>
      <c r="L11" s="14" t="n">
        <v>0.2198097475860031</v>
      </c>
      <c r="M11" s="14" t="n">
        <v>0.4196367908460061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BEST BET</t>
        </is>
      </c>
      <c r="B12" s="17" t="inlineStr">
        <is>
          <t>NMSU @ FSU</t>
        </is>
      </c>
      <c r="C12" s="17" t="inlineStr">
        <is>
          <t>2026-08-29 23:00</t>
        </is>
      </c>
      <c r="D12" s="25" t="n">
        <v>1</v>
      </c>
      <c r="E12" s="17" t="inlineStr">
        <is>
          <t>ATS</t>
        </is>
      </c>
      <c r="F12" s="17" t="inlineStr">
        <is>
          <t>NMSU +31.5</t>
        </is>
      </c>
      <c r="G12" s="26" t="n">
        <v>-31.5</v>
      </c>
      <c r="H12" s="18" t="n">
        <v>-110</v>
      </c>
      <c r="I12" s="20" t="n">
        <v>0.7429881363825137</v>
      </c>
      <c r="J12" s="20" t="n">
        <v>0.5</v>
      </c>
      <c r="K12" s="20" t="n">
        <v>0.5238095238095238</v>
      </c>
      <c r="L12" s="19" t="n">
        <v>0.2191786125729899</v>
      </c>
      <c r="M12" s="19" t="n">
        <v>0.4184318967302535</v>
      </c>
      <c r="N12" s="20" t="n">
        <v>0</v>
      </c>
      <c r="O12" s="27" t="n">
        <v>0.45</v>
      </c>
      <c r="P12" s="17" t="inlineStr">
        <is>
          <t>DraftKings</t>
        </is>
      </c>
      <c r="Q12" s="17" t="n"/>
    </row>
    <row r="13">
      <c r="A13" s="12" t="inlineStr">
        <is>
          <t>BEST BET</t>
        </is>
      </c>
      <c r="B13" s="12" t="inlineStr">
        <is>
          <t>ECU @ ALA</t>
        </is>
      </c>
      <c r="C13" s="12" t="inlineStr">
        <is>
          <t>2026-09-05 16:00</t>
        </is>
      </c>
      <c r="D13" s="22" t="n">
        <v>1</v>
      </c>
      <c r="E13" s="12" t="inlineStr">
        <is>
          <t>ATS</t>
        </is>
      </c>
      <c r="F13" s="12" t="inlineStr">
        <is>
          <t>ECU +28.5</t>
        </is>
      </c>
      <c r="G13" s="23" t="n">
        <v>-28.5</v>
      </c>
      <c r="H13" s="13" t="n">
        <v>-110</v>
      </c>
      <c r="I13" s="15" t="n">
        <v>0.7413307544234735</v>
      </c>
      <c r="J13" s="15" t="n">
        <v>0.5</v>
      </c>
      <c r="K13" s="15" t="n">
        <v>0.5238095238095238</v>
      </c>
      <c r="L13" s="14" t="n">
        <v>0.2175212306139497</v>
      </c>
      <c r="M13" s="14" t="n">
        <v>0.4152678038993586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BEST BET</t>
        </is>
      </c>
      <c r="B14" s="17" t="inlineStr">
        <is>
          <t>NIU @ IOWA</t>
        </is>
      </c>
      <c r="C14" s="17" t="inlineStr">
        <is>
          <t>2026-09-05 20:15</t>
        </is>
      </c>
      <c r="D14" s="25" t="n">
        <v>1</v>
      </c>
      <c r="E14" s="17" t="inlineStr">
        <is>
          <t>ATS</t>
        </is>
      </c>
      <c r="F14" s="17" t="inlineStr">
        <is>
          <t>NIU +31.5</t>
        </is>
      </c>
      <c r="G14" s="26" t="n">
        <v>-31.5</v>
      </c>
      <c r="H14" s="18" t="n">
        <v>-110</v>
      </c>
      <c r="I14" s="20" t="n">
        <v>0.7405473526306817</v>
      </c>
      <c r="J14" s="20" t="n">
        <v>0.5</v>
      </c>
      <c r="K14" s="20" t="n">
        <v>0.5238095238095238</v>
      </c>
      <c r="L14" s="19" t="n">
        <v>0.2167378288211579</v>
      </c>
      <c r="M14" s="19" t="n">
        <v>0.4137722186585743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BEST BET</t>
        </is>
      </c>
      <c r="B15" s="12" t="inlineStr">
        <is>
          <t>ND @ UNC</t>
        </is>
      </c>
      <c r="C15" s="12" t="inlineStr">
        <is>
          <t>2026-10-03 04:00</t>
        </is>
      </c>
      <c r="D15" s="22" t="n">
        <v>5</v>
      </c>
      <c r="E15" s="12" t="inlineStr">
        <is>
          <t>ATS</t>
        </is>
      </c>
      <c r="F15" s="12" t="inlineStr">
        <is>
          <t>UNC +23.5</t>
        </is>
      </c>
      <c r="G15" s="23" t="n">
        <v>23.5</v>
      </c>
      <c r="H15" s="13" t="n">
        <v>-110</v>
      </c>
      <c r="I15" s="15" t="n">
        <v>0.7300517249472613</v>
      </c>
      <c r="J15" s="15" t="n">
        <v>0.5</v>
      </c>
      <c r="K15" s="15" t="n">
        <v>0.5238095238095238</v>
      </c>
      <c r="L15" s="14" t="n">
        <v>0.2062422011377375</v>
      </c>
      <c r="M15" s="14" t="n">
        <v>0.3937351112629536</v>
      </c>
      <c r="N15" s="15" t="n">
        <v>0</v>
      </c>
      <c r="O15" s="24" t="n">
        <v>0.45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DUKE @ MIA</t>
        </is>
      </c>
      <c r="C16" s="17" t="inlineStr">
        <is>
          <t>2026-11-14 05:00</t>
        </is>
      </c>
      <c r="D16" s="25" t="n">
        <v>11</v>
      </c>
      <c r="E16" s="17" t="inlineStr">
        <is>
          <t>ATS</t>
        </is>
      </c>
      <c r="F16" s="17" t="inlineStr">
        <is>
          <t>DUKE +21</t>
        </is>
      </c>
      <c r="G16" s="26" t="n">
        <v>-21</v>
      </c>
      <c r="H16" s="18" t="n">
        <v>-110</v>
      </c>
      <c r="I16" s="20" t="n">
        <v>0.7092447161046496</v>
      </c>
      <c r="J16" s="20" t="n">
        <v>0.5</v>
      </c>
      <c r="K16" s="20" t="n">
        <v>0.5238095238095238</v>
      </c>
      <c r="L16" s="19" t="n">
        <v>0.1854351922951257</v>
      </c>
      <c r="M16" s="19" t="n">
        <v>0.3483758726540329</v>
      </c>
      <c r="N16" s="20" t="n">
        <v>0.0159</v>
      </c>
      <c r="O16" s="27" t="n">
        <v>0.45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ATS</t>
        </is>
      </c>
      <c r="F17" s="12" t="inlineStr">
        <is>
          <t>OKST +18.5</t>
        </is>
      </c>
      <c r="G17" s="23" t="n">
        <v>18.5</v>
      </c>
      <c r="H17" s="13" t="n">
        <v>-110</v>
      </c>
      <c r="I17" s="15" t="n">
        <v>0.7036530620152476</v>
      </c>
      <c r="J17" s="15" t="n">
        <v>0.5</v>
      </c>
      <c r="K17" s="15" t="n">
        <v>0.5238095238095238</v>
      </c>
      <c r="L17" s="14" t="n">
        <v>0.1798435382057237</v>
      </c>
      <c r="M17" s="14" t="n">
        <v>0.3433376638472909</v>
      </c>
      <c r="N17" s="15" t="n">
        <v>0</v>
      </c>
      <c r="O17" s="24" t="n">
        <v>0.45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NEB @ ORE</t>
        </is>
      </c>
      <c r="C18" s="17" t="inlineStr">
        <is>
          <t>2026-10-17 04:00</t>
        </is>
      </c>
      <c r="D18" s="25" t="n">
        <v>7</v>
      </c>
      <c r="E18" s="17" t="inlineStr">
        <is>
          <t>ATS</t>
        </is>
      </c>
      <c r="F18" s="17" t="inlineStr">
        <is>
          <t>NEB +21.5</t>
        </is>
      </c>
      <c r="G18" s="26" t="n">
        <v>-21.5</v>
      </c>
      <c r="H18" s="18" t="n">
        <v>-110</v>
      </c>
      <c r="I18" s="20" t="n">
        <v>0.7026374749143336</v>
      </c>
      <c r="J18" s="20" t="n">
        <v>0.5</v>
      </c>
      <c r="K18" s="20" t="n">
        <v>0.5238095238095238</v>
      </c>
      <c r="L18" s="19" t="n">
        <v>0.1788279511048098</v>
      </c>
      <c r="M18" s="19" t="n">
        <v>0.341398815745546</v>
      </c>
      <c r="N18" s="20" t="n">
        <v>0</v>
      </c>
      <c r="O18" s="27" t="n">
        <v>0.45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ISU @ IOWA</t>
        </is>
      </c>
      <c r="C19" s="12" t="inlineStr">
        <is>
          <t>2026-09-12 23:30</t>
        </is>
      </c>
      <c r="D19" s="22" t="n">
        <v>2</v>
      </c>
      <c r="E19" s="12" t="inlineStr">
        <is>
          <t>TOTAL</t>
        </is>
      </c>
      <c r="F19" s="12" t="inlineStr">
        <is>
          <t>Over 41.5</t>
        </is>
      </c>
      <c r="G19" s="23" t="n">
        <v>41.5</v>
      </c>
      <c r="H19" s="13" t="n">
        <v>-110</v>
      </c>
      <c r="I19" s="15" t="n">
        <v>0.6800146062472125</v>
      </c>
      <c r="J19" s="15" t="n">
        <v>0.5</v>
      </c>
      <c r="K19" s="15" t="n">
        <v>0.5238095238095238</v>
      </c>
      <c r="L19" s="14" t="n">
        <v>0.1562050824376887</v>
      </c>
      <c r="M19" s="14" t="n">
        <v>0.2982097028355877</v>
      </c>
      <c r="N19" s="15" t="n">
        <v>0</v>
      </c>
      <c r="O19" s="24" t="n">
        <v>0.45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FSU @ ALA</t>
        </is>
      </c>
      <c r="C20" s="17" t="inlineStr">
        <is>
          <t>2026-09-19 19:30</t>
        </is>
      </c>
      <c r="D20" s="25" t="n">
        <v>3</v>
      </c>
      <c r="E20" s="17" t="inlineStr">
        <is>
          <t>ATS</t>
        </is>
      </c>
      <c r="F20" s="17" t="inlineStr">
        <is>
          <t>FSU +15.5</t>
        </is>
      </c>
      <c r="G20" s="26" t="n">
        <v>-15.5</v>
      </c>
      <c r="H20" s="18" t="n">
        <v>-110</v>
      </c>
      <c r="I20" s="20" t="n">
        <v>0.6772995243721917</v>
      </c>
      <c r="J20" s="20" t="n">
        <v>0.5</v>
      </c>
      <c r="K20" s="20" t="n">
        <v>0.5238095238095238</v>
      </c>
      <c r="L20" s="19" t="n">
        <v>0.1534900005626678</v>
      </c>
      <c r="M20" s="19" t="n">
        <v>0.2930263647105478</v>
      </c>
      <c r="N20" s="20" t="n">
        <v>0</v>
      </c>
      <c r="O20" s="27" t="n">
        <v>0.45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WASH @ ORE</t>
        </is>
      </c>
      <c r="C21" s="12" t="inlineStr">
        <is>
          <t>2026-11-28 05:00</t>
        </is>
      </c>
      <c r="D21" s="22" t="n">
        <v>13</v>
      </c>
      <c r="E21" s="12" t="inlineStr">
        <is>
          <t>ATS</t>
        </is>
      </c>
      <c r="F21" s="12" t="inlineStr">
        <is>
          <t>WASH +15.5</t>
        </is>
      </c>
      <c r="G21" s="23" t="n">
        <v>-15.5</v>
      </c>
      <c r="H21" s="13" t="n">
        <v>-110</v>
      </c>
      <c r="I21" s="15" t="n">
        <v>0.6761096256752742</v>
      </c>
      <c r="J21" s="15" t="n">
        <v>0.5</v>
      </c>
      <c r="K21" s="15" t="n">
        <v>0.5238095238095238</v>
      </c>
      <c r="L21" s="14" t="n">
        <v>0.1523001018657504</v>
      </c>
      <c r="M21" s="14" t="n">
        <v>0.2907547399255236</v>
      </c>
      <c r="N21" s="15" t="n">
        <v>0</v>
      </c>
      <c r="O21" s="24" t="n">
        <v>0.45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TTU @ OKST</t>
        </is>
      </c>
      <c r="C22" s="17" t="inlineStr">
        <is>
          <t>2026-11-14 05:00</t>
        </is>
      </c>
      <c r="D22" s="25" t="n">
        <v>11</v>
      </c>
      <c r="E22" s="17" t="inlineStr">
        <is>
          <t>ATS</t>
        </is>
      </c>
      <c r="F22" s="17" t="inlineStr">
        <is>
          <t>OKST +15.5</t>
        </is>
      </c>
      <c r="G22" s="26" t="n">
        <v>15.5</v>
      </c>
      <c r="H22" s="18" t="n">
        <v>-110</v>
      </c>
      <c r="I22" s="20" t="n">
        <v>0.6749926874432883</v>
      </c>
      <c r="J22" s="20" t="n">
        <v>0.5</v>
      </c>
      <c r="K22" s="20" t="n">
        <v>0.5238095238095238</v>
      </c>
      <c r="L22" s="19" t="n">
        <v>0.1511831636337645</v>
      </c>
      <c r="M22" s="19" t="n">
        <v>0.2886224033008232</v>
      </c>
      <c r="N22" s="20" t="n">
        <v>0</v>
      </c>
      <c r="O22" s="27" t="n">
        <v>0.45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AUB @ UGA</t>
        </is>
      </c>
      <c r="C23" s="12" t="inlineStr">
        <is>
          <t>2026-10-17 04:00</t>
        </is>
      </c>
      <c r="D23" s="22" t="n">
        <v>7</v>
      </c>
      <c r="E23" s="12" t="inlineStr">
        <is>
          <t>ATS</t>
        </is>
      </c>
      <c r="F23" s="12" t="inlineStr">
        <is>
          <t>AUB +16.5</t>
        </is>
      </c>
      <c r="G23" s="23" t="n">
        <v>-16.5</v>
      </c>
      <c r="H23" s="13" t="n">
        <v>-110</v>
      </c>
      <c r="I23" s="15" t="n">
        <v>0.6737665724056431</v>
      </c>
      <c r="J23" s="15" t="n">
        <v>0.5</v>
      </c>
      <c r="K23" s="15" t="n">
        <v>0.5238095238095238</v>
      </c>
      <c r="L23" s="14" t="n">
        <v>0.1499570485961192</v>
      </c>
      <c r="M23" s="14" t="n">
        <v>0.286281638228955</v>
      </c>
      <c r="N23" s="15" t="n">
        <v>0</v>
      </c>
      <c r="O23" s="24" t="n">
        <v>0.45</v>
      </c>
      <c r="P23" s="12" t="inlineStr">
        <is>
          <t>DraftKings</t>
        </is>
      </c>
      <c r="Q23" s="12" t="n"/>
    </row>
    <row r="24">
      <c r="A24" s="17" t="inlineStr">
        <is>
          <t>GOOD</t>
        </is>
      </c>
      <c r="B24" s="17" t="inlineStr">
        <is>
          <t>TCU @ TTU</t>
        </is>
      </c>
      <c r="C24" s="17" t="inlineStr">
        <is>
          <t>2026-11-27 01:00</t>
        </is>
      </c>
      <c r="D24" s="25" t="n">
        <v>13</v>
      </c>
      <c r="E24" s="17" t="inlineStr">
        <is>
          <t>ATS</t>
        </is>
      </c>
      <c r="F24" s="17" t="inlineStr">
        <is>
          <t>TCU +16.5</t>
        </is>
      </c>
      <c r="G24" s="26" t="n">
        <v>-16.5</v>
      </c>
      <c r="H24" s="18" t="n">
        <v>-110</v>
      </c>
      <c r="I24" s="20" t="n">
        <v>0.6670862881374168</v>
      </c>
      <c r="J24" s="20" t="n">
        <v>0.5</v>
      </c>
      <c r="K24" s="20" t="n">
        <v>0.5238095238095238</v>
      </c>
      <c r="L24" s="19" t="n">
        <v>0.1432767643278929</v>
      </c>
      <c r="M24" s="19" t="n">
        <v>0.2735283682623412</v>
      </c>
      <c r="N24" s="20" t="n">
        <v>0</v>
      </c>
      <c r="O24" s="27" t="n">
        <v>0.45</v>
      </c>
      <c r="P24" s="17" t="inlineStr">
        <is>
          <t>DraftKings</t>
        </is>
      </c>
      <c r="Q24" s="17" t="n"/>
    </row>
    <row r="25">
      <c r="A25" s="12" t="inlineStr">
        <is>
          <t>GOOD</t>
        </is>
      </c>
      <c r="B25" s="12" t="inlineStr">
        <is>
          <t>FSU @ MIA</t>
        </is>
      </c>
      <c r="C25" s="12" t="inlineStr">
        <is>
          <t>2026-10-17 04:00</t>
        </is>
      </c>
      <c r="D25" s="22" t="n">
        <v>7</v>
      </c>
      <c r="E25" s="12" t="inlineStr">
        <is>
          <t>ATS</t>
        </is>
      </c>
      <c r="F25" s="12" t="inlineStr">
        <is>
          <t>FSU +16.5</t>
        </is>
      </c>
      <c r="G25" s="23" t="n">
        <v>-16.5</v>
      </c>
      <c r="H25" s="13" t="n">
        <v>-110</v>
      </c>
      <c r="I25" s="15" t="n">
        <v>0.6661541410484357</v>
      </c>
      <c r="J25" s="15" t="n">
        <v>0.5</v>
      </c>
      <c r="K25" s="15" t="n">
        <v>0.5238095238095238</v>
      </c>
      <c r="L25" s="14" t="n">
        <v>0.1423446172389119</v>
      </c>
      <c r="M25" s="14" t="n">
        <v>0.2717488147288319</v>
      </c>
      <c r="N25" s="15" t="n">
        <v>0</v>
      </c>
      <c r="O25" s="24" t="n">
        <v>0.45</v>
      </c>
      <c r="P25" s="12" t="inlineStr">
        <is>
          <t>DraftKings</t>
        </is>
      </c>
      <c r="Q25" s="12" t="n"/>
    </row>
    <row r="26">
      <c r="A26" s="17" t="inlineStr">
        <is>
          <t>GOOD</t>
        </is>
      </c>
      <c r="B26" s="17" t="inlineStr">
        <is>
          <t>ND @ BYU</t>
        </is>
      </c>
      <c r="C26" s="17" t="inlineStr">
        <is>
          <t>2026-10-17 04:00</t>
        </is>
      </c>
      <c r="D26" s="25" t="n">
        <v>7</v>
      </c>
      <c r="E26" s="17" t="inlineStr">
        <is>
          <t>ATS</t>
        </is>
      </c>
      <c r="F26" s="17" t="inlineStr">
        <is>
          <t>BYU +10</t>
        </is>
      </c>
      <c r="G26" s="26" t="n">
        <v>10</v>
      </c>
      <c r="H26" s="18" t="n">
        <v>-110</v>
      </c>
      <c r="I26" s="20" t="n">
        <v>0.6639180250502761</v>
      </c>
      <c r="J26" s="20" t="n">
        <v>0.5</v>
      </c>
      <c r="K26" s="20" t="n">
        <v>0.5238095238095238</v>
      </c>
      <c r="L26" s="19" t="n">
        <v>0.1401085012407522</v>
      </c>
      <c r="M26" s="19" t="n">
        <v>0.2599232223784735</v>
      </c>
      <c r="N26" s="20" t="n">
        <v>0.0283</v>
      </c>
      <c r="O26" s="27" t="n">
        <v>0.45</v>
      </c>
      <c r="P26" s="17" t="inlineStr">
        <is>
          <t>DraftKings</t>
        </is>
      </c>
      <c r="Q26" s="17" t="n"/>
    </row>
    <row r="27">
      <c r="A27" s="12" t="inlineStr">
        <is>
          <t>GOOD</t>
        </is>
      </c>
      <c r="B27" s="12" t="inlineStr">
        <is>
          <t>ASU @ TA&amp;M</t>
        </is>
      </c>
      <c r="C27" s="12" t="inlineStr">
        <is>
          <t>2026-09-12 16:00</t>
        </is>
      </c>
      <c r="D27" s="22" t="n">
        <v>2</v>
      </c>
      <c r="E27" s="12" t="inlineStr">
        <is>
          <t>ATS</t>
        </is>
      </c>
      <c r="F27" s="12" t="inlineStr">
        <is>
          <t>ASU +14.5</t>
        </is>
      </c>
      <c r="G27" s="23" t="n">
        <v>-14.5</v>
      </c>
      <c r="H27" s="13" t="n">
        <v>-110</v>
      </c>
      <c r="I27" s="15" t="n">
        <v>0.66182027525971</v>
      </c>
      <c r="J27" s="15" t="n">
        <v>0.5</v>
      </c>
      <c r="K27" s="15" t="n">
        <v>0.5238095238095238</v>
      </c>
      <c r="L27" s="14" t="n">
        <v>0.1380107514501862</v>
      </c>
      <c r="M27" s="14" t="n">
        <v>0.2634750709503555</v>
      </c>
      <c r="N27" s="15" t="n">
        <v>0</v>
      </c>
      <c r="O27" s="24" t="n">
        <v>0.45</v>
      </c>
      <c r="P27" s="12" t="inlineStr">
        <is>
          <t>DraftKings</t>
        </is>
      </c>
      <c r="Q27" s="12" t="n"/>
    </row>
    <row r="28">
      <c r="A28" s="17" t="inlineStr">
        <is>
          <t>GOOD</t>
        </is>
      </c>
      <c r="B28" s="17" t="inlineStr">
        <is>
          <t>USC @ UCLA</t>
        </is>
      </c>
      <c r="C28" s="17" t="inlineStr">
        <is>
          <t>2026-11-28 05:00</t>
        </is>
      </c>
      <c r="D28" s="25" t="n">
        <v>13</v>
      </c>
      <c r="E28" s="17" t="inlineStr">
        <is>
          <t>ATS</t>
        </is>
      </c>
      <c r="F28" s="17" t="inlineStr">
        <is>
          <t>UCLA +10.5</t>
        </is>
      </c>
      <c r="G28" s="26" t="n">
        <v>10.5</v>
      </c>
      <c r="H28" s="18" t="n">
        <v>-110</v>
      </c>
      <c r="I28" s="20" t="n">
        <v>0.6521986023645658</v>
      </c>
      <c r="J28" s="20" t="n">
        <v>0.5</v>
      </c>
      <c r="K28" s="20" t="n">
        <v>0.5238095238095238</v>
      </c>
      <c r="L28" s="19" t="n">
        <v>0.128389078555042</v>
      </c>
      <c r="M28" s="19" t="n">
        <v>0.2451064226959894</v>
      </c>
      <c r="N28" s="20" t="n">
        <v>0</v>
      </c>
      <c r="O28" s="27" t="n">
        <v>0.45</v>
      </c>
      <c r="P28" s="17" t="inlineStr">
        <is>
          <t>DraftKings</t>
        </is>
      </c>
      <c r="Q28" s="17" t="n"/>
    </row>
    <row r="29">
      <c r="A29" s="12" t="inlineStr">
        <is>
          <t>GOOD</t>
        </is>
      </c>
      <c r="B29" s="12" t="inlineStr">
        <is>
          <t>FLA @ UGA</t>
        </is>
      </c>
      <c r="C29" s="12" t="inlineStr">
        <is>
          <t>2026-10-31 19:30</t>
        </is>
      </c>
      <c r="D29" s="22" t="n">
        <v>9</v>
      </c>
      <c r="E29" s="12" t="inlineStr">
        <is>
          <t>ATS</t>
        </is>
      </c>
      <c r="F29" s="12" t="inlineStr">
        <is>
          <t>FLA +12.5</t>
        </is>
      </c>
      <c r="G29" s="23" t="n">
        <v>-12.5</v>
      </c>
      <c r="H29" s="13" t="n">
        <v>-110</v>
      </c>
      <c r="I29" s="15" t="n">
        <v>0.6473938934574877</v>
      </c>
      <c r="J29" s="15" t="n">
        <v>0.5</v>
      </c>
      <c r="K29" s="15" t="n">
        <v>0.5238095238095238</v>
      </c>
      <c r="L29" s="14" t="n">
        <v>0.1235843696479638</v>
      </c>
      <c r="M29" s="14" t="n">
        <v>0.2359337966006583</v>
      </c>
      <c r="N29" s="15" t="n">
        <v>0</v>
      </c>
      <c r="O29" s="24" t="n">
        <v>0.45</v>
      </c>
      <c r="P29" s="12" t="inlineStr">
        <is>
          <t>DraftKings</t>
        </is>
      </c>
      <c r="Q29" s="12" t="n"/>
    </row>
    <row r="30">
      <c r="A30" s="17" t="inlineStr">
        <is>
          <t>GOOD</t>
        </is>
      </c>
      <c r="B30" s="17" t="inlineStr">
        <is>
          <t>VT @ MIA</t>
        </is>
      </c>
      <c r="C30" s="17" t="inlineStr">
        <is>
          <t>2026-11-21 05:00</t>
        </is>
      </c>
      <c r="D30" s="25" t="n">
        <v>12</v>
      </c>
      <c r="E30" s="17" t="inlineStr">
        <is>
          <t>ATS</t>
        </is>
      </c>
      <c r="F30" s="17" t="inlineStr">
        <is>
          <t>VT +16.5</t>
        </is>
      </c>
      <c r="G30" s="26" t="n">
        <v>-16.5</v>
      </c>
      <c r="H30" s="18" t="n">
        <v>-110</v>
      </c>
      <c r="I30" s="20" t="n">
        <v>0.6472158066418009</v>
      </c>
      <c r="J30" s="20" t="n">
        <v>0.5</v>
      </c>
      <c r="K30" s="20" t="n">
        <v>0.5238095238095238</v>
      </c>
      <c r="L30" s="19" t="n">
        <v>0.1234062828322771</v>
      </c>
      <c r="M30" s="19" t="n">
        <v>0.2355938126798017</v>
      </c>
      <c r="N30" s="20" t="n">
        <v>0</v>
      </c>
      <c r="O30" s="27" t="n">
        <v>0.45</v>
      </c>
      <c r="P30" s="17" t="inlineStr">
        <is>
          <t>DraftKings</t>
        </is>
      </c>
      <c r="Q30" s="17" t="n"/>
    </row>
    <row r="31">
      <c r="A31" s="12" t="inlineStr">
        <is>
          <t>GOOD</t>
        </is>
      </c>
      <c r="B31" s="12" t="inlineStr">
        <is>
          <t>MSST @ MISS</t>
        </is>
      </c>
      <c r="C31" s="12" t="inlineStr">
        <is>
          <t>2026-11-27 17:00</t>
        </is>
      </c>
      <c r="D31" s="22" t="n">
        <v>13</v>
      </c>
      <c r="E31" s="12" t="inlineStr">
        <is>
          <t>ATS</t>
        </is>
      </c>
      <c r="F31" s="12" t="inlineStr">
        <is>
          <t>MSST +14.5</t>
        </is>
      </c>
      <c r="G31" s="23" t="n">
        <v>-14.5</v>
      </c>
      <c r="H31" s="13" t="n">
        <v>-110</v>
      </c>
      <c r="I31" s="15" t="n">
        <v>0.6461418849405018</v>
      </c>
      <c r="J31" s="15" t="n">
        <v>0.5</v>
      </c>
      <c r="K31" s="15" t="n">
        <v>0.5238095238095238</v>
      </c>
      <c r="L31" s="14" t="n">
        <v>0.122332361130978</v>
      </c>
      <c r="M31" s="14" t="n">
        <v>0.2335435985227763</v>
      </c>
      <c r="N31" s="15" t="n">
        <v>0</v>
      </c>
      <c r="O31" s="24" t="n">
        <v>0.45</v>
      </c>
      <c r="P31" s="12" t="inlineStr">
        <is>
          <t>DraftKings</t>
        </is>
      </c>
      <c r="Q31" s="12" t="n"/>
    </row>
    <row r="32">
      <c r="A32" s="17" t="inlineStr">
        <is>
          <t>LEAN</t>
        </is>
      </c>
      <c r="B32" s="17" t="inlineStr">
        <is>
          <t>HOU @ UTAH</t>
        </is>
      </c>
      <c r="C32" s="17" t="inlineStr">
        <is>
          <t>2026-10-24 04:00</t>
        </is>
      </c>
      <c r="D32" s="25" t="n">
        <v>8</v>
      </c>
      <c r="E32" s="17" t="inlineStr">
        <is>
          <t>TOTAL</t>
        </is>
      </c>
      <c r="F32" s="17" t="inlineStr">
        <is>
          <t>Over 50.5</t>
        </is>
      </c>
      <c r="G32" s="26" t="n">
        <v>50.5</v>
      </c>
      <c r="H32" s="18" t="n">
        <v>-110</v>
      </c>
      <c r="I32" s="20" t="n">
        <v>0.6412001399593467</v>
      </c>
      <c r="J32" s="20" t="n">
        <v>0.5</v>
      </c>
      <c r="K32" s="20" t="n">
        <v>0.5238095238095238</v>
      </c>
      <c r="L32" s="19" t="n">
        <v>0.1173906161498228</v>
      </c>
      <c r="M32" s="19" t="n">
        <v>0.2241093581042073</v>
      </c>
      <c r="N32" s="20" t="n">
        <v>0</v>
      </c>
      <c r="O32" s="27" t="n">
        <v>0.45</v>
      </c>
      <c r="P32" s="17" t="inlineStr">
        <is>
          <t>DraftKings</t>
        </is>
      </c>
      <c r="Q32" s="17" t="n"/>
    </row>
    <row r="33">
      <c r="A33" s="12" t="inlineStr">
        <is>
          <t>LEAN</t>
        </is>
      </c>
      <c r="B33" s="12" t="inlineStr">
        <is>
          <t>MICH @ ORE</t>
        </is>
      </c>
      <c r="C33" s="12" t="inlineStr">
        <is>
          <t>2026-11-14 05:00</t>
        </is>
      </c>
      <c r="D33" s="22" t="n">
        <v>11</v>
      </c>
      <c r="E33" s="12" t="inlineStr">
        <is>
          <t>ATS</t>
        </is>
      </c>
      <c r="F33" s="12" t="inlineStr">
        <is>
          <t>MICH +13.5</t>
        </is>
      </c>
      <c r="G33" s="23" t="n">
        <v>-13.5</v>
      </c>
      <c r="H33" s="13" t="n">
        <v>-110</v>
      </c>
      <c r="I33" s="15" t="n">
        <v>0.6411719542083142</v>
      </c>
      <c r="J33" s="15" t="n">
        <v>0.5</v>
      </c>
      <c r="K33" s="15" t="n">
        <v>0.5238095238095238</v>
      </c>
      <c r="L33" s="14" t="n">
        <v>0.1173624303987904</v>
      </c>
      <c r="M33" s="14" t="n">
        <v>0.2240555489431453</v>
      </c>
      <c r="N33" s="15" t="n">
        <v>0</v>
      </c>
      <c r="O33" s="24" t="n">
        <v>0.45</v>
      </c>
      <c r="P33" s="12" t="inlineStr">
        <is>
          <t>DraftKings</t>
        </is>
      </c>
      <c r="Q33" s="12" t="n"/>
    </row>
    <row r="34">
      <c r="A34" s="17" t="inlineStr">
        <is>
          <t>LEAN</t>
        </is>
      </c>
      <c r="B34" s="17" t="inlineStr">
        <is>
          <t>HOU @ TTU</t>
        </is>
      </c>
      <c r="C34" s="17" t="inlineStr">
        <is>
          <t>2026-09-19 00:00</t>
        </is>
      </c>
      <c r="D34" s="25" t="n">
        <v>3</v>
      </c>
      <c r="E34" s="17" t="inlineStr">
        <is>
          <t>ATS</t>
        </is>
      </c>
      <c r="F34" s="17" t="inlineStr">
        <is>
          <t>HOU +13.5</t>
        </is>
      </c>
      <c r="G34" s="26" t="n">
        <v>-13.5</v>
      </c>
      <c r="H34" s="18" t="n">
        <v>-110</v>
      </c>
      <c r="I34" s="20" t="n">
        <v>0.6341968989809617</v>
      </c>
      <c r="J34" s="20" t="n">
        <v>0.5</v>
      </c>
      <c r="K34" s="20" t="n">
        <v>0.5238095238095238</v>
      </c>
      <c r="L34" s="19" t="n">
        <v>0.1103873751714378</v>
      </c>
      <c r="M34" s="19" t="n">
        <v>0.2107395344181996</v>
      </c>
      <c r="N34" s="20" t="n">
        <v>0</v>
      </c>
      <c r="O34" s="27" t="n">
        <v>0.45</v>
      </c>
      <c r="P34" s="17" t="inlineStr">
        <is>
          <t>DraftKings</t>
        </is>
      </c>
      <c r="Q34" s="17" t="n"/>
    </row>
    <row r="35">
      <c r="A35" s="12" t="inlineStr">
        <is>
          <t>LEAN</t>
        </is>
      </c>
      <c r="B35" s="12" t="inlineStr">
        <is>
          <t>MICH @ OSU</t>
        </is>
      </c>
      <c r="C35" s="12" t="inlineStr">
        <is>
          <t>2026-11-28 17:00</t>
        </is>
      </c>
      <c r="D35" s="22" t="n">
        <v>13</v>
      </c>
      <c r="E35" s="12" t="inlineStr">
        <is>
          <t>ATS</t>
        </is>
      </c>
      <c r="F35" s="12" t="inlineStr">
        <is>
          <t>MICH +13.5</t>
        </is>
      </c>
      <c r="G35" s="23" t="n">
        <v>-13.5</v>
      </c>
      <c r="H35" s="13" t="n">
        <v>-110</v>
      </c>
      <c r="I35" s="15" t="n">
        <v>0.6338583168096404</v>
      </c>
      <c r="J35" s="15" t="n">
        <v>0.5</v>
      </c>
      <c r="K35" s="15" t="n">
        <v>0.5238095238095238</v>
      </c>
      <c r="L35" s="14" t="n">
        <v>0.1100487930001166</v>
      </c>
      <c r="M35" s="14" t="n">
        <v>0.2100931502729499</v>
      </c>
      <c r="N35" s="15" t="n">
        <v>0</v>
      </c>
      <c r="O35" s="24" t="n">
        <v>0.45</v>
      </c>
      <c r="P35" s="12" t="inlineStr">
        <is>
          <t>DraftKings</t>
        </is>
      </c>
      <c r="Q35" s="12" t="n"/>
    </row>
    <row r="36">
      <c r="A36" s="17" t="inlineStr">
        <is>
          <t>LEAN</t>
        </is>
      </c>
      <c r="B36" s="17" t="inlineStr">
        <is>
          <t>MIZ @ KU</t>
        </is>
      </c>
      <c r="C36" s="17" t="inlineStr">
        <is>
          <t>2026-09-12 00:00</t>
        </is>
      </c>
      <c r="D36" s="25" t="n">
        <v>2</v>
      </c>
      <c r="E36" s="17" t="inlineStr">
        <is>
          <t>ATS</t>
        </is>
      </c>
      <c r="F36" s="17" t="inlineStr">
        <is>
          <t>KU +7</t>
        </is>
      </c>
      <c r="G36" s="26" t="n">
        <v>7</v>
      </c>
      <c r="H36" s="18" t="n">
        <v>-110</v>
      </c>
      <c r="I36" s="20" t="n">
        <v>0.6318018123248568</v>
      </c>
      <c r="J36" s="20" t="n">
        <v>0.5</v>
      </c>
      <c r="K36" s="20" t="n">
        <v>0.5238095238095238</v>
      </c>
      <c r="L36" s="19" t="n">
        <v>0.1079922885153329</v>
      </c>
      <c r="M36" s="19" t="n">
        <v>0.1976531877045301</v>
      </c>
      <c r="N36" s="20" t="n">
        <v>0.0413</v>
      </c>
      <c r="O36" s="27" t="n">
        <v>0.45</v>
      </c>
      <c r="P36" s="17" t="inlineStr">
        <is>
          <t>DraftKings</t>
        </is>
      </c>
      <c r="Q36" s="17" t="n"/>
    </row>
    <row r="37">
      <c r="A37" s="12" t="inlineStr">
        <is>
          <t>LEAN</t>
        </is>
      </c>
      <c r="B37" s="12" t="inlineStr">
        <is>
          <t>ARK @ UTAH</t>
        </is>
      </c>
      <c r="C37" s="12" t="inlineStr">
        <is>
          <t>2026-09-13 02:15</t>
        </is>
      </c>
      <c r="D37" s="22" t="n">
        <v>2</v>
      </c>
      <c r="E37" s="12" t="inlineStr">
        <is>
          <t>TOTAL</t>
        </is>
      </c>
      <c r="F37" s="12" t="inlineStr">
        <is>
          <t>Over 54.5</t>
        </is>
      </c>
      <c r="G37" s="23" t="n">
        <v>54.5</v>
      </c>
      <c r="H37" s="13" t="n">
        <v>-110</v>
      </c>
      <c r="I37" s="15" t="n">
        <v>0.627496686134184</v>
      </c>
      <c r="J37" s="15" t="n">
        <v>0.5</v>
      </c>
      <c r="K37" s="15" t="n">
        <v>0.5238095238095238</v>
      </c>
      <c r="L37" s="14" t="n">
        <v>0.1036871623246601</v>
      </c>
      <c r="M37" s="14" t="n">
        <v>0.1979482189834422</v>
      </c>
      <c r="N37" s="15" t="n">
        <v>0</v>
      </c>
      <c r="O37" s="24" t="n">
        <v>0.45</v>
      </c>
      <c r="P37" s="12" t="inlineStr">
        <is>
          <t>DraftKings</t>
        </is>
      </c>
      <c r="Q37" s="12" t="n"/>
    </row>
    <row r="38">
      <c r="A38" s="17" t="inlineStr">
        <is>
          <t>LEAN</t>
        </is>
      </c>
      <c r="B38" s="17" t="inlineStr">
        <is>
          <t>OSU @ USC</t>
        </is>
      </c>
      <c r="C38" s="17" t="inlineStr">
        <is>
          <t>2026-10-31 04:00</t>
        </is>
      </c>
      <c r="D38" s="25" t="n">
        <v>9</v>
      </c>
      <c r="E38" s="17" t="inlineStr">
        <is>
          <t>ATS</t>
        </is>
      </c>
      <c r="F38" s="17" t="inlineStr">
        <is>
          <t>USC +7.5</t>
        </is>
      </c>
      <c r="G38" s="26" t="n">
        <v>7.5</v>
      </c>
      <c r="H38" s="18" t="n">
        <v>-110</v>
      </c>
      <c r="I38" s="20" t="n">
        <v>0.6269146792351442</v>
      </c>
      <c r="J38" s="20" t="n">
        <v>0.5</v>
      </c>
      <c r="K38" s="20" t="n">
        <v>0.5238095238095238</v>
      </c>
      <c r="L38" s="19" t="n">
        <v>0.1031051554256204</v>
      </c>
      <c r="M38" s="19" t="n">
        <v>0.1968371149034572</v>
      </c>
      <c r="N38" s="20" t="n">
        <v>0</v>
      </c>
      <c r="O38" s="27" t="n">
        <v>0.45</v>
      </c>
      <c r="P38" s="17" t="inlineStr">
        <is>
          <t>DraftKings</t>
        </is>
      </c>
      <c r="Q38" s="17" t="n"/>
    </row>
    <row r="39">
      <c r="A39" s="12" t="inlineStr">
        <is>
          <t>LEAN</t>
        </is>
      </c>
      <c r="B39" s="12" t="inlineStr">
        <is>
          <t>TEX @ TENN</t>
        </is>
      </c>
      <c r="C39" s="12" t="inlineStr">
        <is>
          <t>2026-09-26 16:00</t>
        </is>
      </c>
      <c r="D39" s="22" t="n">
        <v>4</v>
      </c>
      <c r="E39" s="12" t="inlineStr">
        <is>
          <t>ATS</t>
        </is>
      </c>
      <c r="F39" s="12" t="inlineStr">
        <is>
          <t>TENN +6.5</t>
        </is>
      </c>
      <c r="G39" s="23" t="n">
        <v>6.5</v>
      </c>
      <c r="H39" s="13" t="n">
        <v>-110</v>
      </c>
      <c r="I39" s="15" t="n">
        <v>0.6255582585054718</v>
      </c>
      <c r="J39" s="15" t="n">
        <v>0.5</v>
      </c>
      <c r="K39" s="15" t="n">
        <v>0.5238095238095238</v>
      </c>
      <c r="L39" s="14" t="n">
        <v>0.1017487346959479</v>
      </c>
      <c r="M39" s="14" t="n">
        <v>0.194247584419537</v>
      </c>
      <c r="N39" s="15" t="n">
        <v>0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LEAN</t>
        </is>
      </c>
      <c r="B40" s="17" t="inlineStr">
        <is>
          <t>AUB @ ALA</t>
        </is>
      </c>
      <c r="C40" s="17" t="inlineStr">
        <is>
          <t>2026-11-28 05:00</t>
        </is>
      </c>
      <c r="D40" s="25" t="n">
        <v>13</v>
      </c>
      <c r="E40" s="17" t="inlineStr">
        <is>
          <t>ATS</t>
        </is>
      </c>
      <c r="F40" s="17" t="inlineStr">
        <is>
          <t>AUB +10</t>
        </is>
      </c>
      <c r="G40" s="26" t="n">
        <v>-10</v>
      </c>
      <c r="H40" s="18" t="n">
        <v>-110</v>
      </c>
      <c r="I40" s="20" t="n">
        <v>0.6203549643924653</v>
      </c>
      <c r="J40" s="20" t="n">
        <v>0.5</v>
      </c>
      <c r="K40" s="20" t="n">
        <v>0.5238095238095238</v>
      </c>
      <c r="L40" s="19" t="n">
        <v>0.09654544058294146</v>
      </c>
      <c r="M40" s="19" t="n">
        <v>0.1778667643987705</v>
      </c>
      <c r="N40" s="20" t="n">
        <v>0.035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LEAN</t>
        </is>
      </c>
      <c r="B41" s="12" t="inlineStr">
        <is>
          <t>FLA @ FSU</t>
        </is>
      </c>
      <c r="C41" s="12" t="inlineStr">
        <is>
          <t>2026-11-27 20:30</t>
        </is>
      </c>
      <c r="D41" s="22" t="n">
        <v>13</v>
      </c>
      <c r="E41" s="12" t="inlineStr">
        <is>
          <t>ATS</t>
        </is>
      </c>
      <c r="F41" s="12" t="inlineStr">
        <is>
          <t>FSU +4.5</t>
        </is>
      </c>
      <c r="G41" s="23" t="n">
        <v>4.5</v>
      </c>
      <c r="H41" s="13" t="n">
        <v>-110</v>
      </c>
      <c r="I41" s="15" t="n">
        <v>0.6196511049702227</v>
      </c>
      <c r="J41" s="15" t="n">
        <v>0.5</v>
      </c>
      <c r="K41" s="15" t="n">
        <v>0.5238095238095238</v>
      </c>
      <c r="L41" s="14" t="n">
        <v>0.09584158116069885</v>
      </c>
      <c r="M41" s="14" t="n">
        <v>0.1829702913067888</v>
      </c>
      <c r="N41" s="15" t="n">
        <v>0</v>
      </c>
      <c r="O41" s="24" t="n">
        <v>0.45</v>
      </c>
      <c r="P41" s="12" t="inlineStr">
        <is>
          <t>DraftKings</t>
        </is>
      </c>
      <c r="Q41" s="12" t="n"/>
    </row>
    <row r="42">
      <c r="A42" s="17" t="inlineStr">
        <is>
          <t>LEAN</t>
        </is>
      </c>
      <c r="B42" s="17" t="inlineStr">
        <is>
          <t>MIA @ CLEM</t>
        </is>
      </c>
      <c r="C42" s="17" t="inlineStr">
        <is>
          <t>2026-10-03 04:00</t>
        </is>
      </c>
      <c r="D42" s="25" t="n">
        <v>5</v>
      </c>
      <c r="E42" s="17" t="inlineStr">
        <is>
          <t>ATS</t>
        </is>
      </c>
      <c r="F42" s="17" t="inlineStr">
        <is>
          <t>CLEM +7</t>
        </is>
      </c>
      <c r="G42" s="26" t="n">
        <v>7</v>
      </c>
      <c r="H42" s="18" t="n">
        <v>-110</v>
      </c>
      <c r="I42" s="20" t="n">
        <v>0.6194381429654632</v>
      </c>
      <c r="J42" s="20" t="n">
        <v>0.5</v>
      </c>
      <c r="K42" s="20" t="n">
        <v>0.5238095238095238</v>
      </c>
      <c r="L42" s="19" t="n">
        <v>0.09562861915593934</v>
      </c>
      <c r="M42" s="19" t="n">
        <v>0.174660183193285</v>
      </c>
      <c r="N42" s="20" t="n">
        <v>0.0433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LEAN</t>
        </is>
      </c>
      <c r="B43" s="12" t="inlineStr">
        <is>
          <t>MISS @ TEX</t>
        </is>
      </c>
      <c r="C43" s="12" t="inlineStr">
        <is>
          <t>2026-10-24 04:00</t>
        </is>
      </c>
      <c r="D43" s="22" t="n">
        <v>8</v>
      </c>
      <c r="E43" s="12" t="inlineStr">
        <is>
          <t>ATS</t>
        </is>
      </c>
      <c r="F43" s="12" t="inlineStr">
        <is>
          <t>MISS +8.5</t>
        </is>
      </c>
      <c r="G43" s="23" t="n">
        <v>-8.5</v>
      </c>
      <c r="H43" s="13" t="n">
        <v>-110</v>
      </c>
      <c r="I43" s="15" t="n">
        <v>0.6163557861491307</v>
      </c>
      <c r="J43" s="15" t="n">
        <v>0.5</v>
      </c>
      <c r="K43" s="15" t="n">
        <v>0.5238095238095238</v>
      </c>
      <c r="L43" s="14" t="n">
        <v>0.09254626233960683</v>
      </c>
      <c r="M43" s="14" t="n">
        <v>0.1766792281028858</v>
      </c>
      <c r="N43" s="15" t="n">
        <v>0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LEAN</t>
        </is>
      </c>
      <c r="B44" s="17" t="inlineStr">
        <is>
          <t>OU @ UGA</t>
        </is>
      </c>
      <c r="C44" s="17" t="inlineStr">
        <is>
          <t>2026-09-26 04:00</t>
        </is>
      </c>
      <c r="D44" s="25" t="n">
        <v>4</v>
      </c>
      <c r="E44" s="17" t="inlineStr">
        <is>
          <t>ATS</t>
        </is>
      </c>
      <c r="F44" s="17" t="inlineStr">
        <is>
          <t>OU +10</t>
        </is>
      </c>
      <c r="G44" s="26" t="n">
        <v>-10</v>
      </c>
      <c r="H44" s="18" t="n">
        <v>-110</v>
      </c>
      <c r="I44" s="20" t="n">
        <v>0.6126447538984084</v>
      </c>
      <c r="J44" s="20" t="n">
        <v>0.5</v>
      </c>
      <c r="K44" s="20" t="n">
        <v>0.5238095238095238</v>
      </c>
      <c r="L44" s="19" t="n">
        <v>0.08883523008888461</v>
      </c>
      <c r="M44" s="19" t="n">
        <v>0.163508782146495</v>
      </c>
      <c r="N44" s="20" t="n">
        <v>0.0359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LEAN</t>
        </is>
      </c>
      <c r="B45" s="12" t="inlineStr">
        <is>
          <t>BYU @ UTAH</t>
        </is>
      </c>
      <c r="C45" s="12" t="inlineStr">
        <is>
          <t>2026-11-07 05:00</t>
        </is>
      </c>
      <c r="D45" s="22" t="n">
        <v>10</v>
      </c>
      <c r="E45" s="12" t="inlineStr">
        <is>
          <t>TOTAL</t>
        </is>
      </c>
      <c r="F45" s="12" t="inlineStr">
        <is>
          <t>Over 51.5</t>
        </is>
      </c>
      <c r="G45" s="23" t="n">
        <v>51.5</v>
      </c>
      <c r="H45" s="13" t="n">
        <v>-110</v>
      </c>
      <c r="I45" s="15" t="n">
        <v>0.6061699619400316</v>
      </c>
      <c r="J45" s="15" t="n">
        <v>0.5</v>
      </c>
      <c r="K45" s="15" t="n">
        <v>0.5238095238095238</v>
      </c>
      <c r="L45" s="14" t="n">
        <v>0.08236043813050775</v>
      </c>
      <c r="M45" s="14" t="n">
        <v>0.1572335637036967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LEAN</t>
        </is>
      </c>
      <c r="B46" s="17" t="inlineStr">
        <is>
          <t>UGA @ MISS</t>
        </is>
      </c>
      <c r="C46" s="17" t="inlineStr">
        <is>
          <t>2026-11-07 05:00</t>
        </is>
      </c>
      <c r="D46" s="25" t="n">
        <v>10</v>
      </c>
      <c r="E46" s="17" t="inlineStr">
        <is>
          <t>ATS</t>
        </is>
      </c>
      <c r="F46" s="17" t="inlineStr">
        <is>
          <t>MISS +4.5</t>
        </is>
      </c>
      <c r="G46" s="26" t="n">
        <v>4.5</v>
      </c>
      <c r="H46" s="18" t="n">
        <v>-110</v>
      </c>
      <c r="I46" s="20" t="n">
        <v>0.6057623378800525</v>
      </c>
      <c r="J46" s="20" t="n">
        <v>0.5</v>
      </c>
      <c r="K46" s="20" t="n">
        <v>0.5238095238095238</v>
      </c>
      <c r="L46" s="19" t="n">
        <v>0.08195281407052868</v>
      </c>
      <c r="M46" s="19" t="n">
        <v>0.1564553723164639</v>
      </c>
      <c r="N46" s="20" t="n">
        <v>0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LEAN</t>
        </is>
      </c>
      <c r="B47" s="12" t="inlineStr">
        <is>
          <t>ORE @ USC</t>
        </is>
      </c>
      <c r="C47" s="12" t="inlineStr">
        <is>
          <t>2026-09-26 04:00</t>
        </is>
      </c>
      <c r="D47" s="22" t="n">
        <v>4</v>
      </c>
      <c r="E47" s="12" t="inlineStr">
        <is>
          <t>ATS</t>
        </is>
      </c>
      <c r="F47" s="12" t="inlineStr">
        <is>
          <t>USC +5.5</t>
        </is>
      </c>
      <c r="G47" s="23" t="n">
        <v>5.5</v>
      </c>
      <c r="H47" s="13" t="n">
        <v>-110</v>
      </c>
      <c r="I47" s="15" t="n">
        <v>0.6012348811771309</v>
      </c>
      <c r="J47" s="15" t="n">
        <v>0.5</v>
      </c>
      <c r="K47" s="15" t="n">
        <v>0.5238095238095238</v>
      </c>
      <c r="L47" s="14" t="n">
        <v>0.07742535736760703</v>
      </c>
      <c r="M47" s="14" t="n">
        <v>0.1478120458836135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UAPB @ MIZ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UAPB +54.5</t>
        </is>
      </c>
      <c r="G48" s="26" t="n">
        <v>-54.5</v>
      </c>
      <c r="H48" s="18" t="n">
        <v>-110</v>
      </c>
      <c r="I48" s="20" t="n">
        <v>0.749981952327064</v>
      </c>
      <c r="J48" s="20" t="n">
        <v>0.5</v>
      </c>
      <c r="K48" s="20" t="n">
        <v>0.5238095238095238</v>
      </c>
      <c r="L48" s="19" t="n">
        <v>0.2261724285175402</v>
      </c>
      <c r="M48" s="19" t="n">
        <v>0.4317837271698495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UAPB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VMI @ VT</t>
        </is>
      </c>
      <c r="C49" s="12" t="inlineStr">
        <is>
          <t>2026-09-05 23:30</t>
        </is>
      </c>
      <c r="D49" s="22" t="n">
        <v>1</v>
      </c>
      <c r="E49" s="12" t="inlineStr">
        <is>
          <t>ATS</t>
        </is>
      </c>
      <c r="F49" s="12" t="inlineStr">
        <is>
          <t>VMI +50.5</t>
        </is>
      </c>
      <c r="G49" s="23" t="n">
        <v>-50.5</v>
      </c>
      <c r="H49" s="13" t="n">
        <v>-110</v>
      </c>
      <c r="I49" s="15" t="n">
        <v>0.7499686159825154</v>
      </c>
      <c r="J49" s="15" t="n">
        <v>0.5</v>
      </c>
      <c r="K49" s="15" t="n">
        <v>0.5238095238095238</v>
      </c>
      <c r="L49" s="14" t="n">
        <v>0.2261590921729916</v>
      </c>
      <c r="M49" s="14" t="n">
        <v>0.4317582668757113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VMI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HAMP @ MD</t>
        </is>
      </c>
      <c r="C50" s="17" t="inlineStr">
        <is>
          <t>2026-09-06 00:00</t>
        </is>
      </c>
      <c r="D50" s="25" t="n">
        <v>1</v>
      </c>
      <c r="E50" s="17" t="inlineStr">
        <is>
          <t>ATS</t>
        </is>
      </c>
      <c r="F50" s="17" t="inlineStr">
        <is>
          <t>HAMP +45.5</t>
        </is>
      </c>
      <c r="G50" s="26" t="n">
        <v>-45.5</v>
      </c>
      <c r="H50" s="18" t="n">
        <v>-110</v>
      </c>
      <c r="I50" s="20" t="n">
        <v>0.7498524127782447</v>
      </c>
      <c r="J50" s="20" t="n">
        <v>0.5</v>
      </c>
      <c r="K50" s="20" t="n">
        <v>0.5238095238095238</v>
      </c>
      <c r="L50" s="19" t="n">
        <v>0.2260428889687208</v>
      </c>
      <c r="M50" s="19" t="n">
        <v>0.4315364243948308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HAMP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UTU @ BYU</t>
        </is>
      </c>
      <c r="C51" s="12" t="inlineStr">
        <is>
          <t>2026-09-06 00:00</t>
        </is>
      </c>
      <c r="D51" s="22" t="n">
        <v>1</v>
      </c>
      <c r="E51" s="12" t="inlineStr">
        <is>
          <t>ATS</t>
        </is>
      </c>
      <c r="F51" s="12" t="inlineStr">
        <is>
          <t>UTU +47.5</t>
        </is>
      </c>
      <c r="G51" s="23" t="n">
        <v>-47.5</v>
      </c>
      <c r="H51" s="13" t="n">
        <v>-110</v>
      </c>
      <c r="I51" s="15" t="n">
        <v>0.7498237963535792</v>
      </c>
      <c r="J51" s="15" t="n">
        <v>0.5</v>
      </c>
      <c r="K51" s="15" t="n">
        <v>0.5238095238095238</v>
      </c>
      <c r="L51" s="14" t="n">
        <v>0.2260142725440554</v>
      </c>
      <c r="M51" s="14" t="n">
        <v>0.4314817930386513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UTU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FUR @ TENN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FUR +46.5</t>
        </is>
      </c>
      <c r="G52" s="26" t="n">
        <v>-46.5</v>
      </c>
      <c r="H52" s="18" t="n">
        <v>-110</v>
      </c>
      <c r="I52" s="20" t="n">
        <v>0.7497811250786943</v>
      </c>
      <c r="J52" s="20" t="n">
        <v>0.5</v>
      </c>
      <c r="K52" s="20" t="n">
        <v>0.5238095238095238</v>
      </c>
      <c r="L52" s="19" t="n">
        <v>0.2259716012691705</v>
      </c>
      <c r="M52" s="19" t="n">
        <v>0.4314003296956892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FUR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TNST @ UGA</t>
        </is>
      </c>
      <c r="C53" s="12" t="inlineStr">
        <is>
          <t>2026-09-05 19:00</t>
        </is>
      </c>
      <c r="D53" s="22" t="n">
        <v>1</v>
      </c>
      <c r="E53" s="12" t="inlineStr">
        <is>
          <t>ATS</t>
        </is>
      </c>
      <c r="F53" s="12" t="inlineStr">
        <is>
          <t>TNST +46.5</t>
        </is>
      </c>
      <c r="G53" s="23" t="n">
        <v>-46.5</v>
      </c>
      <c r="H53" s="13" t="n">
        <v>-110</v>
      </c>
      <c r="I53" s="15" t="n">
        <v>0.7496957565436702</v>
      </c>
      <c r="J53" s="15" t="n">
        <v>0.5</v>
      </c>
      <c r="K53" s="15" t="n">
        <v>0.5238095238095238</v>
      </c>
      <c r="L53" s="14" t="n">
        <v>0.2258862327341463</v>
      </c>
      <c r="M53" s="14" t="n">
        <v>0.4312373534015522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TNST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EIU @ MINN</t>
        </is>
      </c>
      <c r="C54" s="17" t="inlineStr">
        <is>
          <t>2026-09-04 00:00</t>
        </is>
      </c>
      <c r="D54" s="25" t="n">
        <v>1</v>
      </c>
      <c r="E54" s="17" t="inlineStr">
        <is>
          <t>ATS</t>
        </is>
      </c>
      <c r="F54" s="17" t="inlineStr">
        <is>
          <t>EIU +43.5</t>
        </is>
      </c>
      <c r="G54" s="26" t="n">
        <v>-43.5</v>
      </c>
      <c r="H54" s="18" t="n">
        <v>-110</v>
      </c>
      <c r="I54" s="20" t="n">
        <v>0.7496582967418151</v>
      </c>
      <c r="J54" s="20" t="n">
        <v>0.5</v>
      </c>
      <c r="K54" s="20" t="n">
        <v>0.5238095238095238</v>
      </c>
      <c r="L54" s="19" t="n">
        <v>0.2258487729322912</v>
      </c>
      <c r="M54" s="19" t="n">
        <v>0.4311658392343742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EIU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BCU @ UCF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BCU +41.5</t>
        </is>
      </c>
      <c r="G55" s="23" t="n">
        <v>-41.5</v>
      </c>
      <c r="H55" s="13" t="n">
        <v>-110</v>
      </c>
      <c r="I55" s="15" t="n">
        <v>0.7494613964591514</v>
      </c>
      <c r="J55" s="15" t="n">
        <v>0.5</v>
      </c>
      <c r="K55" s="15" t="n">
        <v>0.5238095238095238</v>
      </c>
      <c r="L55" s="14" t="n">
        <v>0.2256518726496276</v>
      </c>
      <c r="M55" s="14" t="n">
        <v>0.4307899386947437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BCU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MORG @ ASU</t>
        </is>
      </c>
      <c r="C56" s="17" t="inlineStr">
        <is>
          <t>2026-09-06 02:00</t>
        </is>
      </c>
      <c r="D56" s="25" t="n">
        <v>1</v>
      </c>
      <c r="E56" s="17" t="inlineStr">
        <is>
          <t>ATS</t>
        </is>
      </c>
      <c r="F56" s="17" t="inlineStr">
        <is>
          <t>MORG +41.5</t>
        </is>
      </c>
      <c r="G56" s="26" t="n">
        <v>-41.5</v>
      </c>
      <c r="H56" s="18" t="n">
        <v>-110</v>
      </c>
      <c r="I56" s="20" t="n">
        <v>0.7493519008122786</v>
      </c>
      <c r="J56" s="20" t="n">
        <v>0.5</v>
      </c>
      <c r="K56" s="20" t="n">
        <v>0.5238095238095238</v>
      </c>
      <c r="L56" s="19" t="n">
        <v>0.2255423770027548</v>
      </c>
      <c r="M56" s="19" t="n">
        <v>0.4305809015507138</v>
      </c>
      <c r="N56" s="20" t="n">
        <v>0</v>
      </c>
      <c r="O56" s="27" t="n">
        <v>0.45</v>
      </c>
      <c r="P56" s="17" t="inlineStr">
        <is>
          <t>DraftKings</t>
        </is>
      </c>
      <c r="Q56" s="17" t="inlineStr">
        <is>
          <t>MORG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UNA @ ARK</t>
        </is>
      </c>
      <c r="C57" s="12" t="inlineStr">
        <is>
          <t>2026-09-05 20:15</t>
        </is>
      </c>
      <c r="D57" s="22" t="n">
        <v>1</v>
      </c>
      <c r="E57" s="12" t="inlineStr">
        <is>
          <t>ATS</t>
        </is>
      </c>
      <c r="F57" s="12" t="inlineStr">
        <is>
          <t>UNA +40.5</t>
        </is>
      </c>
      <c r="G57" s="23" t="n">
        <v>-40.5</v>
      </c>
      <c r="H57" s="13" t="n">
        <v>-110</v>
      </c>
      <c r="I57" s="15" t="n">
        <v>0.7493348023189246</v>
      </c>
      <c r="J57" s="15" t="n">
        <v>0.5</v>
      </c>
      <c r="K57" s="15" t="n">
        <v>0.5238095238095238</v>
      </c>
      <c r="L57" s="14" t="n">
        <v>0.2255252785094007</v>
      </c>
      <c r="M57" s="14" t="n">
        <v>0.4305482589724924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UNA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NWST @ LT</t>
        </is>
      </c>
      <c r="C58" s="17" t="inlineStr">
        <is>
          <t>2026-09-05 23:30</t>
        </is>
      </c>
      <c r="D58" s="25" t="n">
        <v>1</v>
      </c>
      <c r="E58" s="17" t="inlineStr">
        <is>
          <t>ATS</t>
        </is>
      </c>
      <c r="F58" s="17" t="inlineStr">
        <is>
          <t>NWST +41.5</t>
        </is>
      </c>
      <c r="G58" s="26" t="n">
        <v>-41.5</v>
      </c>
      <c r="H58" s="18" t="n">
        <v>-110</v>
      </c>
      <c r="I58" s="20" t="n">
        <v>0.7492221752158731</v>
      </c>
      <c r="J58" s="20" t="n">
        <v>0.5</v>
      </c>
      <c r="K58" s="20" t="n">
        <v>0.5238095238095238</v>
      </c>
      <c r="L58" s="19" t="n">
        <v>0.2254126514063493</v>
      </c>
      <c r="M58" s="19" t="n">
        <v>0.4303332435939395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NWST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NICH @ KSU</t>
        </is>
      </c>
      <c r="C59" s="12" t="inlineStr">
        <is>
          <t>2026-09-05 23:00</t>
        </is>
      </c>
      <c r="D59" s="22" t="n">
        <v>1</v>
      </c>
      <c r="E59" s="12" t="inlineStr">
        <is>
          <t>ATS</t>
        </is>
      </c>
      <c r="F59" s="12" t="inlineStr">
        <is>
          <t>NICH +40.5</t>
        </is>
      </c>
      <c r="G59" s="23" t="n">
        <v>-40.5</v>
      </c>
      <c r="H59" s="13" t="n">
        <v>-110</v>
      </c>
      <c r="I59" s="15" t="n">
        <v>0.749093581246008</v>
      </c>
      <c r="J59" s="15" t="n">
        <v>0.5</v>
      </c>
      <c r="K59" s="15" t="n">
        <v>0.5238095238095238</v>
      </c>
      <c r="L59" s="14" t="n">
        <v>0.2252840574364842</v>
      </c>
      <c r="M59" s="14" t="n">
        <v>0.4300877460151062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NICH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NORF @ ODU</t>
        </is>
      </c>
      <c r="C60" s="17" t="inlineStr">
        <is>
          <t>2026-09-05 22:00</t>
        </is>
      </c>
      <c r="D60" s="25" t="n">
        <v>1</v>
      </c>
      <c r="E60" s="17" t="inlineStr">
        <is>
          <t>ATS</t>
        </is>
      </c>
      <c r="F60" s="17" t="inlineStr">
        <is>
          <t>NORF +41.5</t>
        </is>
      </c>
      <c r="G60" s="26" t="n">
        <v>-41.5</v>
      </c>
      <c r="H60" s="18" t="n">
        <v>-110</v>
      </c>
      <c r="I60" s="20" t="n">
        <v>0.7490055324508147</v>
      </c>
      <c r="J60" s="20" t="n">
        <v>0.5</v>
      </c>
      <c r="K60" s="20" t="n">
        <v>0.5238095238095238</v>
      </c>
      <c r="L60" s="19" t="n">
        <v>0.2251960086412909</v>
      </c>
      <c r="M60" s="19" t="n">
        <v>0.4299196528606463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NORF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LIU @ KU</t>
        </is>
      </c>
      <c r="C61" s="12" t="inlineStr">
        <is>
          <t>2026-09-05 00:00</t>
        </is>
      </c>
      <c r="D61" s="22" t="n">
        <v>1</v>
      </c>
      <c r="E61" s="12" t="inlineStr">
        <is>
          <t>ATS</t>
        </is>
      </c>
      <c r="F61" s="12" t="inlineStr">
        <is>
          <t>LIU +38.5</t>
        </is>
      </c>
      <c r="G61" s="23" t="n">
        <v>-38.5</v>
      </c>
      <c r="H61" s="13" t="n">
        <v>-110</v>
      </c>
      <c r="I61" s="15" t="n">
        <v>0.7488772579251495</v>
      </c>
      <c r="J61" s="15" t="n">
        <v>0.5</v>
      </c>
      <c r="K61" s="15" t="n">
        <v>0.5238095238095238</v>
      </c>
      <c r="L61" s="14" t="n">
        <v>0.2250677341156256</v>
      </c>
      <c r="M61" s="14" t="n">
        <v>0.4296747651298308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LIU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ACU @ TTU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ACU +42.5</t>
        </is>
      </c>
      <c r="G62" s="26" t="n">
        <v>-42.5</v>
      </c>
      <c r="H62" s="18" t="n">
        <v>-110</v>
      </c>
      <c r="I62" s="20" t="n">
        <v>0.7488546118701163</v>
      </c>
      <c r="J62" s="20" t="n">
        <v>0.5</v>
      </c>
      <c r="K62" s="20" t="n">
        <v>0.5238095238095238</v>
      </c>
      <c r="L62" s="19" t="n">
        <v>0.2250450880605924</v>
      </c>
      <c r="M62" s="19" t="n">
        <v>0.4296315317520402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ACU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PRST @ SDSU</t>
        </is>
      </c>
      <c r="C63" s="12" t="inlineStr">
        <is>
          <t>2026-09-06 01:30</t>
        </is>
      </c>
      <c r="D63" s="22" t="n">
        <v>1</v>
      </c>
      <c r="E63" s="12" t="inlineStr">
        <is>
          <t>ATS</t>
        </is>
      </c>
      <c r="F63" s="12" t="inlineStr">
        <is>
          <t>PRST +38.5</t>
        </is>
      </c>
      <c r="G63" s="23" t="n">
        <v>-38.5</v>
      </c>
      <c r="H63" s="13" t="n">
        <v>-110</v>
      </c>
      <c r="I63" s="15" t="n">
        <v>0.7479397989179077</v>
      </c>
      <c r="J63" s="15" t="n">
        <v>0.5</v>
      </c>
      <c r="K63" s="15" t="n">
        <v>0.5238095238095238</v>
      </c>
      <c r="L63" s="14" t="n">
        <v>0.2241302751083839</v>
      </c>
      <c r="M63" s="14" t="n">
        <v>0.4278850706614603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PRST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FOR @ NDSU</t>
        </is>
      </c>
      <c r="C64" s="17" t="inlineStr">
        <is>
          <t>2026-09-05 19:30</t>
        </is>
      </c>
      <c r="D64" s="25" t="n">
        <v>1</v>
      </c>
      <c r="E64" s="17" t="inlineStr">
        <is>
          <t>ATS</t>
        </is>
      </c>
      <c r="F64" s="17" t="inlineStr">
        <is>
          <t>FOR +39.5</t>
        </is>
      </c>
      <c r="G64" s="26" t="n">
        <v>-39.5</v>
      </c>
      <c r="H64" s="18" t="n">
        <v>-110</v>
      </c>
      <c r="I64" s="20" t="n">
        <v>0.747919032112444</v>
      </c>
      <c r="J64" s="20" t="n">
        <v>0.5</v>
      </c>
      <c r="K64" s="20" t="n">
        <v>0.5238095238095238</v>
      </c>
      <c r="L64" s="19" t="n">
        <v>0.2241095083029202</v>
      </c>
      <c r="M64" s="19" t="n">
        <v>0.4278454249419387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FOR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BRY @ ARMY</t>
        </is>
      </c>
      <c r="C65" s="12" t="inlineStr">
        <is>
          <t>2026-09-05 16:00</t>
        </is>
      </c>
      <c r="D65" s="22" t="n">
        <v>1</v>
      </c>
      <c r="E65" s="12" t="inlineStr">
        <is>
          <t>ATS</t>
        </is>
      </c>
      <c r="F65" s="12" t="inlineStr">
        <is>
          <t>BRY +36.5</t>
        </is>
      </c>
      <c r="G65" s="23" t="n">
        <v>-36.5</v>
      </c>
      <c r="H65" s="13" t="n">
        <v>-110</v>
      </c>
      <c r="I65" s="15" t="n">
        <v>0.7477672832127207</v>
      </c>
      <c r="J65" s="15" t="n">
        <v>0.5</v>
      </c>
      <c r="K65" s="15" t="n">
        <v>0.5238095238095238</v>
      </c>
      <c r="L65" s="14" t="n">
        <v>0.2239577594031968</v>
      </c>
      <c r="M65" s="14" t="n">
        <v>0.4275557224970122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BRY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INST @ PUR</t>
        </is>
      </c>
      <c r="C66" s="17" t="inlineStr">
        <is>
          <t>2026-09-04 23:00</t>
        </is>
      </c>
      <c r="D66" s="25" t="n">
        <v>1</v>
      </c>
      <c r="E66" s="17" t="inlineStr">
        <is>
          <t>ATS</t>
        </is>
      </c>
      <c r="F66" s="17" t="inlineStr">
        <is>
          <t>INST +34.5</t>
        </is>
      </c>
      <c r="G66" s="26" t="n">
        <v>-34.5</v>
      </c>
      <c r="H66" s="18" t="n">
        <v>-110</v>
      </c>
      <c r="I66" s="20" t="n">
        <v>0.7477537354257708</v>
      </c>
      <c r="J66" s="20" t="n">
        <v>0.5</v>
      </c>
      <c r="K66" s="20" t="n">
        <v>0.5238095238095238</v>
      </c>
      <c r="L66" s="19" t="n">
        <v>0.223944211616247</v>
      </c>
      <c r="M66" s="19" t="n">
        <v>0.4275298585401081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INST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UNH @ SYR</t>
        </is>
      </c>
      <c r="C67" s="12" t="inlineStr">
        <is>
          <t>2026-09-05 16:00</t>
        </is>
      </c>
      <c r="D67" s="22" t="n">
        <v>1</v>
      </c>
      <c r="E67" s="12" t="inlineStr">
        <is>
          <t>ATS</t>
        </is>
      </c>
      <c r="F67" s="12" t="inlineStr">
        <is>
          <t>UNH +32.5</t>
        </is>
      </c>
      <c r="G67" s="23" t="n">
        <v>-32.5</v>
      </c>
      <c r="H67" s="13" t="n">
        <v>-110</v>
      </c>
      <c r="I67" s="15" t="n">
        <v>0.7471829077010068</v>
      </c>
      <c r="J67" s="15" t="n">
        <v>0.5</v>
      </c>
      <c r="K67" s="15" t="n">
        <v>0.5238095238095238</v>
      </c>
      <c r="L67" s="14" t="n">
        <v>0.223373383891483</v>
      </c>
      <c r="M67" s="14" t="n">
        <v>0.426440096520104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UNH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MVSU @ SAC</t>
        </is>
      </c>
      <c r="C68" s="17" t="inlineStr">
        <is>
          <t>2026-09-06 02:00</t>
        </is>
      </c>
      <c r="D68" s="25" t="n">
        <v>1</v>
      </c>
      <c r="E68" s="17" t="inlineStr">
        <is>
          <t>ATS</t>
        </is>
      </c>
      <c r="F68" s="17" t="inlineStr">
        <is>
          <t>MVSU +35.5</t>
        </is>
      </c>
      <c r="G68" s="26" t="n">
        <v>-35.5</v>
      </c>
      <c r="H68" s="18" t="n">
        <v>-110</v>
      </c>
      <c r="I68" s="20" t="n">
        <v>0.7470605233897802</v>
      </c>
      <c r="J68" s="20" t="n">
        <v>0.5</v>
      </c>
      <c r="K68" s="20" t="n">
        <v>0.5238095238095238</v>
      </c>
      <c r="L68" s="19" t="n">
        <v>0.2232509995802564</v>
      </c>
      <c r="M68" s="19" t="n">
        <v>0.426206453744126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MVSU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NCAT @ GAST</t>
        </is>
      </c>
      <c r="C69" s="12" t="inlineStr">
        <is>
          <t>2026-09-04 23:00</t>
        </is>
      </c>
      <c r="D69" s="22" t="n">
        <v>1</v>
      </c>
      <c r="E69" s="12" t="inlineStr">
        <is>
          <t>ATS</t>
        </is>
      </c>
      <c r="F69" s="12" t="inlineStr">
        <is>
          <t>NCAT +28.5</t>
        </is>
      </c>
      <c r="G69" s="23" t="n">
        <v>-28.5</v>
      </c>
      <c r="H69" s="13" t="n">
        <v>-110</v>
      </c>
      <c r="I69" s="15" t="n">
        <v>0.7431217544793447</v>
      </c>
      <c r="J69" s="15" t="n">
        <v>0.5</v>
      </c>
      <c r="K69" s="15" t="n">
        <v>0.5238095238095238</v>
      </c>
      <c r="L69" s="14" t="n">
        <v>0.2193122306698209</v>
      </c>
      <c r="M69" s="14" t="n">
        <v>0.4186869858242036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NCAT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DUQ @ AFA</t>
        </is>
      </c>
      <c r="C70" s="17" t="inlineStr">
        <is>
          <t>2026-09-05 17:00</t>
        </is>
      </c>
      <c r="D70" s="25" t="n">
        <v>1</v>
      </c>
      <c r="E70" s="17" t="inlineStr">
        <is>
          <t>ATS</t>
        </is>
      </c>
      <c r="F70" s="17" t="inlineStr">
        <is>
          <t>DUQ +30.5</t>
        </is>
      </c>
      <c r="G70" s="26" t="n">
        <v>-30.5</v>
      </c>
      <c r="H70" s="18" t="n">
        <v>-110</v>
      </c>
      <c r="I70" s="20" t="n">
        <v>0.7428722976784682</v>
      </c>
      <c r="J70" s="20" t="n">
        <v>0.5</v>
      </c>
      <c r="K70" s="20" t="n">
        <v>0.5238095238095238</v>
      </c>
      <c r="L70" s="19" t="n">
        <v>0.2190627738689443</v>
      </c>
      <c r="M70" s="19" t="n">
        <v>0.4182107501134393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DUQ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NAU @ ARIZ</t>
        </is>
      </c>
      <c r="C71" s="12" t="inlineStr">
        <is>
          <t>2026-09-06 01:30</t>
        </is>
      </c>
      <c r="D71" s="22" t="n">
        <v>1</v>
      </c>
      <c r="E71" s="12" t="inlineStr">
        <is>
          <t>ATS</t>
        </is>
      </c>
      <c r="F71" s="12" t="inlineStr">
        <is>
          <t>NAU +31.5</t>
        </is>
      </c>
      <c r="G71" s="23" t="n">
        <v>-31.5</v>
      </c>
      <c r="H71" s="13" t="n">
        <v>-110</v>
      </c>
      <c r="I71" s="15" t="n">
        <v>0.742512230877974</v>
      </c>
      <c r="J71" s="15" t="n">
        <v>0.5</v>
      </c>
      <c r="K71" s="15" t="n">
        <v>0.5238095238095238</v>
      </c>
      <c r="L71" s="14" t="n">
        <v>0.2187027070684502</v>
      </c>
      <c r="M71" s="14" t="n">
        <v>0.4175233498579505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NAU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IDHO @ UTAH</t>
        </is>
      </c>
      <c r="C72" s="17" t="inlineStr">
        <is>
          <t>2026-09-04 01:00</t>
        </is>
      </c>
      <c r="D72" s="25" t="n">
        <v>1</v>
      </c>
      <c r="E72" s="17" t="inlineStr">
        <is>
          <t>ATS</t>
        </is>
      </c>
      <c r="F72" s="17" t="inlineStr">
        <is>
          <t>IDHO +32.5</t>
        </is>
      </c>
      <c r="G72" s="26" t="n">
        <v>-32.5</v>
      </c>
      <c r="H72" s="18" t="n">
        <v>-110</v>
      </c>
      <c r="I72" s="20" t="n">
        <v>0.7423005939517318</v>
      </c>
      <c r="J72" s="20" t="n">
        <v>0.5</v>
      </c>
      <c r="K72" s="20" t="n">
        <v>0.5238095238095238</v>
      </c>
      <c r="L72" s="19" t="n">
        <v>0.2184910701422079</v>
      </c>
      <c r="M72" s="19" t="n">
        <v>0.4171193157260334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IDHO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TOW @ NAVY</t>
        </is>
      </c>
      <c r="C73" s="12" t="inlineStr">
        <is>
          <t>2026-09-05 19:30</t>
        </is>
      </c>
      <c r="D73" s="22" t="n">
        <v>1</v>
      </c>
      <c r="E73" s="12" t="inlineStr">
        <is>
          <t>ATS</t>
        </is>
      </c>
      <c r="F73" s="12" t="inlineStr">
        <is>
          <t>TOW +30.5</t>
        </is>
      </c>
      <c r="G73" s="23" t="n">
        <v>-30.5</v>
      </c>
      <c r="H73" s="13" t="n">
        <v>-110</v>
      </c>
      <c r="I73" s="15" t="n">
        <v>0.7415370760712674</v>
      </c>
      <c r="J73" s="15" t="n">
        <v>0.5</v>
      </c>
      <c r="K73" s="15" t="n">
        <v>0.5238095238095238</v>
      </c>
      <c r="L73" s="14" t="n">
        <v>0.2177275522617436</v>
      </c>
      <c r="M73" s="14" t="n">
        <v>0.4156616906815106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TOW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MRMK @ DEL</t>
        </is>
      </c>
      <c r="C74" s="17" t="inlineStr">
        <is>
          <t>2026-09-03 23:00</t>
        </is>
      </c>
      <c r="D74" s="25" t="n">
        <v>1</v>
      </c>
      <c r="E74" s="17" t="inlineStr">
        <is>
          <t>ATS</t>
        </is>
      </c>
      <c r="F74" s="17" t="inlineStr">
        <is>
          <t>MRMK +28.5</t>
        </is>
      </c>
      <c r="G74" s="26" t="n">
        <v>-28.5</v>
      </c>
      <c r="H74" s="18" t="n">
        <v>-110</v>
      </c>
      <c r="I74" s="20" t="n">
        <v>0.740849814414867</v>
      </c>
      <c r="J74" s="20" t="n">
        <v>0.5</v>
      </c>
      <c r="K74" s="20" t="n">
        <v>0.5238095238095238</v>
      </c>
      <c r="L74" s="19" t="n">
        <v>0.2170402906053431</v>
      </c>
      <c r="M74" s="19" t="n">
        <v>0.4143496457011098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MRMK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APSU @ VAN</t>
        </is>
      </c>
      <c r="C75" s="12" t="inlineStr">
        <is>
          <t>2026-09-05 23:00</t>
        </is>
      </c>
      <c r="D75" s="22" t="n">
        <v>1</v>
      </c>
      <c r="E75" s="12" t="inlineStr">
        <is>
          <t>ATS</t>
        </is>
      </c>
      <c r="F75" s="12" t="inlineStr">
        <is>
          <t>APSU +30.5</t>
        </is>
      </c>
      <c r="G75" s="23" t="n">
        <v>-30.5</v>
      </c>
      <c r="H75" s="13" t="n">
        <v>-110</v>
      </c>
      <c r="I75" s="15" t="n">
        <v>0.7407914923037041</v>
      </c>
      <c r="J75" s="15" t="n">
        <v>0.5</v>
      </c>
      <c r="K75" s="15" t="n">
        <v>0.5238095238095238</v>
      </c>
      <c r="L75" s="14" t="n">
        <v>0.2169819684941803</v>
      </c>
      <c r="M75" s="14" t="n">
        <v>0.4142383034888897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APSU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SEMO @ ISU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SEMO +29.5</t>
        </is>
      </c>
      <c r="G76" s="26" t="n">
        <v>-29.5</v>
      </c>
      <c r="H76" s="18" t="n">
        <v>-110</v>
      </c>
      <c r="I76" s="20" t="n">
        <v>0.7402095071147327</v>
      </c>
      <c r="J76" s="20" t="n">
        <v>0.5</v>
      </c>
      <c r="K76" s="20" t="n">
        <v>0.5238095238095238</v>
      </c>
      <c r="L76" s="19" t="n">
        <v>0.2163999833052088</v>
      </c>
      <c r="M76" s="19" t="n">
        <v>0.4131272408553988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SEMO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WMU @ MICH</t>
        </is>
      </c>
      <c r="C77" s="12" t="inlineStr">
        <is>
          <t>2026-09-05 23:30</t>
        </is>
      </c>
      <c r="D77" s="22" t="n">
        <v>1</v>
      </c>
      <c r="E77" s="12" t="inlineStr">
        <is>
          <t>ATS</t>
        </is>
      </c>
      <c r="F77" s="12" t="inlineStr">
        <is>
          <t>WMU +27.5</t>
        </is>
      </c>
      <c r="G77" s="23" t="n">
        <v>-27.5</v>
      </c>
      <c r="H77" s="13" t="n">
        <v>-110</v>
      </c>
      <c r="I77" s="15" t="n">
        <v>0.7399236350373067</v>
      </c>
      <c r="J77" s="15" t="n">
        <v>0.5</v>
      </c>
      <c r="K77" s="15" t="n">
        <v>0.5238095238095238</v>
      </c>
      <c r="L77" s="14" t="n">
        <v>0.2161141112277829</v>
      </c>
      <c r="M77" s="14" t="n">
        <v>0.4125814850712221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ULM @ MSST</t>
        </is>
      </c>
      <c r="C78" s="17" t="inlineStr">
        <is>
          <t>2026-09-05 23:30</t>
        </is>
      </c>
      <c r="D78" s="25" t="n">
        <v>1</v>
      </c>
      <c r="E78" s="17" t="inlineStr">
        <is>
          <t>ATS</t>
        </is>
      </c>
      <c r="F78" s="17" t="inlineStr">
        <is>
          <t>ULM +28.5</t>
        </is>
      </c>
      <c r="G78" s="26" t="n">
        <v>-28.5</v>
      </c>
      <c r="H78" s="18" t="n">
        <v>-110</v>
      </c>
      <c r="I78" s="20" t="n">
        <v>0.7388501937354869</v>
      </c>
      <c r="J78" s="20" t="n">
        <v>0.5</v>
      </c>
      <c r="K78" s="20" t="n">
        <v>0.5238095238095238</v>
      </c>
      <c r="L78" s="19" t="n">
        <v>0.215040669925963</v>
      </c>
      <c r="M78" s="19" t="n">
        <v>0.410532188040475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MASS @ RUTG</t>
        </is>
      </c>
      <c r="C79" s="12" t="inlineStr">
        <is>
          <t>2026-09-03 22:00</t>
        </is>
      </c>
      <c r="D79" s="22" t="n">
        <v>1</v>
      </c>
      <c r="E79" s="12" t="inlineStr">
        <is>
          <t>ATS</t>
        </is>
      </c>
      <c r="F79" s="12" t="inlineStr">
        <is>
          <t>MASS +30.5</t>
        </is>
      </c>
      <c r="G79" s="23" t="n">
        <v>-30.5</v>
      </c>
      <c r="H79" s="13" t="n">
        <v>-110</v>
      </c>
      <c r="I79" s="15" t="n">
        <v>0.7383941884817544</v>
      </c>
      <c r="J79" s="15" t="n">
        <v>0.5</v>
      </c>
      <c r="K79" s="15" t="n">
        <v>0.5238095238095238</v>
      </c>
      <c r="L79" s="14" t="n">
        <v>0.2145846646722306</v>
      </c>
      <c r="M79" s="14" t="n">
        <v>0.4096616325560767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RGV @ UTSA</t>
        </is>
      </c>
      <c r="C80" s="17" t="inlineStr">
        <is>
          <t>2026-09-05 19:30</t>
        </is>
      </c>
      <c r="D80" s="25" t="n">
        <v>1</v>
      </c>
      <c r="E80" s="17" t="inlineStr">
        <is>
          <t>ATS</t>
        </is>
      </c>
      <c r="F80" s="17" t="inlineStr">
        <is>
          <t>RGV +28.5</t>
        </is>
      </c>
      <c r="G80" s="26" t="n">
        <v>-28.5</v>
      </c>
      <c r="H80" s="18" t="n">
        <v>-110</v>
      </c>
      <c r="I80" s="20" t="n">
        <v>0.7381476316568274</v>
      </c>
      <c r="J80" s="20" t="n">
        <v>0.5</v>
      </c>
      <c r="K80" s="20" t="n">
        <v>0.5238095238095238</v>
      </c>
      <c r="L80" s="19" t="n">
        <v>0.2143381078473036</v>
      </c>
      <c r="M80" s="19" t="n">
        <v>0.4091909331630342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RGV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HCU @ RICE</t>
        </is>
      </c>
      <c r="C81" s="12" t="inlineStr">
        <is>
          <t>2026-09-05 23:00</t>
        </is>
      </c>
      <c r="D81" s="22" t="n">
        <v>1</v>
      </c>
      <c r="E81" s="12" t="inlineStr">
        <is>
          <t>ATS</t>
        </is>
      </c>
      <c r="F81" s="12" t="inlineStr">
        <is>
          <t>HCU +24.5</t>
        </is>
      </c>
      <c r="G81" s="23" t="n">
        <v>-24.5</v>
      </c>
      <c r="H81" s="13" t="n">
        <v>-110</v>
      </c>
      <c r="I81" s="15" t="n">
        <v>0.7363859122663894</v>
      </c>
      <c r="J81" s="15" t="n">
        <v>0.5</v>
      </c>
      <c r="K81" s="15" t="n">
        <v>0.5238095238095238</v>
      </c>
      <c r="L81" s="14" t="n">
        <v>0.2125763884568656</v>
      </c>
      <c r="M81" s="14" t="n">
        <v>0.4058276506903798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HCU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FAU @ FLA</t>
        </is>
      </c>
      <c r="C82" s="17" t="inlineStr">
        <is>
          <t>2026-09-05 23:45</t>
        </is>
      </c>
      <c r="D82" s="25" t="n">
        <v>1</v>
      </c>
      <c r="E82" s="17" t="inlineStr">
        <is>
          <t>ATS</t>
        </is>
      </c>
      <c r="F82" s="17" t="inlineStr">
        <is>
          <t>FAU +26.5</t>
        </is>
      </c>
      <c r="G82" s="26" t="n">
        <v>-26.5</v>
      </c>
      <c r="H82" s="18" t="n">
        <v>-110</v>
      </c>
      <c r="I82" s="20" t="n">
        <v>0.7352919708191825</v>
      </c>
      <c r="J82" s="20" t="n">
        <v>0.5</v>
      </c>
      <c r="K82" s="20" t="n">
        <v>0.5238095238095238</v>
      </c>
      <c r="L82" s="19" t="n">
        <v>0.2114824470096587</v>
      </c>
      <c r="M82" s="19" t="n">
        <v>0.4037392170184394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UAB @ ILL</t>
        </is>
      </c>
      <c r="C83" s="12" t="inlineStr">
        <is>
          <t>2026-09-04 01:00</t>
        </is>
      </c>
      <c r="D83" s="22" t="n">
        <v>1</v>
      </c>
      <c r="E83" s="12" t="inlineStr">
        <is>
          <t>ATS</t>
        </is>
      </c>
      <c r="F83" s="12" t="inlineStr">
        <is>
          <t>UAB +28.5</t>
        </is>
      </c>
      <c r="G83" s="23" t="n">
        <v>-28.5</v>
      </c>
      <c r="H83" s="13" t="n">
        <v>-110</v>
      </c>
      <c r="I83" s="15" t="n">
        <v>0.7351275386895673</v>
      </c>
      <c r="J83" s="15" t="n">
        <v>0.5</v>
      </c>
      <c r="K83" s="15" t="n">
        <v>0.5238095238095238</v>
      </c>
      <c r="L83" s="14" t="n">
        <v>0.2113180148800434</v>
      </c>
      <c r="M83" s="14" t="n">
        <v>0.4034253011346285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CHSO @ GASO</t>
        </is>
      </c>
      <c r="C84" s="17" t="inlineStr">
        <is>
          <t>2026-09-05 23:00</t>
        </is>
      </c>
      <c r="D84" s="25" t="n">
        <v>1</v>
      </c>
      <c r="E84" s="17" t="inlineStr">
        <is>
          <t>ATS</t>
        </is>
      </c>
      <c r="F84" s="17" t="inlineStr">
        <is>
          <t>CHSO +25.5</t>
        </is>
      </c>
      <c r="G84" s="26" t="n">
        <v>-25.5</v>
      </c>
      <c r="H84" s="18" t="n">
        <v>-110</v>
      </c>
      <c r="I84" s="20" t="n">
        <v>0.7335531598193321</v>
      </c>
      <c r="J84" s="20" t="n">
        <v>0.5</v>
      </c>
      <c r="K84" s="20" t="n">
        <v>0.5238095238095238</v>
      </c>
      <c r="L84" s="19" t="n">
        <v>0.2097436360098083</v>
      </c>
      <c r="M84" s="19" t="n">
        <v>0.4004196687459978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CHSO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OHIO @ NEB</t>
        </is>
      </c>
      <c r="C85" s="12" t="inlineStr">
        <is>
          <t>2026-09-05 16:00</t>
        </is>
      </c>
      <c r="D85" s="22" t="n">
        <v>1</v>
      </c>
      <c r="E85" s="12" t="inlineStr">
        <is>
          <t>ATS</t>
        </is>
      </c>
      <c r="F85" s="12" t="inlineStr">
        <is>
          <t>OHIO +23.5</t>
        </is>
      </c>
      <c r="G85" s="23" t="n">
        <v>-23.5</v>
      </c>
      <c r="H85" s="13" t="n">
        <v>-110</v>
      </c>
      <c r="I85" s="15" t="n">
        <v>0.7332948875827352</v>
      </c>
      <c r="J85" s="15" t="n">
        <v>0.5</v>
      </c>
      <c r="K85" s="15" t="n">
        <v>0.5238095238095238</v>
      </c>
      <c r="L85" s="14" t="n">
        <v>0.2094853637732114</v>
      </c>
      <c r="M85" s="14" t="n">
        <v>0.39992660356704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MIA @ STAN</t>
        </is>
      </c>
      <c r="C86" s="17" t="inlineStr">
        <is>
          <t>2026-09-05 01:00</t>
        </is>
      </c>
      <c r="D86" s="25" t="n">
        <v>1</v>
      </c>
      <c r="E86" s="17" t="inlineStr">
        <is>
          <t>ATS</t>
        </is>
      </c>
      <c r="F86" s="17" t="inlineStr">
        <is>
          <t>STAN +24.5</t>
        </is>
      </c>
      <c r="G86" s="26" t="n">
        <v>24.5</v>
      </c>
      <c r="H86" s="18" t="n">
        <v>-110</v>
      </c>
      <c r="I86" s="20" t="n">
        <v>0.732178944180264</v>
      </c>
      <c r="J86" s="20" t="n">
        <v>0.5</v>
      </c>
      <c r="K86" s="20" t="n">
        <v>0.5238095238095238</v>
      </c>
      <c r="L86" s="19" t="n">
        <v>0.2083694203707401</v>
      </c>
      <c r="M86" s="19" t="n">
        <v>0.3977961661623222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ALB @ BUFF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ALB +24.5</t>
        </is>
      </c>
      <c r="G87" s="23" t="n">
        <v>-24.5</v>
      </c>
      <c r="H87" s="13" t="n">
        <v>-110</v>
      </c>
      <c r="I87" s="15" t="n">
        <v>0.7320901453539077</v>
      </c>
      <c r="J87" s="15" t="n">
        <v>0.5</v>
      </c>
      <c r="K87" s="15" t="n">
        <v>0.5238095238095238</v>
      </c>
      <c r="L87" s="14" t="n">
        <v>0.2082806215443839</v>
      </c>
      <c r="M87" s="14" t="n">
        <v>0.3976266411301875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ALB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YSU @ UK</t>
        </is>
      </c>
      <c r="C88" s="17" t="inlineStr">
        <is>
          <t>2026-09-05 17:00</t>
        </is>
      </c>
      <c r="D88" s="25" t="n">
        <v>1</v>
      </c>
      <c r="E88" s="17" t="inlineStr">
        <is>
          <t>ATS</t>
        </is>
      </c>
      <c r="F88" s="17" t="inlineStr">
        <is>
          <t>YSU +23.5</t>
        </is>
      </c>
      <c r="G88" s="26" t="n">
        <v>-23.5</v>
      </c>
      <c r="H88" s="18" t="n">
        <v>-110</v>
      </c>
      <c r="I88" s="20" t="n">
        <v>0.7287591953527461</v>
      </c>
      <c r="J88" s="20" t="n">
        <v>0.5</v>
      </c>
      <c r="K88" s="20" t="n">
        <v>0.5238095238095238</v>
      </c>
      <c r="L88" s="19" t="n">
        <v>0.2049496715432223</v>
      </c>
      <c r="M88" s="19" t="n">
        <v>0.3912675547643336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YSU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MRSH @ PSU</t>
        </is>
      </c>
      <c r="C89" s="12" t="inlineStr">
        <is>
          <t>2026-09-05 19:30</t>
        </is>
      </c>
      <c r="D89" s="22" t="n">
        <v>1</v>
      </c>
      <c r="E89" s="12" t="inlineStr">
        <is>
          <t>ATS</t>
        </is>
      </c>
      <c r="F89" s="12" t="inlineStr">
        <is>
          <t>MRSH +24.5</t>
        </is>
      </c>
      <c r="G89" s="23" t="n">
        <v>-24.5</v>
      </c>
      <c r="H89" s="13" t="n">
        <v>-110</v>
      </c>
      <c r="I89" s="15" t="n">
        <v>0.7270469160318935</v>
      </c>
      <c r="J89" s="15" t="n">
        <v>0.5</v>
      </c>
      <c r="K89" s="15" t="n">
        <v>0.5238095238095238</v>
      </c>
      <c r="L89" s="14" t="n">
        <v>0.2032373922223697</v>
      </c>
      <c r="M89" s="14" t="n">
        <v>0.3879986578790695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BOIS @ ORE</t>
        </is>
      </c>
      <c r="C90" s="17" t="inlineStr">
        <is>
          <t>2026-09-05 19:30</t>
        </is>
      </c>
      <c r="D90" s="25" t="n">
        <v>1</v>
      </c>
      <c r="E90" s="17" t="inlineStr">
        <is>
          <t>ATS</t>
        </is>
      </c>
      <c r="F90" s="17" t="inlineStr">
        <is>
          <t>BOIS +24.5</t>
        </is>
      </c>
      <c r="G90" s="26" t="n">
        <v>-24.5</v>
      </c>
      <c r="H90" s="18" t="n">
        <v>-110</v>
      </c>
      <c r="I90" s="20" t="n">
        <v>0.724852814163075</v>
      </c>
      <c r="J90" s="20" t="n">
        <v>0.5</v>
      </c>
      <c r="K90" s="20" t="n">
        <v>0.5238095238095238</v>
      </c>
      <c r="L90" s="19" t="n">
        <v>0.2010432903535512</v>
      </c>
      <c r="M90" s="19" t="n">
        <v>0.3838099179476887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FRES @ USC</t>
        </is>
      </c>
      <c r="C91" s="12" t="inlineStr">
        <is>
          <t>2026-09-05 01:00</t>
        </is>
      </c>
      <c r="D91" s="22" t="n">
        <v>1</v>
      </c>
      <c r="E91" s="12" t="inlineStr">
        <is>
          <t>ATS</t>
        </is>
      </c>
      <c r="F91" s="12" t="inlineStr">
        <is>
          <t>FRES +22.5</t>
        </is>
      </c>
      <c r="G91" s="23" t="n">
        <v>-22.5</v>
      </c>
      <c r="H91" s="13" t="n">
        <v>-110</v>
      </c>
      <c r="I91" s="15" t="n">
        <v>0.7228528192530141</v>
      </c>
      <c r="J91" s="15" t="n">
        <v>0.5</v>
      </c>
      <c r="K91" s="15" t="n">
        <v>0.5238095238095238</v>
      </c>
      <c r="L91" s="14" t="n">
        <v>0.1990432954434903</v>
      </c>
      <c r="M91" s="14" t="n">
        <v>0.3799917458466634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AKR @ WAKE</t>
        </is>
      </c>
      <c r="C92" s="17" t="inlineStr">
        <is>
          <t>2026-09-03 23:00</t>
        </is>
      </c>
      <c r="D92" s="25" t="n">
        <v>1</v>
      </c>
      <c r="E92" s="17" t="inlineStr">
        <is>
          <t>ATS</t>
        </is>
      </c>
      <c r="F92" s="17" t="inlineStr">
        <is>
          <t>AKR +23.5</t>
        </is>
      </c>
      <c r="G92" s="26" t="n">
        <v>-23.5</v>
      </c>
      <c r="H92" s="18" t="n">
        <v>-110</v>
      </c>
      <c r="I92" s="20" t="n">
        <v>0.7223788528565094</v>
      </c>
      <c r="J92" s="20" t="n">
        <v>0.5</v>
      </c>
      <c r="K92" s="20" t="n">
        <v>0.5238095238095238</v>
      </c>
      <c r="L92" s="19" t="n">
        <v>0.1985693290469855</v>
      </c>
      <c r="M92" s="19" t="n">
        <v>0.3790869009078816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WES @ KENN</t>
        </is>
      </c>
      <c r="C93" s="12" t="inlineStr">
        <is>
          <t>2026-09-03 23:00</t>
        </is>
      </c>
      <c r="D93" s="22" t="n">
        <v>1</v>
      </c>
      <c r="E93" s="12" t="inlineStr">
        <is>
          <t>ATS</t>
        </is>
      </c>
      <c r="F93" s="12" t="inlineStr">
        <is>
          <t>WES +22.5</t>
        </is>
      </c>
      <c r="G93" s="23" t="n">
        <v>-22.5</v>
      </c>
      <c r="H93" s="13" t="n">
        <v>-110</v>
      </c>
      <c r="I93" s="15" t="n">
        <v>0.721929533648922</v>
      </c>
      <c r="J93" s="15" t="n">
        <v>0.5</v>
      </c>
      <c r="K93" s="15" t="n">
        <v>0.5238095238095238</v>
      </c>
      <c r="L93" s="14" t="n">
        <v>0.1981200098393981</v>
      </c>
      <c r="M93" s="14" t="n">
        <v>0.3782291096933966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WES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WSU @ WASH</t>
        </is>
      </c>
      <c r="C94" s="17" t="inlineStr">
        <is>
          <t>2026-09-06 20:00</t>
        </is>
      </c>
      <c r="D94" s="25" t="n">
        <v>1</v>
      </c>
      <c r="E94" s="17" t="inlineStr">
        <is>
          <t>ATS</t>
        </is>
      </c>
      <c r="F94" s="17" t="inlineStr">
        <is>
          <t>WSU +22.5</t>
        </is>
      </c>
      <c r="G94" s="26" t="n">
        <v>-22.5</v>
      </c>
      <c r="H94" s="18" t="n">
        <v>-110</v>
      </c>
      <c r="I94" s="20" t="n">
        <v>0.7217589719888651</v>
      </c>
      <c r="J94" s="20" t="n">
        <v>0.5</v>
      </c>
      <c r="K94" s="20" t="n">
        <v>0.5238095238095238</v>
      </c>
      <c r="L94" s="19" t="n">
        <v>0.1979494481793412</v>
      </c>
      <c r="M94" s="19" t="n">
        <v>0.3779034919787425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CCU @ WVU</t>
        </is>
      </c>
      <c r="C95" s="12" t="inlineStr">
        <is>
          <t>2026-09-05 16:00</t>
        </is>
      </c>
      <c r="D95" s="22" t="n">
        <v>1</v>
      </c>
      <c r="E95" s="12" t="inlineStr">
        <is>
          <t>ATS</t>
        </is>
      </c>
      <c r="F95" s="12" t="inlineStr">
        <is>
          <t>CCU +21.5</t>
        </is>
      </c>
      <c r="G95" s="23" t="n">
        <v>-21.5</v>
      </c>
      <c r="H95" s="13" t="n">
        <v>-110</v>
      </c>
      <c r="I95" s="15" t="n">
        <v>0.7212743879688803</v>
      </c>
      <c r="J95" s="15" t="n">
        <v>0.5</v>
      </c>
      <c r="K95" s="15" t="n">
        <v>0.5238095238095238</v>
      </c>
      <c r="L95" s="14" t="n">
        <v>0.1974648641593565</v>
      </c>
      <c r="M95" s="14" t="n">
        <v>0.3769783770314988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ALCN @ USM</t>
        </is>
      </c>
      <c r="C96" s="17" t="inlineStr">
        <is>
          <t>2026-09-05 21:00</t>
        </is>
      </c>
      <c r="D96" s="25" t="n">
        <v>1</v>
      </c>
      <c r="E96" s="17" t="inlineStr">
        <is>
          <t>ATS</t>
        </is>
      </c>
      <c r="F96" s="17" t="inlineStr">
        <is>
          <t>ALCN +21</t>
        </is>
      </c>
      <c r="G96" s="26" t="n">
        <v>-21</v>
      </c>
      <c r="H96" s="18" t="n">
        <v>-110</v>
      </c>
      <c r="I96" s="20" t="n">
        <v>0.719746504173769</v>
      </c>
      <c r="J96" s="20" t="n">
        <v>0.5</v>
      </c>
      <c r="K96" s="20" t="n">
        <v>0.5238095238095238</v>
      </c>
      <c r="L96" s="19" t="n">
        <v>0.1959369803642451</v>
      </c>
      <c r="M96" s="19" t="n">
        <v>0.3692557746123797</v>
      </c>
      <c r="N96" s="20" t="n">
        <v>0.0128</v>
      </c>
      <c r="O96" s="27" t="n">
        <v>0.45</v>
      </c>
      <c r="P96" s="17" t="inlineStr">
        <is>
          <t>DraftKings</t>
        </is>
      </c>
      <c r="Q96" s="17" t="inlineStr">
        <is>
          <t>ALCN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MUR @ MTSU</t>
        </is>
      </c>
      <c r="C97" s="12" t="inlineStr">
        <is>
          <t>2026-09-05 23:00</t>
        </is>
      </c>
      <c r="D97" s="22" t="n">
        <v>1</v>
      </c>
      <c r="E97" s="12" t="inlineStr">
        <is>
          <t>ATS</t>
        </is>
      </c>
      <c r="F97" s="12" t="inlineStr">
        <is>
          <t>MUR +20.5</t>
        </is>
      </c>
      <c r="G97" s="23" t="n">
        <v>-20.5</v>
      </c>
      <c r="H97" s="13" t="n">
        <v>-110</v>
      </c>
      <c r="I97" s="15" t="n">
        <v>0.718080841162519</v>
      </c>
      <c r="J97" s="15" t="n">
        <v>0.5</v>
      </c>
      <c r="K97" s="15" t="n">
        <v>0.5238095238095238</v>
      </c>
      <c r="L97" s="14" t="n">
        <v>0.1942713173529952</v>
      </c>
      <c r="M97" s="14" t="n">
        <v>0.3708816058557182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MUR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OKST @ TLSA</t>
        </is>
      </c>
      <c r="C98" s="17" t="inlineStr">
        <is>
          <t>2026-09-05 19:45</t>
        </is>
      </c>
      <c r="D98" s="25" t="n">
        <v>1</v>
      </c>
      <c r="E98" s="17" t="inlineStr">
        <is>
          <t>ATS</t>
        </is>
      </c>
      <c r="F98" s="17" t="inlineStr">
        <is>
          <t>TLSA +14.5</t>
        </is>
      </c>
      <c r="G98" s="26" t="n">
        <v>14.5</v>
      </c>
      <c r="H98" s="18" t="n">
        <v>-110</v>
      </c>
      <c r="I98" s="20" t="n">
        <v>0.7162650299784736</v>
      </c>
      <c r="J98" s="20" t="n">
        <v>0.5</v>
      </c>
      <c r="K98" s="20" t="n">
        <v>0.5238095238095238</v>
      </c>
      <c r="L98" s="19" t="n">
        <v>0.1924555061689498</v>
      </c>
      <c r="M98" s="19" t="n">
        <v>0.3674150572316316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LAM @ UL</t>
        </is>
      </c>
      <c r="C99" s="12" t="inlineStr">
        <is>
          <t>2026-09-06 00:00</t>
        </is>
      </c>
      <c r="D99" s="22" t="n">
        <v>1</v>
      </c>
      <c r="E99" s="12" t="inlineStr">
        <is>
          <t>ATS</t>
        </is>
      </c>
      <c r="F99" s="12" t="inlineStr">
        <is>
          <t>LAM +18.5</t>
        </is>
      </c>
      <c r="G99" s="23" t="n">
        <v>-18.5</v>
      </c>
      <c r="H99" s="13" t="n">
        <v>-110</v>
      </c>
      <c r="I99" s="15" t="n">
        <v>0.7056599058040599</v>
      </c>
      <c r="J99" s="15" t="n">
        <v>0.5</v>
      </c>
      <c r="K99" s="15" t="n">
        <v>0.5238095238095238</v>
      </c>
      <c r="L99" s="14" t="n">
        <v>0.1818503819945361</v>
      </c>
      <c r="M99" s="14" t="n">
        <v>0.3471689110804781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LAM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WIS @ ND</t>
        </is>
      </c>
      <c r="C100" s="17" t="inlineStr">
        <is>
          <t>2026-09-06 23:30</t>
        </is>
      </c>
      <c r="D100" s="25" t="n">
        <v>1</v>
      </c>
      <c r="E100" s="17" t="inlineStr">
        <is>
          <t>ATS</t>
        </is>
      </c>
      <c r="F100" s="17" t="inlineStr">
        <is>
          <t>WIS +20.5</t>
        </is>
      </c>
      <c r="G100" s="26" t="n">
        <v>-20.5</v>
      </c>
      <c r="H100" s="18" t="n">
        <v>-110</v>
      </c>
      <c r="I100" s="20" t="n">
        <v>0.7044456441910677</v>
      </c>
      <c r="J100" s="20" t="n">
        <v>0.5</v>
      </c>
      <c r="K100" s="20" t="n">
        <v>0.5238095238095238</v>
      </c>
      <c r="L100" s="19" t="n">
        <v>0.1806361203815439</v>
      </c>
      <c r="M100" s="19" t="n">
        <v>0.3448507752738565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EKU @ JVST</t>
        </is>
      </c>
      <c r="C101" s="12" t="inlineStr">
        <is>
          <t>2026-09-05 23:00</t>
        </is>
      </c>
      <c r="D101" s="22" t="n">
        <v>1</v>
      </c>
      <c r="E101" s="12" t="inlineStr">
        <is>
          <t>ATS</t>
        </is>
      </c>
      <c r="F101" s="12" t="inlineStr">
        <is>
          <t>EKU +19.5</t>
        </is>
      </c>
      <c r="G101" s="23" t="n">
        <v>-19.5</v>
      </c>
      <c r="H101" s="13" t="n">
        <v>-110</v>
      </c>
      <c r="I101" s="15" t="n">
        <v>0.7043091458740975</v>
      </c>
      <c r="J101" s="15" t="n">
        <v>0.5</v>
      </c>
      <c r="K101" s="15" t="n">
        <v>0.5238095238095238</v>
      </c>
      <c r="L101" s="14" t="n">
        <v>0.1804996220645737</v>
      </c>
      <c r="M101" s="14" t="n">
        <v>0.3445901875778227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EKU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LAF @ CONN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LAF +19.5</t>
        </is>
      </c>
      <c r="G102" s="26" t="n">
        <v>-19.5</v>
      </c>
      <c r="H102" s="18" t="n">
        <v>-110</v>
      </c>
      <c r="I102" s="20" t="n">
        <v>0.7030049869506083</v>
      </c>
      <c r="J102" s="20" t="n">
        <v>0.5</v>
      </c>
      <c r="K102" s="20" t="n">
        <v>0.5238095238095238</v>
      </c>
      <c r="L102" s="19" t="n">
        <v>0.1791954631410845</v>
      </c>
      <c r="M102" s="19" t="n">
        <v>0.3421004296329796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LAF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ME @ APP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ME +17.5</t>
        </is>
      </c>
      <c r="G103" s="23" t="n">
        <v>-17.5</v>
      </c>
      <c r="H103" s="13" t="n">
        <v>-110</v>
      </c>
      <c r="I103" s="15" t="n">
        <v>0.7024759344558887</v>
      </c>
      <c r="J103" s="15" t="n">
        <v>0.5</v>
      </c>
      <c r="K103" s="15" t="n">
        <v>0.5238095238095238</v>
      </c>
      <c r="L103" s="14" t="n">
        <v>0.1786664106463649</v>
      </c>
      <c r="M103" s="14" t="n">
        <v>0.3410904203248786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ME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CIT @ CLT</t>
        </is>
      </c>
      <c r="C104" s="17" t="inlineStr">
        <is>
          <t>2026-09-05 19:30</t>
        </is>
      </c>
      <c r="D104" s="25" t="n">
        <v>1</v>
      </c>
      <c r="E104" s="17" t="inlineStr">
        <is>
          <t>ATS</t>
        </is>
      </c>
      <c r="F104" s="17" t="inlineStr">
        <is>
          <t>CIT +15.5</t>
        </is>
      </c>
      <c r="G104" s="26" t="n">
        <v>-15.5</v>
      </c>
      <c r="H104" s="18" t="n">
        <v>-110</v>
      </c>
      <c r="I104" s="20" t="n">
        <v>0.7008092351168074</v>
      </c>
      <c r="J104" s="20" t="n">
        <v>0.5</v>
      </c>
      <c r="K104" s="20" t="n">
        <v>0.5238095238095238</v>
      </c>
      <c r="L104" s="19" t="n">
        <v>0.1769997113072835</v>
      </c>
      <c r="M104" s="19" t="n">
        <v>0.3379085397684505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CIT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ORST @ HOU</t>
        </is>
      </c>
      <c r="C105" s="12" t="inlineStr">
        <is>
          <t>2026-09-05 16:00</t>
        </is>
      </c>
      <c r="D105" s="22" t="n">
        <v>1</v>
      </c>
      <c r="E105" s="12" t="inlineStr">
        <is>
          <t>ATS</t>
        </is>
      </c>
      <c r="F105" s="12" t="inlineStr">
        <is>
          <t>ORST +20.5</t>
        </is>
      </c>
      <c r="G105" s="23" t="n">
        <v>-20.5</v>
      </c>
      <c r="H105" s="13" t="n">
        <v>-110</v>
      </c>
      <c r="I105" s="15" t="n">
        <v>0.7005060105149581</v>
      </c>
      <c r="J105" s="15" t="n">
        <v>0.5</v>
      </c>
      <c r="K105" s="15" t="n">
        <v>0.5238095238095238</v>
      </c>
      <c r="L105" s="14" t="n">
        <v>0.1766964867054343</v>
      </c>
      <c r="M105" s="14" t="n">
        <v>0.3373296564376473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M-OH @ PITT</t>
        </is>
      </c>
      <c r="C106" s="17" t="inlineStr">
        <is>
          <t>2026-09-05 16:30</t>
        </is>
      </c>
      <c r="D106" s="25" t="n">
        <v>1</v>
      </c>
      <c r="E106" s="17" t="inlineStr">
        <is>
          <t>ATS</t>
        </is>
      </c>
      <c r="F106" s="17" t="inlineStr">
        <is>
          <t>M-OH +16.5</t>
        </is>
      </c>
      <c r="G106" s="26" t="n">
        <v>-16.5</v>
      </c>
      <c r="H106" s="18" t="n">
        <v>-110</v>
      </c>
      <c r="I106" s="20" t="n">
        <v>0.6852109603709349</v>
      </c>
      <c r="J106" s="20" t="n">
        <v>0.5</v>
      </c>
      <c r="K106" s="20" t="n">
        <v>0.5238095238095238</v>
      </c>
      <c r="L106" s="19" t="n">
        <v>0.161401436561411</v>
      </c>
      <c r="M106" s="19" t="n">
        <v>0.308130015253603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SHSU @ TROY</t>
        </is>
      </c>
      <c r="C107" s="12" t="inlineStr">
        <is>
          <t>2026-09-05 23:00</t>
        </is>
      </c>
      <c r="D107" s="22" t="n">
        <v>1</v>
      </c>
      <c r="E107" s="12" t="inlineStr">
        <is>
          <t>ATS</t>
        </is>
      </c>
      <c r="F107" s="12" t="inlineStr">
        <is>
          <t>SHSU +16.5</t>
        </is>
      </c>
      <c r="G107" s="23" t="n">
        <v>-16.5</v>
      </c>
      <c r="H107" s="13" t="n">
        <v>-110</v>
      </c>
      <c r="I107" s="15" t="n">
        <v>0.6692948301073762</v>
      </c>
      <c r="J107" s="15" t="n">
        <v>0.5</v>
      </c>
      <c r="K107" s="15" t="n">
        <v>0.5238095238095238</v>
      </c>
      <c r="L107" s="14" t="n">
        <v>0.1454853062978524</v>
      </c>
      <c r="M107" s="14" t="n">
        <v>0.2777446756595365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TOL @ MSU</t>
        </is>
      </c>
      <c r="C108" s="17" t="inlineStr">
        <is>
          <t>2026-09-05 00:00</t>
        </is>
      </c>
      <c r="D108" s="25" t="n">
        <v>1</v>
      </c>
      <c r="E108" s="17" t="inlineStr">
        <is>
          <t>ATS</t>
        </is>
      </c>
      <c r="F108" s="17" t="inlineStr">
        <is>
          <t>TOL +10.5</t>
        </is>
      </c>
      <c r="G108" s="26" t="n">
        <v>-10.5</v>
      </c>
      <c r="H108" s="18" t="n">
        <v>-110</v>
      </c>
      <c r="I108" s="20" t="n">
        <v>0.6632243372390549</v>
      </c>
      <c r="J108" s="20" t="n">
        <v>0.5</v>
      </c>
      <c r="K108" s="20" t="n">
        <v>0.5238095238095238</v>
      </c>
      <c r="L108" s="19" t="n">
        <v>0.1394148134295311</v>
      </c>
      <c r="M108" s="19" t="n">
        <v>0.2661555529109231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TTU @ OKST</t>
        </is>
      </c>
      <c r="C109" s="12" t="inlineStr">
        <is>
          <t>2026-11-14 05:00</t>
        </is>
      </c>
      <c r="D109" s="22" t="n">
        <v>11</v>
      </c>
      <c r="E109" s="12" t="inlineStr">
        <is>
          <t>TOTAL</t>
        </is>
      </c>
      <c r="F109" s="12" t="inlineStr">
        <is>
          <t>Under 61.5</t>
        </is>
      </c>
      <c r="G109" s="23" t="n">
        <v>61.5</v>
      </c>
      <c r="H109" s="13" t="n">
        <v>-110</v>
      </c>
      <c r="I109" s="15" t="n">
        <v>0.6593443896303297</v>
      </c>
      <c r="J109" s="15" t="n">
        <v>0.5</v>
      </c>
      <c r="K109" s="15" t="n">
        <v>0.5238095238095238</v>
      </c>
      <c r="L109" s="14" t="n">
        <v>0.1355348658208059</v>
      </c>
      <c r="M109" s="14" t="n">
        <v>0.2587483802033568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JVST @ NDSU</t>
        </is>
      </c>
      <c r="C110" s="17" t="inlineStr">
        <is>
          <t>2026-08-29 21:30</t>
        </is>
      </c>
      <c r="D110" s="25" t="n">
        <v>1</v>
      </c>
      <c r="E110" s="17" t="inlineStr">
        <is>
          <t>TOTAL</t>
        </is>
      </c>
      <c r="F110" s="17" t="inlineStr">
        <is>
          <t>Over 46.5</t>
        </is>
      </c>
      <c r="G110" s="26" t="n">
        <v>46.5</v>
      </c>
      <c r="H110" s="18" t="n">
        <v>-110</v>
      </c>
      <c r="I110" s="20" t="n">
        <v>0.6553348680813179</v>
      </c>
      <c r="J110" s="20" t="n">
        <v>0.5</v>
      </c>
      <c r="K110" s="20" t="n">
        <v>0.5238095238095238</v>
      </c>
      <c r="L110" s="19" t="n">
        <v>0.1315253442717941</v>
      </c>
      <c r="M110" s="19" t="n">
        <v>0.2510938390643342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HCU @ RICE</t>
        </is>
      </c>
      <c r="C111" s="12" t="inlineStr">
        <is>
          <t>2026-09-05 23:00</t>
        </is>
      </c>
      <c r="D111" s="22" t="n">
        <v>1</v>
      </c>
      <c r="E111" s="12" t="inlineStr">
        <is>
          <t>TOTAL</t>
        </is>
      </c>
      <c r="F111" s="12" t="inlineStr">
        <is>
          <t>Over 47.5</t>
        </is>
      </c>
      <c r="G111" s="23" t="n">
        <v>47.5</v>
      </c>
      <c r="H111" s="13" t="n">
        <v>-110</v>
      </c>
      <c r="I111" s="15" t="n">
        <v>0.6539744597781143</v>
      </c>
      <c r="J111" s="15" t="n">
        <v>0.5</v>
      </c>
      <c r="K111" s="15" t="n">
        <v>0.5238095238095238</v>
      </c>
      <c r="L111" s="14" t="n">
        <v>0.1301649359685905</v>
      </c>
      <c r="M111" s="14" t="n">
        <v>0.2484966959400364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HCU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SELA @ USA</t>
        </is>
      </c>
      <c r="C112" s="17" t="inlineStr">
        <is>
          <t>2026-09-05 23:00</t>
        </is>
      </c>
      <c r="D112" s="25" t="n">
        <v>1</v>
      </c>
      <c r="E112" s="17" t="inlineStr">
        <is>
          <t>ATS</t>
        </is>
      </c>
      <c r="F112" s="17" t="inlineStr">
        <is>
          <t>SELA +12.5</t>
        </is>
      </c>
      <c r="G112" s="26" t="n">
        <v>-12.5</v>
      </c>
      <c r="H112" s="18" t="n">
        <v>-110</v>
      </c>
      <c r="I112" s="20" t="n">
        <v>0.6533391380623389</v>
      </c>
      <c r="J112" s="20" t="n">
        <v>0.5</v>
      </c>
      <c r="K112" s="20" t="n">
        <v>0.5238095238095238</v>
      </c>
      <c r="L112" s="19" t="n">
        <v>0.1295296142528151</v>
      </c>
      <c r="M112" s="19" t="n">
        <v>0.2472838090281015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SELA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CIT @ CLT</t>
        </is>
      </c>
      <c r="C113" s="12" t="inlineStr">
        <is>
          <t>2026-09-05 19:30</t>
        </is>
      </c>
      <c r="D113" s="22" t="n">
        <v>1</v>
      </c>
      <c r="E113" s="12" t="inlineStr">
        <is>
          <t>TOTAL</t>
        </is>
      </c>
      <c r="F113" s="12" t="inlineStr">
        <is>
          <t>Over 46.5</t>
        </is>
      </c>
      <c r="G113" s="23" t="n">
        <v>46.5</v>
      </c>
      <c r="H113" s="13" t="n">
        <v>-110</v>
      </c>
      <c r="I113" s="15" t="n">
        <v>0.6512179933156599</v>
      </c>
      <c r="J113" s="15" t="n">
        <v>0.5</v>
      </c>
      <c r="K113" s="15" t="n">
        <v>0.5238095238095238</v>
      </c>
      <c r="L113" s="14" t="n">
        <v>0.127408469506136</v>
      </c>
      <c r="M113" s="14" t="n">
        <v>0.2432343508753507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CIT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LAM @ UL</t>
        </is>
      </c>
      <c r="C114" s="17" t="inlineStr">
        <is>
          <t>2026-09-06 00:00</t>
        </is>
      </c>
      <c r="D114" s="25" t="n">
        <v>1</v>
      </c>
      <c r="E114" s="17" t="inlineStr">
        <is>
          <t>TOTAL</t>
        </is>
      </c>
      <c r="F114" s="17" t="inlineStr">
        <is>
          <t>Over 48.5</t>
        </is>
      </c>
      <c r="G114" s="26" t="n">
        <v>48.5</v>
      </c>
      <c r="H114" s="18" t="n">
        <v>-110</v>
      </c>
      <c r="I114" s="20" t="n">
        <v>0.6469947020934557</v>
      </c>
      <c r="J114" s="20" t="n">
        <v>0.5</v>
      </c>
      <c r="K114" s="20" t="n">
        <v>0.5238095238095238</v>
      </c>
      <c r="L114" s="19" t="n">
        <v>0.1231851782839318</v>
      </c>
      <c r="M114" s="19" t="n">
        <v>0.2351717039965973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LAM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CMU @ UNM</t>
        </is>
      </c>
      <c r="C115" s="12" t="inlineStr">
        <is>
          <t>2026-09-06 02:00</t>
        </is>
      </c>
      <c r="D115" s="22" t="n">
        <v>1</v>
      </c>
      <c r="E115" s="12" t="inlineStr">
        <is>
          <t>ATS</t>
        </is>
      </c>
      <c r="F115" s="12" t="inlineStr">
        <is>
          <t>CMU +12.5</t>
        </is>
      </c>
      <c r="G115" s="23" t="n">
        <v>-12.5</v>
      </c>
      <c r="H115" s="13" t="n">
        <v>-110</v>
      </c>
      <c r="I115" s="15" t="n">
        <v>0.6455037519110403</v>
      </c>
      <c r="J115" s="15" t="n">
        <v>0.5</v>
      </c>
      <c r="K115" s="15" t="n">
        <v>0.5238095238095238</v>
      </c>
      <c r="L115" s="14" t="n">
        <v>0.1216942281015164</v>
      </c>
      <c r="M115" s="14" t="n">
        <v>0.2323253445574406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SDST @ NU</t>
        </is>
      </c>
      <c r="C116" s="17" t="inlineStr">
        <is>
          <t>2026-09-06 00:00</t>
        </is>
      </c>
      <c r="D116" s="25" t="n">
        <v>1</v>
      </c>
      <c r="E116" s="17" t="inlineStr">
        <is>
          <t>ATS</t>
        </is>
      </c>
      <c r="F116" s="17" t="inlineStr">
        <is>
          <t>SDST +12.5</t>
        </is>
      </c>
      <c r="G116" s="26" t="n">
        <v>-12.5</v>
      </c>
      <c r="H116" s="18" t="n">
        <v>-110</v>
      </c>
      <c r="I116" s="20" t="n">
        <v>0.6442318536859238</v>
      </c>
      <c r="J116" s="20" t="n">
        <v>0.5</v>
      </c>
      <c r="K116" s="20" t="n">
        <v>0.5238095238095238</v>
      </c>
      <c r="L116" s="19" t="n">
        <v>0.1204223298764</v>
      </c>
      <c r="M116" s="19" t="n">
        <v>0.2298971752185819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SDST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IDST @ USU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IDST +11.5</t>
        </is>
      </c>
      <c r="G117" s="23" t="n">
        <v>-11.5</v>
      </c>
      <c r="H117" s="13" t="n">
        <v>-110</v>
      </c>
      <c r="I117" s="15" t="n">
        <v>0.6422084437383873</v>
      </c>
      <c r="J117" s="15" t="n">
        <v>0.5</v>
      </c>
      <c r="K117" s="15" t="n">
        <v>0.5238095238095238</v>
      </c>
      <c r="L117" s="14" t="n">
        <v>0.1183989199288634</v>
      </c>
      <c r="M117" s="14" t="n">
        <v>0.2260343016823757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IDST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OKST @ TLSA</t>
        </is>
      </c>
      <c r="C118" s="17" t="inlineStr">
        <is>
          <t>2026-09-05 19:45</t>
        </is>
      </c>
      <c r="D118" s="25" t="n">
        <v>1</v>
      </c>
      <c r="E118" s="17" t="inlineStr">
        <is>
          <t>TOTAL</t>
        </is>
      </c>
      <c r="F118" s="17" t="inlineStr">
        <is>
          <t>Under 61.5</t>
        </is>
      </c>
      <c r="G118" s="26" t="n">
        <v>61.5</v>
      </c>
      <c r="H118" s="18" t="n">
        <v>-110</v>
      </c>
      <c r="I118" s="20" t="n">
        <v>0.6382337057745735</v>
      </c>
      <c r="J118" s="20" t="n">
        <v>0.5</v>
      </c>
      <c r="K118" s="20" t="n">
        <v>0.5238095238095238</v>
      </c>
      <c r="L118" s="19" t="n">
        <v>0.1144241819650497</v>
      </c>
      <c r="M118" s="19" t="n">
        <v>0.2184461655696404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FIU @ USF</t>
        </is>
      </c>
      <c r="C119" s="12" t="inlineStr">
        <is>
          <t>2026-09-05 23:00</t>
        </is>
      </c>
      <c r="D119" s="22" t="n">
        <v>1</v>
      </c>
      <c r="E119" s="12" t="inlineStr">
        <is>
          <t>ATS</t>
        </is>
      </c>
      <c r="F119" s="12" t="inlineStr">
        <is>
          <t>FIU +13.5</t>
        </is>
      </c>
      <c r="G119" s="23" t="n">
        <v>-13.5</v>
      </c>
      <c r="H119" s="13" t="n">
        <v>-110</v>
      </c>
      <c r="I119" s="15" t="n">
        <v>0.6366620259462109</v>
      </c>
      <c r="J119" s="15" t="n">
        <v>0.5</v>
      </c>
      <c r="K119" s="15" t="n">
        <v>0.5238095238095238</v>
      </c>
      <c r="L119" s="14" t="n">
        <v>0.1128525021366871</v>
      </c>
      <c r="M119" s="14" t="n">
        <v>0.2154456858973118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URI @ TEM</t>
        </is>
      </c>
      <c r="C120" s="17" t="inlineStr">
        <is>
          <t>2026-09-05 18:00</t>
        </is>
      </c>
      <c r="D120" s="25" t="n">
        <v>1</v>
      </c>
      <c r="E120" s="17" t="inlineStr">
        <is>
          <t>ATS</t>
        </is>
      </c>
      <c r="F120" s="17" t="inlineStr">
        <is>
          <t>URI +10</t>
        </is>
      </c>
      <c r="G120" s="26" t="n">
        <v>-10</v>
      </c>
      <c r="H120" s="18" t="n">
        <v>-110</v>
      </c>
      <c r="I120" s="20" t="n">
        <v>0.6338812332726149</v>
      </c>
      <c r="J120" s="20" t="n">
        <v>0.5</v>
      </c>
      <c r="K120" s="20" t="n">
        <v>0.5238095238095238</v>
      </c>
      <c r="L120" s="19" t="n">
        <v>0.1100717094630911</v>
      </c>
      <c r="M120" s="19" t="n">
        <v>0.2031606380380864</v>
      </c>
      <c r="N120" s="20" t="n">
        <v>0.0332</v>
      </c>
      <c r="O120" s="27" t="n">
        <v>0.45</v>
      </c>
      <c r="P120" s="17" t="inlineStr">
        <is>
          <t>DraftKings</t>
        </is>
      </c>
      <c r="Q120" s="17" t="inlineStr">
        <is>
          <t>URI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ISU @ IOWA</t>
        </is>
      </c>
      <c r="C121" s="12" t="inlineStr">
        <is>
          <t>2026-09-12 23:30</t>
        </is>
      </c>
      <c r="D121" s="22" t="n">
        <v>2</v>
      </c>
      <c r="E121" s="12" t="inlineStr">
        <is>
          <t>ATS</t>
        </is>
      </c>
      <c r="F121" s="12" t="inlineStr">
        <is>
          <t>ISU +11.5</t>
        </is>
      </c>
      <c r="G121" s="23" t="n">
        <v>-11.5</v>
      </c>
      <c r="H121" s="13" t="n">
        <v>-110</v>
      </c>
      <c r="I121" s="15" t="n">
        <v>0.6332052980165461</v>
      </c>
      <c r="J121" s="15" t="n">
        <v>0.5</v>
      </c>
      <c r="K121" s="15" t="n">
        <v>0.5238095238095238</v>
      </c>
      <c r="L121" s="14" t="n">
        <v>0.1093957742070223</v>
      </c>
      <c r="M121" s="14" t="n">
        <v>0.2088464780315881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TAR @ BGSU</t>
        </is>
      </c>
      <c r="C122" s="17" t="inlineStr">
        <is>
          <t>2026-09-05 16:00</t>
        </is>
      </c>
      <c r="D122" s="25" t="n">
        <v>1</v>
      </c>
      <c r="E122" s="17" t="inlineStr">
        <is>
          <t>TOTAL</t>
        </is>
      </c>
      <c r="F122" s="17" t="inlineStr">
        <is>
          <t>Over 47.5</t>
        </is>
      </c>
      <c r="G122" s="26" t="n">
        <v>47.5</v>
      </c>
      <c r="H122" s="18" t="n">
        <v>-110</v>
      </c>
      <c r="I122" s="20" t="n">
        <v>0.6321649686522863</v>
      </c>
      <c r="J122" s="20" t="n">
        <v>0.5</v>
      </c>
      <c r="K122" s="20" t="n">
        <v>0.5238095238095238</v>
      </c>
      <c r="L122" s="19" t="n">
        <v>0.1083554448427625</v>
      </c>
      <c r="M122" s="19" t="n">
        <v>0.2068603946998194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TAR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OHIO @ NEB</t>
        </is>
      </c>
      <c r="C123" s="12" t="inlineStr">
        <is>
          <t>2026-09-05 16:00</t>
        </is>
      </c>
      <c r="D123" s="22" t="n">
        <v>1</v>
      </c>
      <c r="E123" s="12" t="inlineStr">
        <is>
          <t>TOTAL</t>
        </is>
      </c>
      <c r="F123" s="12" t="inlineStr">
        <is>
          <t>Over 47.5</t>
        </is>
      </c>
      <c r="G123" s="23" t="n">
        <v>47.5</v>
      </c>
      <c r="H123" s="13" t="n">
        <v>-110</v>
      </c>
      <c r="I123" s="15" t="n">
        <v>0.6306198692024518</v>
      </c>
      <c r="J123" s="15" t="n">
        <v>0.5</v>
      </c>
      <c r="K123" s="15" t="n">
        <v>0.5238095238095238</v>
      </c>
      <c r="L123" s="14" t="n">
        <v>0.106810345392928</v>
      </c>
      <c r="M123" s="14" t="n">
        <v>0.203910659386499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correlated with a stronger play on the same game</t>
        </is>
      </c>
    </row>
    <row r="124">
      <c r="A124" s="17" t="inlineStr">
        <is>
          <t>PASS</t>
        </is>
      </c>
      <c r="B124" s="17" t="inlineStr">
        <is>
          <t>SAC @ EMU</t>
        </is>
      </c>
      <c r="C124" s="17" t="inlineStr">
        <is>
          <t>2026-08-29 22:30</t>
        </is>
      </c>
      <c r="D124" s="25" t="n">
        <v>1</v>
      </c>
      <c r="E124" s="17" t="inlineStr">
        <is>
          <t>ATS</t>
        </is>
      </c>
      <c r="F124" s="17" t="inlineStr">
        <is>
          <t>SAC +8.5</t>
        </is>
      </c>
      <c r="G124" s="26" t="n">
        <v>-8.5</v>
      </c>
      <c r="H124" s="18" t="n">
        <v>-110</v>
      </c>
      <c r="I124" s="20" t="n">
        <v>0.6278769996316718</v>
      </c>
      <c r="J124" s="20" t="n">
        <v>0.5</v>
      </c>
      <c r="K124" s="20" t="n">
        <v>0.5238095238095238</v>
      </c>
      <c r="L124" s="19" t="n">
        <v>0.1040674758221479</v>
      </c>
      <c r="M124" s="19" t="n">
        <v>0.1986742720241007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outside the top 10 plays for this week</t>
        </is>
      </c>
    </row>
    <row r="125">
      <c r="A125" s="12" t="inlineStr">
        <is>
          <t>PASS</t>
        </is>
      </c>
      <c r="B125" s="12" t="inlineStr">
        <is>
          <t>BAY @ AUB</t>
        </is>
      </c>
      <c r="C125" s="12" t="inlineStr">
        <is>
          <t>2026-09-05 19:30</t>
        </is>
      </c>
      <c r="D125" s="22" t="n">
        <v>1</v>
      </c>
      <c r="E125" s="12" t="inlineStr">
        <is>
          <t>TOTAL</t>
        </is>
      </c>
      <c r="F125" s="12" t="inlineStr">
        <is>
          <t>Under 59.5</t>
        </is>
      </c>
      <c r="G125" s="23" t="n">
        <v>59.5</v>
      </c>
      <c r="H125" s="13" t="n">
        <v>-110</v>
      </c>
      <c r="I125" s="15" t="n">
        <v>0.6274966793892442</v>
      </c>
      <c r="J125" s="15" t="n">
        <v>0.5</v>
      </c>
      <c r="K125" s="15" t="n">
        <v>0.5238095238095238</v>
      </c>
      <c r="L125" s="14" t="n">
        <v>0.1036871555797204</v>
      </c>
      <c r="M125" s="14" t="n">
        <v>0.197948206106739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outside the top 10 plays for this week</t>
        </is>
      </c>
    </row>
    <row r="126">
      <c r="A126" s="17" t="inlineStr">
        <is>
          <t>PASS</t>
        </is>
      </c>
      <c r="B126" s="17" t="inlineStr">
        <is>
          <t>CLEM @ LSU</t>
        </is>
      </c>
      <c r="C126" s="17" t="inlineStr">
        <is>
          <t>2026-09-05 23:30</t>
        </is>
      </c>
      <c r="D126" s="25" t="n">
        <v>1</v>
      </c>
      <c r="E126" s="17" t="inlineStr">
        <is>
          <t>ATS</t>
        </is>
      </c>
      <c r="F126" s="17" t="inlineStr">
        <is>
          <t>CLEM +9.5</t>
        </is>
      </c>
      <c r="G126" s="26" t="n">
        <v>-9.5</v>
      </c>
      <c r="H126" s="18" t="n">
        <v>-110</v>
      </c>
      <c r="I126" s="20" t="n">
        <v>0.6262407288120105</v>
      </c>
      <c r="J126" s="20" t="n">
        <v>0.5</v>
      </c>
      <c r="K126" s="20" t="n">
        <v>0.5238095238095238</v>
      </c>
      <c r="L126" s="19" t="n">
        <v>0.1024312050024867</v>
      </c>
      <c r="M126" s="19" t="n">
        <v>0.1955504822774747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outside the top 10 plays for this week</t>
        </is>
      </c>
    </row>
    <row r="127">
      <c r="A127" s="12" t="inlineStr">
        <is>
          <t>PASS</t>
        </is>
      </c>
      <c r="B127" s="12" t="inlineStr">
        <is>
          <t>ALB @ BUFF</t>
        </is>
      </c>
      <c r="C127" s="12" t="inlineStr">
        <is>
          <t>2026-09-03 23:00</t>
        </is>
      </c>
      <c r="D127" s="22" t="n">
        <v>1</v>
      </c>
      <c r="E127" s="12" t="inlineStr">
        <is>
          <t>TOTAL</t>
        </is>
      </c>
      <c r="F127" s="12" t="inlineStr">
        <is>
          <t>Over 48.5</t>
        </is>
      </c>
      <c r="G127" s="23" t="n">
        <v>48.5</v>
      </c>
      <c r="H127" s="13" t="n">
        <v>-110</v>
      </c>
      <c r="I127" s="15" t="n">
        <v>0.6259187731280109</v>
      </c>
      <c r="J127" s="15" t="n">
        <v>0.5</v>
      </c>
      <c r="K127" s="15" t="n">
        <v>0.5238095238095238</v>
      </c>
      <c r="L127" s="14" t="n">
        <v>0.1021092493184871</v>
      </c>
      <c r="M127" s="14" t="n">
        <v>0.1949358396080209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ALB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ALCN @ USM</t>
        </is>
      </c>
      <c r="C128" s="17" t="inlineStr">
        <is>
          <t>2026-09-05 21:00</t>
        </is>
      </c>
      <c r="D128" s="25" t="n">
        <v>1</v>
      </c>
      <c r="E128" s="17" t="inlineStr">
        <is>
          <t>TOTAL</t>
        </is>
      </c>
      <c r="F128" s="17" t="inlineStr">
        <is>
          <t>Over 50.5</t>
        </is>
      </c>
      <c r="G128" s="26" t="n">
        <v>50.5</v>
      </c>
      <c r="H128" s="18" t="n">
        <v>-110</v>
      </c>
      <c r="I128" s="20" t="n">
        <v>0.6243300774479664</v>
      </c>
      <c r="J128" s="20" t="n">
        <v>0.5</v>
      </c>
      <c r="K128" s="20" t="n">
        <v>0.5238095238095238</v>
      </c>
      <c r="L128" s="19" t="n">
        <v>0.1005205536384426</v>
      </c>
      <c r="M128" s="19" t="n">
        <v>0.1919028751279359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ALCN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SDST @ NU</t>
        </is>
      </c>
      <c r="C129" s="12" t="inlineStr">
        <is>
          <t>2026-09-06 00:00</t>
        </is>
      </c>
      <c r="D129" s="22" t="n">
        <v>1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-110</v>
      </c>
      <c r="I129" s="15" t="n">
        <v>0.6227307097921718</v>
      </c>
      <c r="J129" s="15" t="n">
        <v>0.5</v>
      </c>
      <c r="K129" s="15" t="n">
        <v>0.5238095238095238</v>
      </c>
      <c r="L129" s="14" t="n">
        <v>0.09892118598264799</v>
      </c>
      <c r="M129" s="14" t="n">
        <v>0.1888495368759644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SDST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YSU @ UK</t>
        </is>
      </c>
      <c r="C130" s="17" t="inlineStr">
        <is>
          <t>2026-09-05 17:00</t>
        </is>
      </c>
      <c r="D130" s="25" t="n">
        <v>1</v>
      </c>
      <c r="E130" s="17" t="inlineStr">
        <is>
          <t>TOTAL</t>
        </is>
      </c>
      <c r="F130" s="17" t="inlineStr">
        <is>
          <t>Under 62.5</t>
        </is>
      </c>
      <c r="G130" s="26" t="n">
        <v>62.5</v>
      </c>
      <c r="H130" s="18" t="n">
        <v>-110</v>
      </c>
      <c r="I130" s="20" t="n">
        <v>0.6211207123338132</v>
      </c>
      <c r="J130" s="20" t="n">
        <v>0.5</v>
      </c>
      <c r="K130" s="20" t="n">
        <v>0.5238095238095238</v>
      </c>
      <c r="L130" s="19" t="n">
        <v>0.09731118852428933</v>
      </c>
      <c r="M130" s="19" t="n">
        <v>0.1857759053645525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YSU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URI @ TEM</t>
        </is>
      </c>
      <c r="C131" s="12" t="inlineStr">
        <is>
          <t>2026-09-05 18:00</t>
        </is>
      </c>
      <c r="D131" s="22" t="n">
        <v>1</v>
      </c>
      <c r="E131" s="12" t="inlineStr">
        <is>
          <t>TOTAL</t>
        </is>
      </c>
      <c r="F131" s="12" t="inlineStr">
        <is>
          <t>Over 51.5</t>
        </is>
      </c>
      <c r="G131" s="23" t="n">
        <v>51.5</v>
      </c>
      <c r="H131" s="13" t="n">
        <v>-110</v>
      </c>
      <c r="I131" s="15" t="n">
        <v>0.6178693237859068</v>
      </c>
      <c r="J131" s="15" t="n">
        <v>0.5</v>
      </c>
      <c r="K131" s="15" t="n">
        <v>0.5238095238095238</v>
      </c>
      <c r="L131" s="14" t="n">
        <v>0.09405979997638292</v>
      </c>
      <c r="M131" s="14" t="n">
        <v>0.179568709045822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URI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FUR @ TENN</t>
        </is>
      </c>
      <c r="C132" s="17" t="inlineStr">
        <is>
          <t>2026-09-05 19:30</t>
        </is>
      </c>
      <c r="D132" s="25" t="n">
        <v>1</v>
      </c>
      <c r="E132" s="17" t="inlineStr">
        <is>
          <t>TOTAL</t>
        </is>
      </c>
      <c r="F132" s="17" t="inlineStr">
        <is>
          <t>Under 66.5</t>
        </is>
      </c>
      <c r="G132" s="26" t="n">
        <v>66.5</v>
      </c>
      <c r="H132" s="18" t="n">
        <v>-110</v>
      </c>
      <c r="I132" s="20" t="n">
        <v>0.6178693226987335</v>
      </c>
      <c r="J132" s="20" t="n">
        <v>0.5</v>
      </c>
      <c r="K132" s="20" t="n">
        <v>0.5238095238095238</v>
      </c>
      <c r="L132" s="19" t="n">
        <v>0.09405979888920968</v>
      </c>
      <c r="M132" s="19" t="n">
        <v>0.1795687069703095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FUR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IDST @ USU</t>
        </is>
      </c>
      <c r="C133" s="12" t="inlineStr">
        <is>
          <t>2026-09-05 23:00</t>
        </is>
      </c>
      <c r="D133" s="22" t="n">
        <v>1</v>
      </c>
      <c r="E133" s="12" t="inlineStr">
        <is>
          <t>TOTAL</t>
        </is>
      </c>
      <c r="F133" s="12" t="inlineStr">
        <is>
          <t>Under 64.5</t>
        </is>
      </c>
      <c r="G133" s="23" t="n">
        <v>64.5</v>
      </c>
      <c r="H133" s="13" t="n">
        <v>-110</v>
      </c>
      <c r="I133" s="15" t="n">
        <v>0.6178693224976414</v>
      </c>
      <c r="J133" s="15" t="n">
        <v>0.5</v>
      </c>
      <c r="K133" s="15" t="n">
        <v>0.5238095238095238</v>
      </c>
      <c r="L133" s="14" t="n">
        <v>0.09405979868811754</v>
      </c>
      <c r="M133" s="14" t="n">
        <v>0.1795687065864063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IDST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TULN @ DUKE</t>
        </is>
      </c>
      <c r="C134" s="17" t="inlineStr">
        <is>
          <t>2026-09-05 19:30</t>
        </is>
      </c>
      <c r="D134" s="25" t="n">
        <v>1</v>
      </c>
      <c r="E134" s="17" t="inlineStr">
        <is>
          <t>ATS</t>
        </is>
      </c>
      <c r="F134" s="17" t="inlineStr">
        <is>
          <t>TULN +9.5</t>
        </is>
      </c>
      <c r="G134" s="26" t="n">
        <v>-9.5</v>
      </c>
      <c r="H134" s="18" t="n">
        <v>-110</v>
      </c>
      <c r="I134" s="20" t="n">
        <v>0.6156816318781327</v>
      </c>
      <c r="J134" s="20" t="n">
        <v>0.5</v>
      </c>
      <c r="K134" s="20" t="n">
        <v>0.5238095238095238</v>
      </c>
      <c r="L134" s="19" t="n">
        <v>0.0918721080686089</v>
      </c>
      <c r="M134" s="19" t="n">
        <v>0.1753922063127989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ORE @ OKST</t>
        </is>
      </c>
      <c r="C135" s="12" t="inlineStr">
        <is>
          <t>2026-09-12 16:00</t>
        </is>
      </c>
      <c r="D135" s="22" t="n">
        <v>2</v>
      </c>
      <c r="E135" s="12" t="inlineStr">
        <is>
          <t>TOTAL</t>
        </is>
      </c>
      <c r="F135" s="12" t="inlineStr">
        <is>
          <t>Under 60.5</t>
        </is>
      </c>
      <c r="G135" s="23" t="n">
        <v>60.5</v>
      </c>
      <c r="H135" s="13" t="n">
        <v>-110</v>
      </c>
      <c r="I135" s="15" t="n">
        <v>0.6145766695867189</v>
      </c>
      <c r="J135" s="15" t="n">
        <v>0.5</v>
      </c>
      <c r="K135" s="15" t="n">
        <v>0.5238095238095238</v>
      </c>
      <c r="L135" s="14" t="n">
        <v>0.09076714577719502</v>
      </c>
      <c r="M135" s="14" t="n">
        <v>0.1732827328473724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NIU @ IOWA</t>
        </is>
      </c>
      <c r="C136" s="17" t="inlineStr">
        <is>
          <t>2026-09-05 20:15</t>
        </is>
      </c>
      <c r="D136" s="25" t="n">
        <v>1</v>
      </c>
      <c r="E136" s="17" t="inlineStr">
        <is>
          <t>TOTAL</t>
        </is>
      </c>
      <c r="F136" s="17" t="inlineStr">
        <is>
          <t>Over 45.5</t>
        </is>
      </c>
      <c r="G136" s="26" t="n">
        <v>45.5</v>
      </c>
      <c r="H136" s="18" t="n">
        <v>-110</v>
      </c>
      <c r="I136" s="20" t="n">
        <v>0.6112436103644761</v>
      </c>
      <c r="J136" s="20" t="n">
        <v>0.5</v>
      </c>
      <c r="K136" s="20" t="n">
        <v>0.5238095238095238</v>
      </c>
      <c r="L136" s="19" t="n">
        <v>0.08743408655495222</v>
      </c>
      <c r="M136" s="19" t="n">
        <v>0.1669196197867271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UNT @ IU</t>
        </is>
      </c>
      <c r="C137" s="12" t="inlineStr">
        <is>
          <t>2026-09-05 16:00</t>
        </is>
      </c>
      <c r="D137" s="22" t="n">
        <v>1</v>
      </c>
      <c r="E137" s="12" t="inlineStr">
        <is>
          <t>TOTAL</t>
        </is>
      </c>
      <c r="F137" s="12" t="inlineStr">
        <is>
          <t>Over 55.5</t>
        </is>
      </c>
      <c r="G137" s="23" t="n">
        <v>55.5</v>
      </c>
      <c r="H137" s="13" t="n">
        <v>-110</v>
      </c>
      <c r="I137" s="15" t="n">
        <v>0.611243572925092</v>
      </c>
      <c r="J137" s="15" t="n">
        <v>0.5</v>
      </c>
      <c r="K137" s="15" t="n">
        <v>0.5238095238095238</v>
      </c>
      <c r="L137" s="14" t="n">
        <v>0.08743404911556818</v>
      </c>
      <c r="M137" s="14" t="n">
        <v>0.1669195483115393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NCAT @ GAST</t>
        </is>
      </c>
      <c r="C138" s="17" t="inlineStr">
        <is>
          <t>2026-09-04 23:00</t>
        </is>
      </c>
      <c r="D138" s="25" t="n">
        <v>1</v>
      </c>
      <c r="E138" s="17" t="inlineStr">
        <is>
          <t>TOTAL</t>
        </is>
      </c>
      <c r="F138" s="17" t="inlineStr">
        <is>
          <t>Under 63.5</t>
        </is>
      </c>
      <c r="G138" s="26" t="n">
        <v>63.5</v>
      </c>
      <c r="H138" s="18" t="n">
        <v>-110</v>
      </c>
      <c r="I138" s="20" t="n">
        <v>0.6095621194091961</v>
      </c>
      <c r="J138" s="20" t="n">
        <v>0.5</v>
      </c>
      <c r="K138" s="20" t="n">
        <v>0.5238095238095238</v>
      </c>
      <c r="L138" s="19" t="n">
        <v>0.0857525955996723</v>
      </c>
      <c r="M138" s="19" t="n">
        <v>0.1637095006902836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NCAT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COLO @ GT</t>
        </is>
      </c>
      <c r="C139" s="12" t="inlineStr">
        <is>
          <t>2026-09-04 00:00</t>
        </is>
      </c>
      <c r="D139" s="22" t="n">
        <v>1</v>
      </c>
      <c r="E139" s="12" t="inlineStr">
        <is>
          <t>TOTAL</t>
        </is>
      </c>
      <c r="F139" s="12" t="inlineStr">
        <is>
          <t>Over 50.5</t>
        </is>
      </c>
      <c r="G139" s="23" t="n">
        <v>50.5</v>
      </c>
      <c r="H139" s="13" t="n">
        <v>-110</v>
      </c>
      <c r="I139" s="15" t="n">
        <v>0.6078708804669548</v>
      </c>
      <c r="J139" s="15" t="n">
        <v>0.5</v>
      </c>
      <c r="K139" s="15" t="n">
        <v>0.5238095238095238</v>
      </c>
      <c r="L139" s="14" t="n">
        <v>0.08406135665743097</v>
      </c>
      <c r="M139" s="14" t="n">
        <v>0.1604807718005501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BC @ CIN</t>
        </is>
      </c>
      <c r="C140" s="17" t="inlineStr">
        <is>
          <t>2026-09-05 19:30</t>
        </is>
      </c>
      <c r="D140" s="25" t="n">
        <v>1</v>
      </c>
      <c r="E140" s="17" t="inlineStr">
        <is>
          <t>TOTAL</t>
        </is>
      </c>
      <c r="F140" s="17" t="inlineStr">
        <is>
          <t>Over 51.5</t>
        </is>
      </c>
      <c r="G140" s="26" t="n">
        <v>51.5</v>
      </c>
      <c r="H140" s="18" t="n">
        <v>-110</v>
      </c>
      <c r="I140" s="20" t="n">
        <v>0.6078708793451095</v>
      </c>
      <c r="J140" s="20" t="n">
        <v>0.5</v>
      </c>
      <c r="K140" s="20" t="n">
        <v>0.5238095238095238</v>
      </c>
      <c r="L140" s="19" t="n">
        <v>0.08406135553558569</v>
      </c>
      <c r="M140" s="19" t="n">
        <v>0.1604807696588455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TULN @ DUKE</t>
        </is>
      </c>
      <c r="C141" s="12" t="inlineStr">
        <is>
          <t>2026-09-05 19:30</t>
        </is>
      </c>
      <c r="D141" s="22" t="n">
        <v>1</v>
      </c>
      <c r="E141" s="12" t="inlineStr">
        <is>
          <t>TOTAL</t>
        </is>
      </c>
      <c r="F141" s="12" t="inlineStr">
        <is>
          <t>Over 52.5</t>
        </is>
      </c>
      <c r="G141" s="23" t="n">
        <v>52.5</v>
      </c>
      <c r="H141" s="13" t="n">
        <v>-110</v>
      </c>
      <c r="I141" s="15" t="n">
        <v>0.6078708787150767</v>
      </c>
      <c r="J141" s="15" t="n">
        <v>0.5</v>
      </c>
      <c r="K141" s="15" t="n">
        <v>0.5238095238095238</v>
      </c>
      <c r="L141" s="14" t="n">
        <v>0.08406135490555289</v>
      </c>
      <c r="M141" s="14" t="n">
        <v>0.1604807684560556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FIU @ USF</t>
        </is>
      </c>
      <c r="C142" s="17" t="inlineStr">
        <is>
          <t>2026-09-05 23:00</t>
        </is>
      </c>
      <c r="D142" s="25" t="n">
        <v>1</v>
      </c>
      <c r="E142" s="17" t="inlineStr">
        <is>
          <t>TOTAL</t>
        </is>
      </c>
      <c r="F142" s="17" t="inlineStr">
        <is>
          <t>Over 54.5</t>
        </is>
      </c>
      <c r="G142" s="26" t="n">
        <v>54.5</v>
      </c>
      <c r="H142" s="18" t="n">
        <v>-110</v>
      </c>
      <c r="I142" s="20" t="n">
        <v>0.6061699607016005</v>
      </c>
      <c r="J142" s="20" t="n">
        <v>0.5</v>
      </c>
      <c r="K142" s="20" t="n">
        <v>0.5238095238095238</v>
      </c>
      <c r="L142" s="19" t="n">
        <v>0.08236043689207662</v>
      </c>
      <c r="M142" s="19" t="n">
        <v>0.1572335613394191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BALL @ OSU</t>
        </is>
      </c>
      <c r="C143" s="12" t="inlineStr">
        <is>
          <t>2026-09-05 16:30</t>
        </is>
      </c>
      <c r="D143" s="22" t="n">
        <v>1</v>
      </c>
      <c r="E143" s="12" t="inlineStr">
        <is>
          <t>TOTAL</t>
        </is>
      </c>
      <c r="F143" s="12" t="inlineStr">
        <is>
          <t>Under 56.5</t>
        </is>
      </c>
      <c r="G143" s="23" t="n">
        <v>56.5</v>
      </c>
      <c r="H143" s="13" t="n">
        <v>-110</v>
      </c>
      <c r="I143" s="15" t="n">
        <v>0.6061699409290779</v>
      </c>
      <c r="J143" s="15" t="n">
        <v>0.5</v>
      </c>
      <c r="K143" s="15" t="n">
        <v>0.5238095238095238</v>
      </c>
      <c r="L143" s="14" t="n">
        <v>0.08236041711955411</v>
      </c>
      <c r="M143" s="14" t="n">
        <v>0.1572335235918761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ARST @ MEM</t>
        </is>
      </c>
      <c r="C144" s="17" t="inlineStr">
        <is>
          <t>2026-09-05 23:00</t>
        </is>
      </c>
      <c r="D144" s="25" t="n">
        <v>1</v>
      </c>
      <c r="E144" s="17" t="inlineStr">
        <is>
          <t>ATS</t>
        </is>
      </c>
      <c r="F144" s="17" t="inlineStr">
        <is>
          <t>ARST +9.5</t>
        </is>
      </c>
      <c r="G144" s="26" t="n">
        <v>-9.5</v>
      </c>
      <c r="H144" s="18" t="n">
        <v>-110</v>
      </c>
      <c r="I144" s="20" t="n">
        <v>0.6049162966341565</v>
      </c>
      <c r="J144" s="20" t="n">
        <v>0.5</v>
      </c>
      <c r="K144" s="20" t="n">
        <v>0.5238095238095238</v>
      </c>
      <c r="L144" s="19" t="n">
        <v>0.08110677282463263</v>
      </c>
      <c r="M144" s="19" t="n">
        <v>0.1548402026652078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UAPB @ MIZ</t>
        </is>
      </c>
      <c r="C145" s="12" t="inlineStr">
        <is>
          <t>2026-09-04 00:00</t>
        </is>
      </c>
      <c r="D145" s="22" t="n">
        <v>1</v>
      </c>
      <c r="E145" s="12" t="inlineStr">
        <is>
          <t>TOTAL</t>
        </is>
      </c>
      <c r="F145" s="12" t="inlineStr">
        <is>
          <t>Under 60.5</t>
        </is>
      </c>
      <c r="G145" s="23" t="n">
        <v>60.5</v>
      </c>
      <c r="H145" s="13" t="n">
        <v>-110</v>
      </c>
      <c r="I145" s="15" t="n">
        <v>0.6044594811575338</v>
      </c>
      <c r="J145" s="15" t="n">
        <v>0.5</v>
      </c>
      <c r="K145" s="15" t="n">
        <v>0.5238095238095238</v>
      </c>
      <c r="L145" s="14" t="n">
        <v>0.08064995734800995</v>
      </c>
      <c r="M145" s="14" t="n">
        <v>0.1539681003916554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UAPB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BAY @ AUB</t>
        </is>
      </c>
      <c r="C146" s="17" t="inlineStr">
        <is>
          <t>2026-09-05 19:30</t>
        </is>
      </c>
      <c r="D146" s="25" t="n">
        <v>1</v>
      </c>
      <c r="E146" s="17" t="inlineStr">
        <is>
          <t>ATS</t>
        </is>
      </c>
      <c r="F146" s="17" t="inlineStr">
        <is>
          <t>BAY +7</t>
        </is>
      </c>
      <c r="G146" s="26" t="n">
        <v>-7</v>
      </c>
      <c r="H146" s="18" t="n">
        <v>-110</v>
      </c>
      <c r="I146" s="20" t="n">
        <v>0.6040814726811149</v>
      </c>
      <c r="J146" s="20" t="n">
        <v>0.5</v>
      </c>
      <c r="K146" s="20" t="n">
        <v>0.5238095238095238</v>
      </c>
      <c r="L146" s="19" t="n">
        <v>0.08027194887159106</v>
      </c>
      <c r="M146" s="19" t="n">
        <v>0.1462853111450759</v>
      </c>
      <c r="N146" s="20" t="n">
        <v>0.0454</v>
      </c>
      <c r="O146" s="27" t="n">
        <v>0.45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FLA @ UGA</t>
        </is>
      </c>
      <c r="C147" s="12" t="inlineStr">
        <is>
          <t>2026-10-31 19:30</t>
        </is>
      </c>
      <c r="D147" s="22" t="n">
        <v>9</v>
      </c>
      <c r="E147" s="12" t="inlineStr">
        <is>
          <t>TOTAL</t>
        </is>
      </c>
      <c r="F147" s="12" t="inlineStr">
        <is>
          <t>Under 53.5</t>
        </is>
      </c>
      <c r="G147" s="23" t="n">
        <v>53.5</v>
      </c>
      <c r="H147" s="13" t="n">
        <v>-110</v>
      </c>
      <c r="I147" s="15" t="n">
        <v>0.6027394790447741</v>
      </c>
      <c r="J147" s="15" t="n">
        <v>0.5</v>
      </c>
      <c r="K147" s="15" t="n">
        <v>0.5238095238095238</v>
      </c>
      <c r="L147" s="14" t="n">
        <v>0.07892995523525026</v>
      </c>
      <c r="M147" s="14" t="n">
        <v>0.1506844599945688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UNC @ TCU</t>
        </is>
      </c>
      <c r="C148" s="17" t="inlineStr">
        <is>
          <t>2026-08-29 16:00</t>
        </is>
      </c>
      <c r="D148" s="25" t="n">
        <v>1</v>
      </c>
      <c r="E148" s="17" t="inlineStr">
        <is>
          <t>ATS</t>
        </is>
      </c>
      <c r="F148" s="17" t="inlineStr">
        <is>
          <t>UNC +7.5</t>
        </is>
      </c>
      <c r="G148" s="26" t="n">
        <v>-7.5</v>
      </c>
      <c r="H148" s="18" t="n">
        <v>-110</v>
      </c>
      <c r="I148" s="20" t="n">
        <v>0.6014728612302755</v>
      </c>
      <c r="J148" s="20" t="n">
        <v>0.5</v>
      </c>
      <c r="K148" s="20" t="n">
        <v>0.5238095238095238</v>
      </c>
      <c r="L148" s="19" t="n">
        <v>0.07766333742075171</v>
      </c>
      <c r="M148" s="19" t="n">
        <v>0.148266371439617</v>
      </c>
      <c r="N148" s="20" t="n">
        <v>0</v>
      </c>
      <c r="O148" s="27" t="n">
        <v>0.45</v>
      </c>
      <c r="P148" s="17" t="inlineStr">
        <is>
          <t>DraftKings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HAW @ STAN</t>
        </is>
      </c>
      <c r="C149" s="12" t="inlineStr">
        <is>
          <t>2026-08-29 23:00</t>
        </is>
      </c>
      <c r="D149" s="22" t="n">
        <v>1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0.6010103311370206</v>
      </c>
      <c r="J149" s="15" t="n">
        <v>0.5</v>
      </c>
      <c r="K149" s="15" t="n">
        <v>0.5238095238095238</v>
      </c>
      <c r="L149" s="14" t="n">
        <v>0.07720080732749679</v>
      </c>
      <c r="M149" s="14" t="n">
        <v>0.1473833594434031</v>
      </c>
      <c r="N149" s="15" t="n">
        <v>0</v>
      </c>
      <c r="O149" s="24" t="n">
        <v>0.45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AKR @ WAKE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-110</v>
      </c>
      <c r="I150" s="20" t="n">
        <v>0.6010103311370206</v>
      </c>
      <c r="J150" s="20" t="n">
        <v>0.5</v>
      </c>
      <c r="K150" s="20" t="n">
        <v>0.5238095238095238</v>
      </c>
      <c r="L150" s="19" t="n">
        <v>0.07720080732749679</v>
      </c>
      <c r="M150" s="19" t="n">
        <v>0.1473833594434031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CHSO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OU @ MICH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46.5</t>
        </is>
      </c>
      <c r="G152" s="26" t="n">
        <v>46.5</v>
      </c>
      <c r="H152" s="18" t="n">
        <v>-110</v>
      </c>
      <c r="I152" s="20" t="n">
        <v>0.5992719205567667</v>
      </c>
      <c r="J152" s="20" t="n">
        <v>0.5</v>
      </c>
      <c r="K152" s="20" t="n">
        <v>0.5238095238095238</v>
      </c>
      <c r="L152" s="19" t="n">
        <v>0.07546239674724287</v>
      </c>
      <c r="M152" s="19" t="n">
        <v>0.1440645756083728</v>
      </c>
      <c r="N152" s="20" t="n">
        <v>0</v>
      </c>
      <c r="O152" s="27" t="n">
        <v>0.45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-110</v>
      </c>
      <c r="I153" s="15" t="n">
        <v>0.5992718915091307</v>
      </c>
      <c r="J153" s="15" t="n">
        <v>0.5</v>
      </c>
      <c r="K153" s="15" t="n">
        <v>0.5238095238095238</v>
      </c>
      <c r="L153" s="14" t="n">
        <v>0.0754623676996069</v>
      </c>
      <c r="M153" s="14" t="n">
        <v>0.1440645201537951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WES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SAC @ EMU</t>
        </is>
      </c>
      <c r="C154" s="17" t="inlineStr">
        <is>
          <t>2026-08-29 22:30</t>
        </is>
      </c>
      <c r="D154" s="25" t="n">
        <v>1</v>
      </c>
      <c r="E154" s="17" t="inlineStr">
        <is>
          <t>TOTAL</t>
        </is>
      </c>
      <c r="F154" s="17" t="inlineStr">
        <is>
          <t>Over 52.5</t>
        </is>
      </c>
      <c r="G154" s="26" t="n">
        <v>52.5</v>
      </c>
      <c r="H154" s="18" t="n">
        <v>-110</v>
      </c>
      <c r="I154" s="20" t="n">
        <v>0.5975243839117175</v>
      </c>
      <c r="J154" s="20" t="n">
        <v>0.5</v>
      </c>
      <c r="K154" s="20" t="n">
        <v>0.5238095238095238</v>
      </c>
      <c r="L154" s="19" t="n">
        <v>0.07371486010219364</v>
      </c>
      <c r="M154" s="19" t="n">
        <v>0.1407283692860062</v>
      </c>
      <c r="N154" s="20" t="n">
        <v>0</v>
      </c>
      <c r="O154" s="27" t="n">
        <v>0.45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TENN @ TA&amp;M</t>
        </is>
      </c>
      <c r="C155" s="12" t="inlineStr">
        <is>
          <t>2026-11-14 05:00</t>
        </is>
      </c>
      <c r="D155" s="22" t="n">
        <v>11</v>
      </c>
      <c r="E155" s="12" t="inlineStr">
        <is>
          <t>ATS</t>
        </is>
      </c>
      <c r="F155" s="12" t="inlineStr">
        <is>
          <t>TENN +8.5</t>
        </is>
      </c>
      <c r="G155" s="23" t="n">
        <v>-8.5</v>
      </c>
      <c r="H155" s="13" t="n">
        <v>-110</v>
      </c>
      <c r="I155" s="15" t="n">
        <v>0.5964691948241525</v>
      </c>
      <c r="J155" s="15" t="n">
        <v>0.5</v>
      </c>
      <c r="K155" s="15" t="n">
        <v>0.5238095238095238</v>
      </c>
      <c r="L155" s="14" t="n">
        <v>0.07265967101462867</v>
      </c>
      <c r="M155" s="14" t="n">
        <v>0.1387139173915639</v>
      </c>
      <c r="N155" s="15" t="n">
        <v>0</v>
      </c>
      <c r="O155" s="24" t="n">
        <v>0.45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TENN @ VAN</t>
        </is>
      </c>
      <c r="C156" s="17" t="inlineStr">
        <is>
          <t>2026-11-28 05:00</t>
        </is>
      </c>
      <c r="D156" s="25" t="n">
        <v>13</v>
      </c>
      <c r="E156" s="17" t="inlineStr">
        <is>
          <t>ATS</t>
        </is>
      </c>
      <c r="F156" s="17" t="inlineStr">
        <is>
          <t>VAN +3</t>
        </is>
      </c>
      <c r="G156" s="26" t="n">
        <v>3</v>
      </c>
      <c r="H156" s="18" t="n">
        <v>-110</v>
      </c>
      <c r="I156" s="20" t="n">
        <v>0.5963542188384646</v>
      </c>
      <c r="J156" s="20" t="n">
        <v>0.5</v>
      </c>
      <c r="K156" s="20" t="n">
        <v>0.5238095238095238</v>
      </c>
      <c r="L156" s="19" t="n">
        <v>0.07254469502894079</v>
      </c>
      <c r="M156" s="19" t="n">
        <v>0.1309744778030801</v>
      </c>
      <c r="N156" s="20" t="n">
        <v>0.0543</v>
      </c>
      <c r="O156" s="27" t="n">
        <v>0.45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MICH @ OSU</t>
        </is>
      </c>
      <c r="C157" s="12" t="inlineStr">
        <is>
          <t>2026-11-28 17:00</t>
        </is>
      </c>
      <c r="D157" s="22" t="n">
        <v>13</v>
      </c>
      <c r="E157" s="12" t="inlineStr">
        <is>
          <t>TOTAL</t>
        </is>
      </c>
      <c r="F157" s="12" t="inlineStr">
        <is>
          <t>Over 46.5</t>
        </is>
      </c>
      <c r="G157" s="23" t="n">
        <v>46.5</v>
      </c>
      <c r="H157" s="13" t="n">
        <v>-110</v>
      </c>
      <c r="I157" s="15" t="n">
        <v>0.5957679676141703</v>
      </c>
      <c r="J157" s="15" t="n">
        <v>0.5</v>
      </c>
      <c r="K157" s="15" t="n">
        <v>0.5238095238095238</v>
      </c>
      <c r="L157" s="14" t="n">
        <v>0.07195844380464644</v>
      </c>
      <c r="M157" s="14" t="n">
        <v>0.1373752108997797</v>
      </c>
      <c r="N157" s="15" t="n">
        <v>0</v>
      </c>
      <c r="O157" s="24" t="n">
        <v>0.45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TEX @ OU</t>
        </is>
      </c>
      <c r="C158" s="17" t="inlineStr">
        <is>
          <t>2026-10-10 19:30</t>
        </is>
      </c>
      <c r="D158" s="25" t="n">
        <v>6</v>
      </c>
      <c r="E158" s="17" t="inlineStr">
        <is>
          <t>ATS</t>
        </is>
      </c>
      <c r="F158" s="17" t="inlineStr">
        <is>
          <t>OU +6</t>
        </is>
      </c>
      <c r="G158" s="26" t="n">
        <v>6</v>
      </c>
      <c r="H158" s="18" t="n">
        <v>-110</v>
      </c>
      <c r="I158" s="20" t="n">
        <v>0.5926169686536864</v>
      </c>
      <c r="J158" s="20" t="n">
        <v>0.5</v>
      </c>
      <c r="K158" s="20" t="n">
        <v>0.5238095238095238</v>
      </c>
      <c r="L158" s="19" t="n">
        <v>0.06880744484416257</v>
      </c>
      <c r="M158" s="19" t="n">
        <v>0.1279571625074393</v>
      </c>
      <c r="N158" s="20" t="n">
        <v>0.0259</v>
      </c>
      <c r="O158" s="27" t="n">
        <v>0.45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NEB @ ORE</t>
        </is>
      </c>
      <c r="C159" s="12" t="inlineStr">
        <is>
          <t>2026-10-17 04:00</t>
        </is>
      </c>
      <c r="D159" s="22" t="n">
        <v>7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-110</v>
      </c>
      <c r="I159" s="15" t="n">
        <v>0.5922287360227446</v>
      </c>
      <c r="J159" s="15" t="n">
        <v>0.5</v>
      </c>
      <c r="K159" s="15" t="n">
        <v>0.5238095238095238</v>
      </c>
      <c r="L159" s="14" t="n">
        <v>0.06841921221322078</v>
      </c>
      <c r="M159" s="14" t="n">
        <v>0.1306184960434216</v>
      </c>
      <c r="N159" s="15" t="n">
        <v>0</v>
      </c>
      <c r="O159" s="24" t="n">
        <v>0.45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USC @ IU</t>
        </is>
      </c>
      <c r="C160" s="17" t="inlineStr">
        <is>
          <t>2026-11-14 05:00</t>
        </is>
      </c>
      <c r="D160" s="25" t="n">
        <v>11</v>
      </c>
      <c r="E160" s="17" t="inlineStr">
        <is>
          <t>ATS</t>
        </is>
      </c>
      <c r="F160" s="17" t="inlineStr">
        <is>
          <t>USC +10</t>
        </is>
      </c>
      <c r="G160" s="26" t="n">
        <v>-10</v>
      </c>
      <c r="H160" s="18" t="n">
        <v>-110</v>
      </c>
      <c r="I160" s="20" t="n">
        <v>0.5911245876035915</v>
      </c>
      <c r="J160" s="20" t="n">
        <v>0.5</v>
      </c>
      <c r="K160" s="20" t="n">
        <v>0.5238095238095238</v>
      </c>
      <c r="L160" s="19" t="n">
        <v>0.06731506379406771</v>
      </c>
      <c r="M160" s="19" t="n">
        <v>0.1236255132161451</v>
      </c>
      <c r="N160" s="20" t="n">
        <v>0.038</v>
      </c>
      <c r="O160" s="27" t="n">
        <v>0.45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LIB @ JMU</t>
        </is>
      </c>
      <c r="C161" s="12" t="inlineStr">
        <is>
          <t>2026-09-05 16:00</t>
        </is>
      </c>
      <c r="D161" s="22" t="n">
        <v>1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-110</v>
      </c>
      <c r="I161" s="15" t="n">
        <v>0.5904462536390696</v>
      </c>
      <c r="J161" s="15" t="n">
        <v>0.5</v>
      </c>
      <c r="K161" s="15" t="n">
        <v>0.5238095238095238</v>
      </c>
      <c r="L161" s="14" t="n">
        <v>0.06663672982954572</v>
      </c>
      <c r="M161" s="14" t="n">
        <v>0.1272155751291328</v>
      </c>
      <c r="N161" s="15" t="n">
        <v>0</v>
      </c>
      <c r="O161" s="24" t="n">
        <v>0.45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SELA @ USA</t>
        </is>
      </c>
      <c r="C162" s="17" t="inlineStr">
        <is>
          <t>2026-09-05 23:00</t>
        </is>
      </c>
      <c r="D162" s="25" t="n">
        <v>1</v>
      </c>
      <c r="E162" s="17" t="inlineStr">
        <is>
          <t>TOTAL</t>
        </is>
      </c>
      <c r="F162" s="17" t="inlineStr">
        <is>
          <t>Over 52.5</t>
        </is>
      </c>
      <c r="G162" s="26" t="n">
        <v>52.5</v>
      </c>
      <c r="H162" s="18" t="n">
        <v>-110</v>
      </c>
      <c r="I162" s="20" t="n">
        <v>0.5904462536390696</v>
      </c>
      <c r="J162" s="20" t="n">
        <v>0.5</v>
      </c>
      <c r="K162" s="20" t="n">
        <v>0.5238095238095238</v>
      </c>
      <c r="L162" s="19" t="n">
        <v>0.06663672982954572</v>
      </c>
      <c r="M162" s="19" t="n">
        <v>0.1272155751291328</v>
      </c>
      <c r="N162" s="20" t="n">
        <v>0</v>
      </c>
      <c r="O162" s="27" t="n">
        <v>0.45</v>
      </c>
      <c r="P162" s="17" t="inlineStr">
        <is>
          <t>DraftKings</t>
        </is>
      </c>
      <c r="Q162" s="17" t="inlineStr">
        <is>
          <t>SELA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ILL @ NU</t>
        </is>
      </c>
      <c r="C163" s="12" t="inlineStr">
        <is>
          <t>2026-11-28 05:00</t>
        </is>
      </c>
      <c r="D163" s="22" t="n">
        <v>13</v>
      </c>
      <c r="E163" s="12" t="inlineStr">
        <is>
          <t>ATS</t>
        </is>
      </c>
      <c r="F163" s="12" t="inlineStr">
        <is>
          <t>NU +3.5</t>
        </is>
      </c>
      <c r="G163" s="23" t="n">
        <v>3.5</v>
      </c>
      <c r="H163" s="13" t="n">
        <v>-110</v>
      </c>
      <c r="I163" s="15" t="n">
        <v>0.5896094358416046</v>
      </c>
      <c r="J163" s="15" t="n">
        <v>0.5</v>
      </c>
      <c r="K163" s="15" t="n">
        <v>0.5238095238095238</v>
      </c>
      <c r="L163" s="14" t="n">
        <v>0.0657999120320808</v>
      </c>
      <c r="M163" s="14" t="n">
        <v>0.1256180138794271</v>
      </c>
      <c r="N163" s="15" t="n">
        <v>0</v>
      </c>
      <c r="O163" s="24" t="n">
        <v>0.45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TA&amp;M @ LSU</t>
        </is>
      </c>
      <c r="C164" s="17" t="inlineStr">
        <is>
          <t>2026-09-26 04:00</t>
        </is>
      </c>
      <c r="D164" s="25" t="n">
        <v>4</v>
      </c>
      <c r="E164" s="17" t="inlineStr">
        <is>
          <t>TOTAL</t>
        </is>
      </c>
      <c r="F164" s="17" t="inlineStr">
        <is>
          <t>Under 57.5</t>
        </is>
      </c>
      <c r="G164" s="26" t="n">
        <v>57.5</v>
      </c>
      <c r="H164" s="18" t="n">
        <v>-110</v>
      </c>
      <c r="I164" s="20" t="n">
        <v>0.5886553591268783</v>
      </c>
      <c r="J164" s="20" t="n">
        <v>0.5</v>
      </c>
      <c r="K164" s="20" t="n">
        <v>0.5238095238095238</v>
      </c>
      <c r="L164" s="19" t="n">
        <v>0.06484583531735444</v>
      </c>
      <c r="M164" s="19" t="n">
        <v>0.1237965946967676</v>
      </c>
      <c r="N164" s="20" t="n">
        <v>0</v>
      </c>
      <c r="O164" s="27" t="n">
        <v>0.45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MIA @ CLEM</t>
        </is>
      </c>
      <c r="C165" s="12" t="inlineStr">
        <is>
          <t>2026-10-03 04:00</t>
        </is>
      </c>
      <c r="D165" s="22" t="n">
        <v>5</v>
      </c>
      <c r="E165" s="12" t="inlineStr">
        <is>
          <t>TOTAL</t>
        </is>
      </c>
      <c r="F165" s="12" t="inlineStr">
        <is>
          <t>Under 55.5</t>
        </is>
      </c>
      <c r="G165" s="23" t="n">
        <v>55.5</v>
      </c>
      <c r="H165" s="13" t="n">
        <v>-110</v>
      </c>
      <c r="I165" s="15" t="n">
        <v>0.5886553446208618</v>
      </c>
      <c r="J165" s="15" t="n">
        <v>0.5</v>
      </c>
      <c r="K165" s="15" t="n">
        <v>0.5238095238095238</v>
      </c>
      <c r="L165" s="14" t="n">
        <v>0.06484582081133794</v>
      </c>
      <c r="M165" s="14" t="n">
        <v>0.1237965670034634</v>
      </c>
      <c r="N165" s="15" t="n">
        <v>0</v>
      </c>
      <c r="O165" s="24" t="n">
        <v>0.45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MSU @ MICH</t>
        </is>
      </c>
      <c r="C166" s="17" t="inlineStr">
        <is>
          <t>2026-11-07 05:00</t>
        </is>
      </c>
      <c r="D166" s="25" t="n">
        <v>10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-110</v>
      </c>
      <c r="I166" s="20" t="n">
        <v>0.5868562216191919</v>
      </c>
      <c r="J166" s="20" t="n">
        <v>0.5</v>
      </c>
      <c r="K166" s="20" t="n">
        <v>0.5238095238095238</v>
      </c>
      <c r="L166" s="19" t="n">
        <v>0.0630466978096681</v>
      </c>
      <c r="M166" s="19" t="n">
        <v>0.1203618776366392</v>
      </c>
      <c r="N166" s="20" t="n">
        <v>0</v>
      </c>
      <c r="O166" s="27" t="n">
        <v>0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ACU @ TTU</t>
        </is>
      </c>
      <c r="C167" s="12" t="inlineStr">
        <is>
          <t>2026-09-05 23:00</t>
        </is>
      </c>
      <c r="D167" s="22" t="n">
        <v>1</v>
      </c>
      <c r="E167" s="12" t="inlineStr">
        <is>
          <t>TOTAL</t>
        </is>
      </c>
      <c r="F167" s="12" t="inlineStr">
        <is>
          <t>Under 59.5</t>
        </is>
      </c>
      <c r="G167" s="23" t="n">
        <v>59.5</v>
      </c>
      <c r="H167" s="13" t="n">
        <v>-110</v>
      </c>
      <c r="I167" s="15" t="n">
        <v>0.5868562145711812</v>
      </c>
      <c r="J167" s="15" t="n">
        <v>0.5</v>
      </c>
      <c r="K167" s="15" t="n">
        <v>0.5238095238095238</v>
      </c>
      <c r="L167" s="14" t="n">
        <v>0.06304669076165736</v>
      </c>
      <c r="M167" s="14" t="n">
        <v>0.120361864181346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ACU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LOU @ MISS</t>
        </is>
      </c>
      <c r="C168" s="17" t="inlineStr">
        <is>
          <t>2026-09-06 23:30</t>
        </is>
      </c>
      <c r="D168" s="25" t="n">
        <v>1</v>
      </c>
      <c r="E168" s="17" t="inlineStr">
        <is>
          <t>ATS</t>
        </is>
      </c>
      <c r="F168" s="17" t="inlineStr">
        <is>
          <t>LOU +6.5</t>
        </is>
      </c>
      <c r="G168" s="26" t="n">
        <v>-6.5</v>
      </c>
      <c r="H168" s="18" t="n">
        <v>-110</v>
      </c>
      <c r="I168" s="20" t="n">
        <v>0.5860512957300904</v>
      </c>
      <c r="J168" s="20" t="n">
        <v>0.5</v>
      </c>
      <c r="K168" s="20" t="n">
        <v>0.5238095238095238</v>
      </c>
      <c r="L168" s="19" t="n">
        <v>0.06224177192056657</v>
      </c>
      <c r="M168" s="19" t="n">
        <v>0.1188252009392635</v>
      </c>
      <c r="N168" s="20" t="n">
        <v>0</v>
      </c>
      <c r="O168" s="27" t="n">
        <v>0.45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VT @ MIA</t>
        </is>
      </c>
      <c r="C169" s="12" t="inlineStr">
        <is>
          <t>2026-11-21 05:00</t>
        </is>
      </c>
      <c r="D169" s="22" t="n">
        <v>12</v>
      </c>
      <c r="E169" s="12" t="inlineStr">
        <is>
          <t>TOTAL</t>
        </is>
      </c>
      <c r="F169" s="12" t="inlineStr">
        <is>
          <t>Under 56.5</t>
        </is>
      </c>
      <c r="G169" s="23" t="n">
        <v>56.5</v>
      </c>
      <c r="H169" s="13" t="n">
        <v>-110</v>
      </c>
      <c r="I169" s="15" t="n">
        <v>0.5850489343320902</v>
      </c>
      <c r="J169" s="15" t="n">
        <v>0.5</v>
      </c>
      <c r="K169" s="15" t="n">
        <v>0.5238095238095238</v>
      </c>
      <c r="L169" s="14" t="n">
        <v>0.06123941052256632</v>
      </c>
      <c r="M169" s="14" t="n">
        <v>0.1169116019067176</v>
      </c>
      <c r="N169" s="15" t="n">
        <v>0</v>
      </c>
      <c r="O169" s="24" t="n">
        <v>0.45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KU @ KSU</t>
        </is>
      </c>
      <c r="C170" s="17" t="inlineStr">
        <is>
          <t>2026-10-17 04:00</t>
        </is>
      </c>
      <c r="D170" s="25" t="n">
        <v>7</v>
      </c>
      <c r="E170" s="17" t="inlineStr">
        <is>
          <t>ATS</t>
        </is>
      </c>
      <c r="F170" s="17" t="inlineStr">
        <is>
          <t>KU +7.5</t>
        </is>
      </c>
      <c r="G170" s="26" t="n">
        <v>-7.5</v>
      </c>
      <c r="H170" s="18" t="n">
        <v>-110</v>
      </c>
      <c r="I170" s="20" t="n">
        <v>0.5821686022204136</v>
      </c>
      <c r="J170" s="20" t="n">
        <v>0.5</v>
      </c>
      <c r="K170" s="20" t="n">
        <v>0.5238095238095238</v>
      </c>
      <c r="L170" s="19" t="n">
        <v>0.05835907841088972</v>
      </c>
      <c r="M170" s="19" t="n">
        <v>0.1114127860571532</v>
      </c>
      <c r="N170" s="20" t="n">
        <v>0</v>
      </c>
      <c r="O170" s="27" t="n">
        <v>0.45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HAW @ STAN</t>
        </is>
      </c>
      <c r="C171" s="12" t="inlineStr">
        <is>
          <t>2026-08-29 23:00</t>
        </is>
      </c>
      <c r="D171" s="22" t="n">
        <v>1</v>
      </c>
      <c r="E171" s="12" t="inlineStr">
        <is>
          <t>ATS</t>
        </is>
      </c>
      <c r="F171" s="12" t="inlineStr">
        <is>
          <t>HAW +5.5</t>
        </is>
      </c>
      <c r="G171" s="23" t="n">
        <v>-5.5</v>
      </c>
      <c r="H171" s="13" t="n">
        <v>-110</v>
      </c>
      <c r="I171" s="15" t="n">
        <v>0.5816459480427892</v>
      </c>
      <c r="J171" s="15" t="n">
        <v>0.5</v>
      </c>
      <c r="K171" s="15" t="n">
        <v>0.5238095238095238</v>
      </c>
      <c r="L171" s="14" t="n">
        <v>0.0578364242332654</v>
      </c>
      <c r="M171" s="14" t="n">
        <v>0.1104149917180522</v>
      </c>
      <c r="N171" s="15" t="n">
        <v>0</v>
      </c>
      <c r="O171" s="24" t="n">
        <v>0.45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WMU @ MICH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47.5</t>
        </is>
      </c>
      <c r="G172" s="26" t="n">
        <v>47.5</v>
      </c>
      <c r="H172" s="18" t="n">
        <v>-110</v>
      </c>
      <c r="I172" s="20" t="n">
        <v>0.5814106527162133</v>
      </c>
      <c r="J172" s="20" t="n">
        <v>0.5</v>
      </c>
      <c r="K172" s="20" t="n">
        <v>0.5238095238095238</v>
      </c>
      <c r="L172" s="19" t="n">
        <v>0.05760112890668945</v>
      </c>
      <c r="M172" s="19" t="n">
        <v>0.1099657915491346</v>
      </c>
      <c r="N172" s="20" t="n">
        <v>0</v>
      </c>
      <c r="O172" s="27" t="n">
        <v>0.45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IU @ MICH</t>
        </is>
      </c>
      <c r="C173" s="12" t="inlineStr">
        <is>
          <t>2026-10-24 04:00</t>
        </is>
      </c>
      <c r="D173" s="22" t="n">
        <v>8</v>
      </c>
      <c r="E173" s="12" t="inlineStr">
        <is>
          <t>ATS</t>
        </is>
      </c>
      <c r="F173" s="12" t="inlineStr">
        <is>
          <t>MICH +6</t>
        </is>
      </c>
      <c r="G173" s="23" t="n">
        <v>6</v>
      </c>
      <c r="H173" s="13" t="n">
        <v>-110</v>
      </c>
      <c r="I173" s="15" t="n">
        <v>0.5807617290672644</v>
      </c>
      <c r="J173" s="15" t="n">
        <v>0.5</v>
      </c>
      <c r="K173" s="15" t="n">
        <v>0.5238095238095238</v>
      </c>
      <c r="L173" s="14" t="n">
        <v>0.05695220525774058</v>
      </c>
      <c r="M173" s="14" t="n">
        <v>0.1058305622853125</v>
      </c>
      <c r="N173" s="15" t="n">
        <v>0.0266</v>
      </c>
      <c r="O173" s="24" t="n">
        <v>0.45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BC @ CIN</t>
        </is>
      </c>
      <c r="C174" s="17" t="inlineStr">
        <is>
          <t>2026-09-05 19:30</t>
        </is>
      </c>
      <c r="D174" s="25" t="n">
        <v>1</v>
      </c>
      <c r="E174" s="17" t="inlineStr">
        <is>
          <t>ATS</t>
        </is>
      </c>
      <c r="F174" s="17" t="inlineStr">
        <is>
          <t>BC +7.5</t>
        </is>
      </c>
      <c r="G174" s="26" t="n">
        <v>-7.5</v>
      </c>
      <c r="H174" s="18" t="n">
        <v>-110</v>
      </c>
      <c r="I174" s="20" t="n">
        <v>0.5803144374361769</v>
      </c>
      <c r="J174" s="20" t="n">
        <v>0.5</v>
      </c>
      <c r="K174" s="20" t="n">
        <v>0.5238095238095238</v>
      </c>
      <c r="L174" s="19" t="n">
        <v>0.05650491362665311</v>
      </c>
      <c r="M174" s="19" t="n">
        <v>0.1078730169236106</v>
      </c>
      <c r="N174" s="20" t="n">
        <v>0</v>
      </c>
      <c r="O174" s="27" t="n">
        <v>0.45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PSU @ MICH</t>
        </is>
      </c>
      <c r="C175" s="12" t="inlineStr">
        <is>
          <t>2026-10-17 04:00</t>
        </is>
      </c>
      <c r="D175" s="22" t="n">
        <v>7</v>
      </c>
      <c r="E175" s="12" t="inlineStr">
        <is>
          <t>ATS</t>
        </is>
      </c>
      <c r="F175" s="12" t="inlineStr">
        <is>
          <t>PSU +6.5</t>
        </is>
      </c>
      <c r="G175" s="23" t="n">
        <v>-6.5</v>
      </c>
      <c r="H175" s="13" t="n">
        <v>-110</v>
      </c>
      <c r="I175" s="15" t="n">
        <v>0.5790975531995221</v>
      </c>
      <c r="J175" s="15" t="n">
        <v>0.5</v>
      </c>
      <c r="K175" s="15" t="n">
        <v>0.5238095238095238</v>
      </c>
      <c r="L175" s="14" t="n">
        <v>0.05528802938999822</v>
      </c>
      <c r="M175" s="14" t="n">
        <v>0.1055498742899967</v>
      </c>
      <c r="N175" s="15" t="n">
        <v>0</v>
      </c>
      <c r="O175" s="24" t="n">
        <v>0.45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TOL @ MSU</t>
        </is>
      </c>
      <c r="C176" s="17" t="inlineStr">
        <is>
          <t>2026-09-05 00:00</t>
        </is>
      </c>
      <c r="D176" s="25" t="n">
        <v>1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-110</v>
      </c>
      <c r="I176" s="20" t="n">
        <v>0.5777415962206902</v>
      </c>
      <c r="J176" s="20" t="n">
        <v>0.5</v>
      </c>
      <c r="K176" s="20" t="n">
        <v>0.5238095238095238</v>
      </c>
      <c r="L176" s="19" t="n">
        <v>0.05393207241116638</v>
      </c>
      <c r="M176" s="19" t="n">
        <v>0.1029612291485904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-110</v>
      </c>
      <c r="I177" s="15" t="n">
        <v>0.5777415915795361</v>
      </c>
      <c r="J177" s="15" t="n">
        <v>0.5</v>
      </c>
      <c r="K177" s="15" t="n">
        <v>0.5238095238095238</v>
      </c>
      <c r="L177" s="14" t="n">
        <v>0.05393206777001225</v>
      </c>
      <c r="M177" s="14" t="n">
        <v>0.1029612202882053</v>
      </c>
      <c r="N177" s="15" t="n">
        <v>0</v>
      </c>
      <c r="O177" s="24" t="n">
        <v>0.45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UNLV @ HAW</t>
        </is>
      </c>
      <c r="C178" s="17" t="inlineStr">
        <is>
          <t>2026-09-06 02:00</t>
        </is>
      </c>
      <c r="D178" s="25" t="n">
        <v>1</v>
      </c>
      <c r="E178" s="17" t="inlineStr">
        <is>
          <t>ATS</t>
        </is>
      </c>
      <c r="F178" s="17" t="inlineStr">
        <is>
          <t>HAW +3</t>
        </is>
      </c>
      <c r="G178" s="26" t="n">
        <v>3</v>
      </c>
      <c r="H178" s="18" t="n">
        <v>-110</v>
      </c>
      <c r="I178" s="20" t="n">
        <v>0.5773673096722995</v>
      </c>
      <c r="J178" s="20" t="n">
        <v>0.5</v>
      </c>
      <c r="K178" s="20" t="n">
        <v>0.5238095238095238</v>
      </c>
      <c r="L178" s="19" t="n">
        <v>0.05355778586277571</v>
      </c>
      <c r="M178" s="19" t="n">
        <v>0.09644531468383494</v>
      </c>
      <c r="N178" s="20" t="n">
        <v>0.0567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OSU @ IU</t>
        </is>
      </c>
      <c r="C179" s="12" t="inlineStr">
        <is>
          <t>2026-10-17 04:00</t>
        </is>
      </c>
      <c r="D179" s="22" t="n">
        <v>7</v>
      </c>
      <c r="E179" s="12" t="inlineStr">
        <is>
          <t>TOTAL</t>
        </is>
      </c>
      <c r="F179" s="12" t="inlineStr">
        <is>
          <t>Over 48.5</t>
        </is>
      </c>
      <c r="G179" s="23" t="n">
        <v>48.5</v>
      </c>
      <c r="H179" s="13" t="n">
        <v>-110</v>
      </c>
      <c r="I179" s="15" t="n">
        <v>0.575895948318973</v>
      </c>
      <c r="J179" s="15" t="n">
        <v>0.5</v>
      </c>
      <c r="K179" s="15" t="n">
        <v>0.5238095238095238</v>
      </c>
      <c r="L179" s="14" t="n">
        <v>0.05208642450944911</v>
      </c>
      <c r="M179" s="14" t="n">
        <v>0.09943771951803937</v>
      </c>
      <c r="N179" s="15" t="n">
        <v>0</v>
      </c>
      <c r="O179" s="24" t="n">
        <v>0.45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ORST @ HOU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-110</v>
      </c>
      <c r="I180" s="20" t="n">
        <v>0.5758959350914936</v>
      </c>
      <c r="J180" s="20" t="n">
        <v>0.5</v>
      </c>
      <c r="K180" s="20" t="n">
        <v>0.5238095238095238</v>
      </c>
      <c r="L180" s="19" t="n">
        <v>0.05208641128196978</v>
      </c>
      <c r="M180" s="19" t="n">
        <v>0.0994376942655788</v>
      </c>
      <c r="N180" s="20" t="n">
        <v>0</v>
      </c>
      <c r="O180" s="27" t="n">
        <v>0.45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53.5</t>
        </is>
      </c>
      <c r="G181" s="23" t="n">
        <v>53.5</v>
      </c>
      <c r="H181" s="13" t="n">
        <v>-110</v>
      </c>
      <c r="I181" s="15" t="n">
        <v>0.5740430549239717</v>
      </c>
      <c r="J181" s="15" t="n">
        <v>0.5</v>
      </c>
      <c r="K181" s="15" t="n">
        <v>0.5238095238095238</v>
      </c>
      <c r="L181" s="14" t="n">
        <v>0.05023353111444784</v>
      </c>
      <c r="M181" s="14" t="n">
        <v>0.09590037758212777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DUKE @ UVA</t>
        </is>
      </c>
      <c r="C182" s="17" t="inlineStr">
        <is>
          <t>2026-10-23 23:00</t>
        </is>
      </c>
      <c r="D182" s="25" t="n">
        <v>8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-110</v>
      </c>
      <c r="I182" s="20" t="n">
        <v>0.5721831199365939</v>
      </c>
      <c r="J182" s="20" t="n">
        <v>0.5</v>
      </c>
      <c r="K182" s="20" t="n">
        <v>0.5238095238095238</v>
      </c>
      <c r="L182" s="19" t="n">
        <v>0.04837359612707004</v>
      </c>
      <c r="M182" s="19" t="n">
        <v>0.09234959260622477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TEX @ TA&amp;M</t>
        </is>
      </c>
      <c r="C183" s="12" t="inlineStr">
        <is>
          <t>2026-11-28 00:30</t>
        </is>
      </c>
      <c r="D183" s="22" t="n">
        <v>13</v>
      </c>
      <c r="E183" s="12" t="inlineStr">
        <is>
          <t>ATS</t>
        </is>
      </c>
      <c r="F183" s="12" t="inlineStr">
        <is>
          <t>TA&amp;M +2.5</t>
        </is>
      </c>
      <c r="G183" s="23" t="n">
        <v>2.5</v>
      </c>
      <c r="H183" s="13" t="n">
        <v>-110</v>
      </c>
      <c r="I183" s="15" t="n">
        <v>0.5707413348983517</v>
      </c>
      <c r="J183" s="15" t="n">
        <v>0.5</v>
      </c>
      <c r="K183" s="15" t="n">
        <v>0.5238095238095238</v>
      </c>
      <c r="L183" s="14" t="n">
        <v>0.04693181108882782</v>
      </c>
      <c r="M183" s="14" t="n">
        <v>0.08959709389685322</v>
      </c>
      <c r="N183" s="15" t="n">
        <v>0</v>
      </c>
      <c r="O183" s="24" t="n">
        <v>0.45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CMU @ UNM</t>
        </is>
      </c>
      <c r="C184" s="17" t="inlineStr">
        <is>
          <t>2026-09-06 02:00</t>
        </is>
      </c>
      <c r="D184" s="25" t="n">
        <v>1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-110</v>
      </c>
      <c r="I184" s="20" t="n">
        <v>0.5703163062105016</v>
      </c>
      <c r="J184" s="20" t="n">
        <v>0.5</v>
      </c>
      <c r="K184" s="20" t="n">
        <v>0.5238095238095238</v>
      </c>
      <c r="L184" s="19" t="n">
        <v>0.04650678240097772</v>
      </c>
      <c r="M184" s="19" t="n">
        <v>0.08878567549277572</v>
      </c>
      <c r="N184" s="20" t="n">
        <v>0</v>
      </c>
      <c r="O184" s="27" t="n">
        <v>0.45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BOIS @ ORE</t>
        </is>
      </c>
      <c r="C185" s="12" t="inlineStr">
        <is>
          <t>2026-09-05 19:30</t>
        </is>
      </c>
      <c r="D185" s="22" t="n">
        <v>1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-110</v>
      </c>
      <c r="I185" s="15" t="n">
        <v>0.5703162858031872</v>
      </c>
      <c r="J185" s="15" t="n">
        <v>0.5</v>
      </c>
      <c r="K185" s="15" t="n">
        <v>0.5238095238095238</v>
      </c>
      <c r="L185" s="14" t="n">
        <v>0.04650676199366333</v>
      </c>
      <c r="M185" s="14" t="n">
        <v>0.08878563653335736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EKU @ JVST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-110</v>
      </c>
      <c r="I186" s="20" t="n">
        <v>0.5703162858031872</v>
      </c>
      <c r="J186" s="20" t="n">
        <v>0.5</v>
      </c>
      <c r="K186" s="20" t="n">
        <v>0.5238095238095238</v>
      </c>
      <c r="L186" s="19" t="n">
        <v>0.04650676199366333</v>
      </c>
      <c r="M186" s="19" t="n">
        <v>0.08878563653335736</v>
      </c>
      <c r="N186" s="20" t="n">
        <v>0</v>
      </c>
      <c r="O186" s="27" t="n">
        <v>0.45</v>
      </c>
      <c r="P186" s="17" t="inlineStr">
        <is>
          <t>DraftKings</t>
        </is>
      </c>
      <c r="Q186" s="17" t="inlineStr">
        <is>
          <t>EKU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TENN @ TA&amp;M</t>
        </is>
      </c>
      <c r="C187" s="12" t="inlineStr">
        <is>
          <t>2026-11-14 05:00</t>
        </is>
      </c>
      <c r="D187" s="22" t="n">
        <v>11</v>
      </c>
      <c r="E187" s="12" t="inlineStr">
        <is>
          <t>TOTAL</t>
        </is>
      </c>
      <c r="F187" s="12" t="inlineStr">
        <is>
          <t>Over 55.5</t>
        </is>
      </c>
      <c r="G187" s="23" t="n">
        <v>55.5</v>
      </c>
      <c r="H187" s="13" t="n">
        <v>-110</v>
      </c>
      <c r="I187" s="15" t="n">
        <v>0.570316283809609</v>
      </c>
      <c r="J187" s="15" t="n">
        <v>0.5</v>
      </c>
      <c r="K187" s="15" t="n">
        <v>0.5238095238095238</v>
      </c>
      <c r="L187" s="14" t="n">
        <v>0.04650676000008513</v>
      </c>
      <c r="M187" s="14" t="n">
        <v>0.08878563272743534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ATS</t>
        </is>
      </c>
      <c r="F188" s="17" t="inlineStr">
        <is>
          <t>ARK +9.5</t>
        </is>
      </c>
      <c r="G188" s="26" t="n">
        <v>-9.5</v>
      </c>
      <c r="H188" s="18" t="n">
        <v>-110</v>
      </c>
      <c r="I188" s="20" t="n">
        <v>0.5701335235563766</v>
      </c>
      <c r="J188" s="20" t="n">
        <v>0.5</v>
      </c>
      <c r="K188" s="20" t="n">
        <v>0.5238095238095238</v>
      </c>
      <c r="L188" s="19" t="n">
        <v>0.04632399974685275</v>
      </c>
      <c r="M188" s="19" t="n">
        <v>0.08843672678944625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UCLA @ CAL</t>
        </is>
      </c>
      <c r="C189" s="12" t="inlineStr">
        <is>
          <t>2026-09-06 02:30</t>
        </is>
      </c>
      <c r="D189" s="22" t="n">
        <v>1</v>
      </c>
      <c r="E189" s="12" t="inlineStr">
        <is>
          <t>ATS</t>
        </is>
      </c>
      <c r="F189" s="12" t="inlineStr">
        <is>
          <t>CAL +1.5</t>
        </is>
      </c>
      <c r="G189" s="23" t="n">
        <v>1.5</v>
      </c>
      <c r="H189" s="13" t="n">
        <v>-110</v>
      </c>
      <c r="I189" s="15" t="n">
        <v>0.5696062423232664</v>
      </c>
      <c r="J189" s="15" t="n">
        <v>0.5</v>
      </c>
      <c r="K189" s="15" t="n">
        <v>0.5238095238095238</v>
      </c>
      <c r="L189" s="14" t="n">
        <v>0.04579671851374256</v>
      </c>
      <c r="M189" s="14" t="n">
        <v>0.08743009898078136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MIA @ ND</t>
        </is>
      </c>
      <c r="C190" s="17" t="inlineStr">
        <is>
          <t>2026-11-08 00:30</t>
        </is>
      </c>
      <c r="D190" s="25" t="n">
        <v>10</v>
      </c>
      <c r="E190" s="17" t="inlineStr">
        <is>
          <t>ATS</t>
        </is>
      </c>
      <c r="F190" s="17" t="inlineStr">
        <is>
          <t>MIA +6.5</t>
        </is>
      </c>
      <c r="G190" s="26" t="n">
        <v>-6.5</v>
      </c>
      <c r="H190" s="18" t="n">
        <v>-110</v>
      </c>
      <c r="I190" s="20" t="n">
        <v>0.569604139937394</v>
      </c>
      <c r="J190" s="20" t="n">
        <v>0.5</v>
      </c>
      <c r="K190" s="20" t="n">
        <v>0.5238095238095238</v>
      </c>
      <c r="L190" s="19" t="n">
        <v>0.04579461612787017</v>
      </c>
      <c r="M190" s="19" t="n">
        <v>0.08742608533502494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MOST @ TA&amp;M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0.5684427123756473</v>
      </c>
      <c r="J191" s="15" t="n">
        <v>0.5</v>
      </c>
      <c r="K191" s="15" t="n">
        <v>0.5238095238095238</v>
      </c>
      <c r="L191" s="14" t="n">
        <v>0.04463318856612342</v>
      </c>
      <c r="M191" s="14" t="n">
        <v>0.08520881453532658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LIU @ KU</t>
        </is>
      </c>
      <c r="C192" s="17" t="inlineStr">
        <is>
          <t>2026-09-05 00:00</t>
        </is>
      </c>
      <c r="D192" s="25" t="n">
        <v>1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-110</v>
      </c>
      <c r="I192" s="20" t="n">
        <v>0.5684427112566344</v>
      </c>
      <c r="J192" s="20" t="n">
        <v>0.5</v>
      </c>
      <c r="K192" s="20" t="n">
        <v>0.5238095238095238</v>
      </c>
      <c r="L192" s="19" t="n">
        <v>0.04463318744711053</v>
      </c>
      <c r="M192" s="19" t="n">
        <v>0.08520881239902933</v>
      </c>
      <c r="N192" s="20" t="n">
        <v>0</v>
      </c>
      <c r="O192" s="27" t="n">
        <v>0.45</v>
      </c>
      <c r="P192" s="17" t="inlineStr">
        <is>
          <t>DraftKings</t>
        </is>
      </c>
      <c r="Q192" s="17" t="inlineStr">
        <is>
          <t>LIU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UNA @ ARK</t>
        </is>
      </c>
      <c r="C193" s="12" t="inlineStr">
        <is>
          <t>2026-09-05 20:15</t>
        </is>
      </c>
      <c r="D193" s="22" t="n">
        <v>1</v>
      </c>
      <c r="E193" s="12" t="inlineStr">
        <is>
          <t>TOTAL</t>
        </is>
      </c>
      <c r="F193" s="12" t="inlineStr">
        <is>
          <t>Under 63.5</t>
        </is>
      </c>
      <c r="G193" s="23" t="n">
        <v>63.5</v>
      </c>
      <c r="H193" s="13" t="n">
        <v>-110</v>
      </c>
      <c r="I193" s="15" t="n">
        <v>0.5684427097268037</v>
      </c>
      <c r="J193" s="15" t="n">
        <v>0.5</v>
      </c>
      <c r="K193" s="15" t="n">
        <v>0.5238095238095238</v>
      </c>
      <c r="L193" s="14" t="n">
        <v>0.04463318591727983</v>
      </c>
      <c r="M193" s="14" t="n">
        <v>0.08520880947844345</v>
      </c>
      <c r="N193" s="15" t="n">
        <v>0</v>
      </c>
      <c r="O193" s="24" t="n">
        <v>0.45</v>
      </c>
      <c r="P193" s="12" t="inlineStr">
        <is>
          <t>DraftKings</t>
        </is>
      </c>
      <c r="Q193" s="12" t="inlineStr">
        <is>
          <t>UNA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PRST @ SDSU</t>
        </is>
      </c>
      <c r="C194" s="17" t="inlineStr">
        <is>
          <t>2026-09-06 01:30</t>
        </is>
      </c>
      <c r="D194" s="25" t="n">
        <v>1</v>
      </c>
      <c r="E194" s="17" t="inlineStr">
        <is>
          <t>TOTAL</t>
        </is>
      </c>
      <c r="F194" s="17" t="inlineStr">
        <is>
          <t>Under 57.5</t>
        </is>
      </c>
      <c r="G194" s="26" t="n">
        <v>57.5</v>
      </c>
      <c r="H194" s="18" t="n">
        <v>-110</v>
      </c>
      <c r="I194" s="20" t="n">
        <v>0.5684427053411198</v>
      </c>
      <c r="J194" s="20" t="n">
        <v>0.5</v>
      </c>
      <c r="K194" s="20" t="n">
        <v>0.5238095238095238</v>
      </c>
      <c r="L194" s="19" t="n">
        <v>0.04463318153159601</v>
      </c>
      <c r="M194" s="19" t="n">
        <v>0.08520880110577433</v>
      </c>
      <c r="N194" s="20" t="n">
        <v>0</v>
      </c>
      <c r="O194" s="27" t="n">
        <v>0.45</v>
      </c>
      <c r="P194" s="17" t="inlineStr">
        <is>
          <t>DraftKings</t>
        </is>
      </c>
      <c r="Q194" s="17" t="inlineStr">
        <is>
          <t>PRST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UGA @ ALA</t>
        </is>
      </c>
      <c r="C195" s="12" t="inlineStr">
        <is>
          <t>2026-10-10 04:00</t>
        </is>
      </c>
      <c r="D195" s="22" t="n">
        <v>6</v>
      </c>
      <c r="E195" s="12" t="inlineStr">
        <is>
          <t>ATS</t>
        </is>
      </c>
      <c r="F195" s="12" t="inlineStr">
        <is>
          <t>ALA +3</t>
        </is>
      </c>
      <c r="G195" s="23" t="n">
        <v>3</v>
      </c>
      <c r="H195" s="13" t="n">
        <v>-110</v>
      </c>
      <c r="I195" s="15" t="n">
        <v>0.567186276278757</v>
      </c>
      <c r="J195" s="15" t="n">
        <v>0.5</v>
      </c>
      <c r="K195" s="15" t="n">
        <v>0.5238095238095238</v>
      </c>
      <c r="L195" s="14" t="n">
        <v>0.04337675246923312</v>
      </c>
      <c r="M195" s="14" t="n">
        <v>0.0780226488136645</v>
      </c>
      <c r="N195" s="15" t="n">
        <v>0.0578</v>
      </c>
      <c r="O195" s="24" t="n">
        <v>0.45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TEX @ LSU</t>
        </is>
      </c>
      <c r="C196" s="17" t="inlineStr">
        <is>
          <t>2026-11-14 05:00</t>
        </is>
      </c>
      <c r="D196" s="25" t="n">
        <v>11</v>
      </c>
      <c r="E196" s="17" t="inlineStr">
        <is>
          <t>ATS</t>
        </is>
      </c>
      <c r="F196" s="17" t="inlineStr">
        <is>
          <t>LSU +3</t>
        </is>
      </c>
      <c r="G196" s="26" t="n">
        <v>3</v>
      </c>
      <c r="H196" s="18" t="n">
        <v>-110</v>
      </c>
      <c r="I196" s="20" t="n">
        <v>0.567186276278757</v>
      </c>
      <c r="J196" s="20" t="n">
        <v>0.5</v>
      </c>
      <c r="K196" s="20" t="n">
        <v>0.5238095238095238</v>
      </c>
      <c r="L196" s="19" t="n">
        <v>0.04337675246923312</v>
      </c>
      <c r="M196" s="19" t="n">
        <v>0.0780226488136645</v>
      </c>
      <c r="N196" s="20" t="n">
        <v>0.0578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-110</v>
      </c>
      <c r="I197" s="15" t="n">
        <v>0.5665625645220971</v>
      </c>
      <c r="J197" s="15" t="n">
        <v>0.5</v>
      </c>
      <c r="K197" s="15" t="n">
        <v>0.5238095238095238</v>
      </c>
      <c r="L197" s="14" t="n">
        <v>0.04275304071257324</v>
      </c>
      <c r="M197" s="14" t="n">
        <v>0.08161944136036725</v>
      </c>
      <c r="N197" s="15" t="n">
        <v>0</v>
      </c>
      <c r="O197" s="24" t="n">
        <v>0.45</v>
      </c>
      <c r="P197" s="12" t="inlineStr">
        <is>
          <t>DraftKings</t>
        </is>
      </c>
      <c r="Q197" s="12" t="inlineStr">
        <is>
          <t>MORG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OSU @ IU</t>
        </is>
      </c>
      <c r="C198" s="17" t="inlineStr">
        <is>
          <t>2026-10-17 04:00</t>
        </is>
      </c>
      <c r="D198" s="25" t="n">
        <v>7</v>
      </c>
      <c r="E198" s="17" t="inlineStr">
        <is>
          <t>ATS</t>
        </is>
      </c>
      <c r="F198" s="17" t="inlineStr">
        <is>
          <t>IU +1.5</t>
        </is>
      </c>
      <c r="G198" s="26" t="n">
        <v>1.5</v>
      </c>
      <c r="H198" s="18" t="n">
        <v>-110</v>
      </c>
      <c r="I198" s="20" t="n">
        <v>0.5652649922620578</v>
      </c>
      <c r="J198" s="20" t="n">
        <v>0.5</v>
      </c>
      <c r="K198" s="20" t="n">
        <v>0.5238095238095238</v>
      </c>
      <c r="L198" s="19" t="n">
        <v>0.04145546845253401</v>
      </c>
      <c r="M198" s="19" t="n">
        <v>0.07914225795483776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NWST @ LT</t>
        </is>
      </c>
      <c r="C199" s="12" t="inlineStr">
        <is>
          <t>2026-09-05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0.5646760079938933</v>
      </c>
      <c r="J199" s="15" t="n">
        <v>0.5</v>
      </c>
      <c r="K199" s="15" t="n">
        <v>0.5238095238095238</v>
      </c>
      <c r="L199" s="14" t="n">
        <v>0.04086648418436944</v>
      </c>
      <c r="M199" s="14" t="n">
        <v>0.07801783344288726</v>
      </c>
      <c r="N199" s="15" t="n">
        <v>0</v>
      </c>
      <c r="O199" s="24" t="n">
        <v>0.45</v>
      </c>
      <c r="P199" s="12" t="inlineStr">
        <is>
          <t>DraftKings</t>
        </is>
      </c>
      <c r="Q199" s="12" t="inlineStr">
        <is>
          <t>NWST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-110</v>
      </c>
      <c r="I200" s="20" t="n">
        <v>0.5646760067548442</v>
      </c>
      <c r="J200" s="20" t="n">
        <v>0.5</v>
      </c>
      <c r="K200" s="20" t="n">
        <v>0.5238095238095238</v>
      </c>
      <c r="L200" s="19" t="n">
        <v>0.04086648294532036</v>
      </c>
      <c r="M200" s="19" t="n">
        <v>0.07801783107742988</v>
      </c>
      <c r="N200" s="20" t="n">
        <v>0</v>
      </c>
      <c r="O200" s="27" t="n">
        <v>0.45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MSST @ MISS</t>
        </is>
      </c>
      <c r="C201" s="12" t="inlineStr">
        <is>
          <t>2026-11-27 17:00</t>
        </is>
      </c>
      <c r="D201" s="22" t="n">
        <v>13</v>
      </c>
      <c r="E201" s="12" t="inlineStr">
        <is>
          <t>TOTAL</t>
        </is>
      </c>
      <c r="F201" s="12" t="inlineStr">
        <is>
          <t>Over 56.5</t>
        </is>
      </c>
      <c r="G201" s="23" t="n">
        <v>56.5</v>
      </c>
      <c r="H201" s="13" t="n">
        <v>-110</v>
      </c>
      <c r="I201" s="15" t="n">
        <v>0.5646760054504807</v>
      </c>
      <c r="J201" s="15" t="n">
        <v>0.5</v>
      </c>
      <c r="K201" s="15" t="n">
        <v>0.5238095238095238</v>
      </c>
      <c r="L201" s="14" t="n">
        <v>0.04086648164095685</v>
      </c>
      <c r="M201" s="14" t="n">
        <v>0.07801782858728135</v>
      </c>
      <c r="N201" s="15" t="n">
        <v>0</v>
      </c>
      <c r="O201" s="24" t="n">
        <v>0.45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LOU @ MISS</t>
        </is>
      </c>
      <c r="C202" s="17" t="inlineStr">
        <is>
          <t>2026-09-06 23:30</t>
        </is>
      </c>
      <c r="D202" s="25" t="n">
        <v>1</v>
      </c>
      <c r="E202" s="17" t="inlineStr">
        <is>
          <t>TOTAL</t>
        </is>
      </c>
      <c r="F202" s="17" t="inlineStr">
        <is>
          <t>Under 55.5</t>
        </is>
      </c>
      <c r="G202" s="26" t="n">
        <v>55.5</v>
      </c>
      <c r="H202" s="18" t="n">
        <v>-110</v>
      </c>
      <c r="I202" s="20" t="n">
        <v>0.5646759927056134</v>
      </c>
      <c r="J202" s="20" t="n">
        <v>0.5</v>
      </c>
      <c r="K202" s="20" t="n">
        <v>0.5238095238095238</v>
      </c>
      <c r="L202" s="19" t="n">
        <v>0.04086646889608958</v>
      </c>
      <c r="M202" s="19" t="n">
        <v>0.07801780425617111</v>
      </c>
      <c r="N202" s="20" t="n">
        <v>0</v>
      </c>
      <c r="O202" s="27" t="n">
        <v>0.45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LSU @ TENN</t>
        </is>
      </c>
      <c r="C203" s="12" t="inlineStr">
        <is>
          <t>2026-11-21 05:00</t>
        </is>
      </c>
      <c r="D203" s="22" t="n">
        <v>12</v>
      </c>
      <c r="E203" s="12" t="inlineStr">
        <is>
          <t>ATS</t>
        </is>
      </c>
      <c r="F203" s="12" t="inlineStr">
        <is>
          <t>TENN +1.5</t>
        </is>
      </c>
      <c r="G203" s="23" t="n">
        <v>1.5</v>
      </c>
      <c r="H203" s="13" t="n">
        <v>-110</v>
      </c>
      <c r="I203" s="15" t="n">
        <v>0.5644473693997063</v>
      </c>
      <c r="J203" s="15" t="n">
        <v>0.5</v>
      </c>
      <c r="K203" s="15" t="n">
        <v>0.5238095238095238</v>
      </c>
      <c r="L203" s="14" t="n">
        <v>0.04063784559018246</v>
      </c>
      <c r="M203" s="14" t="n">
        <v>0.07758134158125751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SJSU @ USC</t>
        </is>
      </c>
      <c r="C204" s="17" t="inlineStr">
        <is>
          <t>2026-08-29 19:00</t>
        </is>
      </c>
      <c r="D204" s="25" t="n">
        <v>1</v>
      </c>
      <c r="E204" s="17" t="inlineStr">
        <is>
          <t>TOTAL</t>
        </is>
      </c>
      <c r="F204" s="17" t="inlineStr">
        <is>
          <t>Under 60.5</t>
        </is>
      </c>
      <c r="G204" s="26" t="n">
        <v>60.5</v>
      </c>
      <c r="H204" s="18" t="n">
        <v>-110</v>
      </c>
      <c r="I204" s="20" t="n">
        <v>0.5627832067567862</v>
      </c>
      <c r="J204" s="20" t="n">
        <v>0.5</v>
      </c>
      <c r="K204" s="20" t="n">
        <v>0.5238095238095238</v>
      </c>
      <c r="L204" s="19" t="n">
        <v>0.03897368294726233</v>
      </c>
      <c r="M204" s="19" t="n">
        <v>0.07440430380841001</v>
      </c>
      <c r="N204" s="20" t="n">
        <v>0</v>
      </c>
      <c r="O204" s="27" t="n">
        <v>0.45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DUKE @ UVA</t>
        </is>
      </c>
      <c r="C205" s="12" t="inlineStr">
        <is>
          <t>2026-10-23 23:00</t>
        </is>
      </c>
      <c r="D205" s="22" t="n">
        <v>8</v>
      </c>
      <c r="E205" s="12" t="inlineStr">
        <is>
          <t>ATS</t>
        </is>
      </c>
      <c r="F205" s="12" t="inlineStr">
        <is>
          <t>DUKE +6.5</t>
        </is>
      </c>
      <c r="G205" s="23" t="n">
        <v>-6.5</v>
      </c>
      <c r="H205" s="13" t="n">
        <v>-110</v>
      </c>
      <c r="I205" s="15" t="n">
        <v>0.5619839759690649</v>
      </c>
      <c r="J205" s="15" t="n">
        <v>0.5</v>
      </c>
      <c r="K205" s="15" t="n">
        <v>0.5238095238095238</v>
      </c>
      <c r="L205" s="14" t="n">
        <v>0.03817445215954107</v>
      </c>
      <c r="M205" s="14" t="n">
        <v>0.07287849957730574</v>
      </c>
      <c r="N205" s="15" t="n">
        <v>0</v>
      </c>
      <c r="O205" s="24" t="n">
        <v>0.45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ASU @ TA&amp;M</t>
        </is>
      </c>
      <c r="C206" s="17" t="inlineStr">
        <is>
          <t>2026-09-12 16:00</t>
        </is>
      </c>
      <c r="D206" s="25" t="n">
        <v>2</v>
      </c>
      <c r="E206" s="17" t="inlineStr">
        <is>
          <t>TOTAL</t>
        </is>
      </c>
      <c r="F206" s="17" t="inlineStr">
        <is>
          <t>Over 51.5</t>
        </is>
      </c>
      <c r="G206" s="26" t="n">
        <v>51.5</v>
      </c>
      <c r="H206" s="18" t="n">
        <v>-110</v>
      </c>
      <c r="I206" s="20" t="n">
        <v>0.5608843435270563</v>
      </c>
      <c r="J206" s="20" t="n">
        <v>0.5</v>
      </c>
      <c r="K206" s="20" t="n">
        <v>0.5238095238095238</v>
      </c>
      <c r="L206" s="19" t="n">
        <v>0.03707481971753246</v>
      </c>
      <c r="M206" s="19" t="n">
        <v>0.07077920127892567</v>
      </c>
      <c r="N206" s="20" t="n">
        <v>0</v>
      </c>
      <c r="O206" s="27" t="n">
        <v>0.45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APSU @ VAN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Under 61.5</t>
        </is>
      </c>
      <c r="G207" s="23" t="n">
        <v>61.5</v>
      </c>
      <c r="H207" s="13" t="n">
        <v>-110</v>
      </c>
      <c r="I207" s="15" t="n">
        <v>0.5608843376618191</v>
      </c>
      <c r="J207" s="15" t="n">
        <v>0.5</v>
      </c>
      <c r="K207" s="15" t="n">
        <v>0.5238095238095238</v>
      </c>
      <c r="L207" s="14" t="n">
        <v>0.03707481385229527</v>
      </c>
      <c r="M207" s="14" t="n">
        <v>0.07077919008165467</v>
      </c>
      <c r="N207" s="15" t="n">
        <v>0</v>
      </c>
      <c r="O207" s="24" t="n">
        <v>0.45</v>
      </c>
      <c r="P207" s="12" t="inlineStr">
        <is>
          <t>DraftKings</t>
        </is>
      </c>
      <c r="Q207" s="12" t="inlineStr">
        <is>
          <t>APSU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ALA @ LSU</t>
        </is>
      </c>
      <c r="C208" s="17" t="inlineStr">
        <is>
          <t>2026-11-07 05:00</t>
        </is>
      </c>
      <c r="D208" s="25" t="n">
        <v>10</v>
      </c>
      <c r="E208" s="17" t="inlineStr">
        <is>
          <t>TOTAL</t>
        </is>
      </c>
      <c r="F208" s="17" t="inlineStr">
        <is>
          <t>Under 54.5</t>
        </is>
      </c>
      <c r="G208" s="26" t="n">
        <v>54.5</v>
      </c>
      <c r="H208" s="18" t="n">
        <v>-110</v>
      </c>
      <c r="I208" s="20" t="n">
        <v>0.5589795492765176</v>
      </c>
      <c r="J208" s="20" t="n">
        <v>0.5</v>
      </c>
      <c r="K208" s="20" t="n">
        <v>0.5238095238095238</v>
      </c>
      <c r="L208" s="19" t="n">
        <v>0.03517002546699377</v>
      </c>
      <c r="M208" s="19" t="n">
        <v>0.06714277589153361</v>
      </c>
      <c r="N208" s="20" t="n">
        <v>0</v>
      </c>
      <c r="O208" s="27" t="n">
        <v>0.45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MIA @ STAN</t>
        </is>
      </c>
      <c r="C209" s="12" t="inlineStr">
        <is>
          <t>2026-09-05 01:00</t>
        </is>
      </c>
      <c r="D209" s="22" t="n">
        <v>1</v>
      </c>
      <c r="E209" s="12" t="inlineStr">
        <is>
          <t>TOTAL</t>
        </is>
      </c>
      <c r="F209" s="12" t="inlineStr">
        <is>
          <t>Over 48.5</t>
        </is>
      </c>
      <c r="G209" s="23" t="n">
        <v>48.5</v>
      </c>
      <c r="H209" s="13" t="n">
        <v>-110</v>
      </c>
      <c r="I209" s="15" t="n">
        <v>0.5570691024495982</v>
      </c>
      <c r="J209" s="15" t="n">
        <v>0.5</v>
      </c>
      <c r="K209" s="15" t="n">
        <v>0.5238095238095238</v>
      </c>
      <c r="L209" s="14" t="n">
        <v>0.03325957864007434</v>
      </c>
      <c r="M209" s="14" t="n">
        <v>0.06349555922196015</v>
      </c>
      <c r="N209" s="15" t="n">
        <v>0</v>
      </c>
      <c r="O209" s="24" t="n">
        <v>0.45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UTEP @ OU</t>
        </is>
      </c>
      <c r="C210" s="17" t="inlineStr">
        <is>
          <t>2026-09-05 00:00</t>
        </is>
      </c>
      <c r="D210" s="25" t="n">
        <v>1</v>
      </c>
      <c r="E210" s="17" t="inlineStr">
        <is>
          <t>TOTAL</t>
        </is>
      </c>
      <c r="F210" s="17" t="inlineStr">
        <is>
          <t>Over 50.5</t>
        </is>
      </c>
      <c r="G210" s="26" t="n">
        <v>50.5</v>
      </c>
      <c r="H210" s="18" t="n">
        <v>-110</v>
      </c>
      <c r="I210" s="20" t="n">
        <v>0.5570690812180804</v>
      </c>
      <c r="J210" s="20" t="n">
        <v>0.5</v>
      </c>
      <c r="K210" s="20" t="n">
        <v>0.5238095238095238</v>
      </c>
      <c r="L210" s="19" t="n">
        <v>0.03325955740855657</v>
      </c>
      <c r="M210" s="19" t="n">
        <v>0.06349551868906267</v>
      </c>
      <c r="N210" s="20" t="n">
        <v>0</v>
      </c>
      <c r="O210" s="27" t="n">
        <v>0.45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SJSU @ EMU</t>
        </is>
      </c>
      <c r="C211" s="12" t="inlineStr">
        <is>
          <t>2026-09-04 22:30</t>
        </is>
      </c>
      <c r="D211" s="22" t="n">
        <v>1</v>
      </c>
      <c r="E211" s="12" t="inlineStr">
        <is>
          <t>TOTAL</t>
        </is>
      </c>
      <c r="F211" s="12" t="inlineStr">
        <is>
          <t>Over 53.5</t>
        </is>
      </c>
      <c r="G211" s="23" t="n">
        <v>53.5</v>
      </c>
      <c r="H211" s="13" t="n">
        <v>-110</v>
      </c>
      <c r="I211" s="15" t="n">
        <v>0.5570690724581795</v>
      </c>
      <c r="J211" s="15" t="n">
        <v>0.5</v>
      </c>
      <c r="K211" s="15" t="n">
        <v>0.5238095238095238</v>
      </c>
      <c r="L211" s="14" t="n">
        <v>0.03325954864865566</v>
      </c>
      <c r="M211" s="14" t="n">
        <v>0.06349550196561549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MISS @ TEX</t>
        </is>
      </c>
      <c r="C212" s="17" t="inlineStr">
        <is>
          <t>2026-10-24 04:00</t>
        </is>
      </c>
      <c r="D212" s="25" t="n">
        <v>8</v>
      </c>
      <c r="E212" s="17" t="inlineStr">
        <is>
          <t>TOTAL</t>
        </is>
      </c>
      <c r="F212" s="17" t="inlineStr">
        <is>
          <t>Over 54.5</t>
        </is>
      </c>
      <c r="G212" s="26" t="n">
        <v>54.5</v>
      </c>
      <c r="H212" s="18" t="n">
        <v>-110</v>
      </c>
      <c r="I212" s="20" t="n">
        <v>0.5570690715997993</v>
      </c>
      <c r="J212" s="20" t="n">
        <v>0.5</v>
      </c>
      <c r="K212" s="20" t="n">
        <v>0.5238095238095238</v>
      </c>
      <c r="L212" s="19" t="n">
        <v>0.03325954779027551</v>
      </c>
      <c r="M212" s="19" t="n">
        <v>0.06349550032688966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CLEM @ FSU</t>
        </is>
      </c>
      <c r="C213" s="12" t="inlineStr">
        <is>
          <t>2026-10-31 04:00</t>
        </is>
      </c>
      <c r="D213" s="22" t="n">
        <v>9</v>
      </c>
      <c r="E213" s="12" t="inlineStr">
        <is>
          <t>TOTAL</t>
        </is>
      </c>
      <c r="F213" s="12" t="inlineStr">
        <is>
          <t>Over 51.5</t>
        </is>
      </c>
      <c r="G213" s="23" t="n">
        <v>51.5</v>
      </c>
      <c r="H213" s="13" t="n">
        <v>-110</v>
      </c>
      <c r="I213" s="15" t="n">
        <v>0.5551530263107107</v>
      </c>
      <c r="J213" s="15" t="n">
        <v>0.5</v>
      </c>
      <c r="K213" s="15" t="n">
        <v>0.5238095238095238</v>
      </c>
      <c r="L213" s="14" t="n">
        <v>0.03134350250118689</v>
      </c>
      <c r="M213" s="14" t="n">
        <v>0.0598375956840842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TEX @ TENN</t>
        </is>
      </c>
      <c r="C214" s="17" t="inlineStr">
        <is>
          <t>2026-09-26 16:00</t>
        </is>
      </c>
      <c r="D214" s="25" t="n">
        <v>4</v>
      </c>
      <c r="E214" s="17" t="inlineStr">
        <is>
          <t>TOTAL</t>
        </is>
      </c>
      <c r="F214" s="17" t="inlineStr">
        <is>
          <t>Over 56.5</t>
        </is>
      </c>
      <c r="G214" s="26" t="n">
        <v>56.5</v>
      </c>
      <c r="H214" s="18" t="n">
        <v>-110</v>
      </c>
      <c r="I214" s="20" t="n">
        <v>0.5551530202394208</v>
      </c>
      <c r="J214" s="20" t="n">
        <v>0.5</v>
      </c>
      <c r="K214" s="20" t="n">
        <v>0.5238095238095238</v>
      </c>
      <c r="L214" s="19" t="n">
        <v>0.03134349642989698</v>
      </c>
      <c r="M214" s="19" t="n">
        <v>0.05983758409343976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ORE @ OSU</t>
        </is>
      </c>
      <c r="C215" s="12" t="inlineStr">
        <is>
          <t>2026-11-07 05:00</t>
        </is>
      </c>
      <c r="D215" s="22" t="n">
        <v>10</v>
      </c>
      <c r="E215" s="12" t="inlineStr">
        <is>
          <t>ATS</t>
        </is>
      </c>
      <c r="F215" s="12" t="inlineStr">
        <is>
          <t>ORE +6</t>
        </is>
      </c>
      <c r="G215" s="23" t="n">
        <v>-6</v>
      </c>
      <c r="H215" s="13" t="n">
        <v>-110</v>
      </c>
      <c r="I215" s="15" t="n">
        <v>0.5549000069649155</v>
      </c>
      <c r="J215" s="15" t="n">
        <v>0.5</v>
      </c>
      <c r="K215" s="15" t="n">
        <v>0.5238095238095238</v>
      </c>
      <c r="L215" s="14" t="n">
        <v>0.03109048315539165</v>
      </c>
      <c r="M215" s="14" t="n">
        <v>0.05770049624170787</v>
      </c>
      <c r="N215" s="15" t="n">
        <v>0.0279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MISS @ OU</t>
        </is>
      </c>
      <c r="C216" s="17" t="inlineStr">
        <is>
          <t>2026-11-14 05:00</t>
        </is>
      </c>
      <c r="D216" s="25" t="n">
        <v>11</v>
      </c>
      <c r="E216" s="17" t="inlineStr">
        <is>
          <t>ATS</t>
        </is>
      </c>
      <c r="F216" s="17" t="inlineStr">
        <is>
          <t>MISS +4</t>
        </is>
      </c>
      <c r="G216" s="26" t="n">
        <v>-4</v>
      </c>
      <c r="H216" s="18" t="n">
        <v>-110</v>
      </c>
      <c r="I216" s="20" t="n">
        <v>0.5543413988718486</v>
      </c>
      <c r="J216" s="20" t="n">
        <v>0.5</v>
      </c>
      <c r="K216" s="20" t="n">
        <v>0.5238095238095238</v>
      </c>
      <c r="L216" s="19" t="n">
        <v>0.0305318750623248</v>
      </c>
      <c r="M216" s="19" t="n">
        <v>0.05651662445347383</v>
      </c>
      <c r="N216" s="20" t="n">
        <v>0.0304</v>
      </c>
      <c r="O216" s="27" t="n">
        <v>0.45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ME @ APP</t>
        </is>
      </c>
      <c r="C217" s="12" t="inlineStr">
        <is>
          <t>2026-09-05 19:30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-110</v>
      </c>
      <c r="I217" s="15" t="n">
        <v>0.5532315945054735</v>
      </c>
      <c r="J217" s="15" t="n">
        <v>0.5</v>
      </c>
      <c r="K217" s="15" t="n">
        <v>0.5238095238095238</v>
      </c>
      <c r="L217" s="14" t="n">
        <v>0.02942207069594971</v>
      </c>
      <c r="M217" s="14" t="n">
        <v>0.05616940769226775</v>
      </c>
      <c r="N217" s="15" t="n">
        <v>0</v>
      </c>
      <c r="O217" s="24" t="n">
        <v>0.45</v>
      </c>
      <c r="P217" s="12" t="inlineStr">
        <is>
          <t>DraftKings</t>
        </is>
      </c>
      <c r="Q217" s="12" t="inlineStr">
        <is>
          <t>ME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LSU @ MISS</t>
        </is>
      </c>
      <c r="C218" s="17" t="inlineStr">
        <is>
          <t>2026-09-19 23:30</t>
        </is>
      </c>
      <c r="D218" s="25" t="n">
        <v>3</v>
      </c>
      <c r="E218" s="17" t="inlineStr">
        <is>
          <t>TOTAL</t>
        </is>
      </c>
      <c r="F218" s="17" t="inlineStr">
        <is>
          <t>Under 57.5</t>
        </is>
      </c>
      <c r="G218" s="26" t="n">
        <v>57.5</v>
      </c>
      <c r="H218" s="18" t="n">
        <v>-110</v>
      </c>
      <c r="I218" s="20" t="n">
        <v>0.5532315892605609</v>
      </c>
      <c r="J218" s="20" t="n">
        <v>0.5</v>
      </c>
      <c r="K218" s="20" t="n">
        <v>0.5238095238095238</v>
      </c>
      <c r="L218" s="19" t="n">
        <v>0.02942206545103709</v>
      </c>
      <c r="M218" s="19" t="n">
        <v>0.05616939767925277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MEM @ UNLV</t>
        </is>
      </c>
      <c r="C219" s="12" t="inlineStr">
        <is>
          <t>2026-08-30 02:00</t>
        </is>
      </c>
      <c r="D219" s="22" t="n">
        <v>1</v>
      </c>
      <c r="E219" s="12" t="inlineStr">
        <is>
          <t>ATS</t>
        </is>
      </c>
      <c r="F219" s="12" t="inlineStr">
        <is>
          <t>MEM +5.5</t>
        </is>
      </c>
      <c r="G219" s="23" t="n">
        <v>-5.5</v>
      </c>
      <c r="H219" s="13" t="n">
        <v>-110</v>
      </c>
      <c r="I219" s="15" t="n">
        <v>0.55184820471133</v>
      </c>
      <c r="J219" s="15" t="n">
        <v>0.5</v>
      </c>
      <c r="K219" s="15" t="n">
        <v>0.5238095238095238</v>
      </c>
      <c r="L219" s="14" t="n">
        <v>0.02803868090180617</v>
      </c>
      <c r="M219" s="14" t="n">
        <v>0.05352839081253913</v>
      </c>
      <c r="N219" s="15" t="n">
        <v>0</v>
      </c>
      <c r="O219" s="24" t="n">
        <v>0.45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PSU @ MICH</t>
        </is>
      </c>
      <c r="C220" s="17" t="inlineStr">
        <is>
          <t>2026-10-17 04:00</t>
        </is>
      </c>
      <c r="D220" s="25" t="n">
        <v>7</v>
      </c>
      <c r="E220" s="17" t="inlineStr">
        <is>
          <t>TOTAL</t>
        </is>
      </c>
      <c r="F220" s="17" t="inlineStr">
        <is>
          <t>Over 51.5</t>
        </is>
      </c>
      <c r="G220" s="26" t="n">
        <v>51.5</v>
      </c>
      <c r="H220" s="18" t="n">
        <v>-110</v>
      </c>
      <c r="I220" s="20" t="n">
        <v>0.5513049727561934</v>
      </c>
      <c r="J220" s="20" t="n">
        <v>0.5</v>
      </c>
      <c r="K220" s="20" t="n">
        <v>0.5238095238095238</v>
      </c>
      <c r="L220" s="19" t="n">
        <v>0.02749544894666955</v>
      </c>
      <c r="M220" s="19" t="n">
        <v>0.05249131162546017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KU @ KSU</t>
        </is>
      </c>
      <c r="C221" s="12" t="inlineStr">
        <is>
          <t>2026-10-17 04:00</t>
        </is>
      </c>
      <c r="D221" s="22" t="n">
        <v>7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-110</v>
      </c>
      <c r="I221" s="15" t="n">
        <v>0.551304966923607</v>
      </c>
      <c r="J221" s="15" t="n">
        <v>0.5</v>
      </c>
      <c r="K221" s="15" t="n">
        <v>0.5238095238095238</v>
      </c>
      <c r="L221" s="14" t="n">
        <v>0.02749544311408314</v>
      </c>
      <c r="M221" s="14" t="n">
        <v>0.05249130049052242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MUR @ MTSU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Under 59.5</t>
        </is>
      </c>
      <c r="G222" s="26" t="n">
        <v>59.5</v>
      </c>
      <c r="H222" s="18" t="n">
        <v>-110</v>
      </c>
      <c r="I222" s="20" t="n">
        <v>0.551304964746951</v>
      </c>
      <c r="J222" s="20" t="n">
        <v>0.5</v>
      </c>
      <c r="K222" s="20" t="n">
        <v>0.5238095238095238</v>
      </c>
      <c r="L222" s="19" t="n">
        <v>0.02749544093742717</v>
      </c>
      <c r="M222" s="19" t="n">
        <v>0.05249129633508831</v>
      </c>
      <c r="N222" s="20" t="n">
        <v>0</v>
      </c>
      <c r="O222" s="27" t="n">
        <v>0.45</v>
      </c>
      <c r="P222" s="17" t="inlineStr">
        <is>
          <t>DraftKings</t>
        </is>
      </c>
      <c r="Q222" s="17" t="inlineStr">
        <is>
          <t>MUR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SHSU @ TROY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Over 51.5</t>
        </is>
      </c>
      <c r="G223" s="23" t="n">
        <v>51.5</v>
      </c>
      <c r="H223" s="13" t="n">
        <v>-110</v>
      </c>
      <c r="I223" s="15" t="n">
        <v>0.5493733265268204</v>
      </c>
      <c r="J223" s="15" t="n">
        <v>0.5</v>
      </c>
      <c r="K223" s="15" t="n">
        <v>0.5238095238095238</v>
      </c>
      <c r="L223" s="14" t="n">
        <v>0.02556380271729652</v>
      </c>
      <c r="M223" s="14" t="n">
        <v>0.04880362336938437</v>
      </c>
      <c r="N223" s="15" t="n">
        <v>0</v>
      </c>
      <c r="O223" s="24" t="n">
        <v>0.45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FRES @ USC</t>
        </is>
      </c>
      <c r="C224" s="17" t="inlineStr">
        <is>
          <t>2026-09-05 01:00</t>
        </is>
      </c>
      <c r="D224" s="25" t="n">
        <v>1</v>
      </c>
      <c r="E224" s="17" t="inlineStr">
        <is>
          <t>TOTAL</t>
        </is>
      </c>
      <c r="F224" s="17" t="inlineStr">
        <is>
          <t>Over 51.5</t>
        </is>
      </c>
      <c r="G224" s="26" t="n">
        <v>51.5</v>
      </c>
      <c r="H224" s="18" t="n">
        <v>-110</v>
      </c>
      <c r="I224" s="20" t="n">
        <v>0.5474368411575802</v>
      </c>
      <c r="J224" s="20" t="n">
        <v>0.5</v>
      </c>
      <c r="K224" s="20" t="n">
        <v>0.5238095238095238</v>
      </c>
      <c r="L224" s="19" t="n">
        <v>0.02362731734805634</v>
      </c>
      <c r="M224" s="19" t="n">
        <v>0.04510669675538037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LSU @ MISS</t>
        </is>
      </c>
      <c r="C225" s="12" t="inlineStr">
        <is>
          <t>2026-09-19 23:30</t>
        </is>
      </c>
      <c r="D225" s="22" t="n">
        <v>3</v>
      </c>
      <c r="E225" s="12" t="inlineStr">
        <is>
          <t>ATS</t>
        </is>
      </c>
      <c r="F225" s="12" t="inlineStr">
        <is>
          <t>MISS -1.5</t>
        </is>
      </c>
      <c r="G225" s="23" t="n">
        <v>-1.5</v>
      </c>
      <c r="H225" s="13" t="n">
        <v>-110</v>
      </c>
      <c r="I225" s="15" t="n">
        <v>0.5456273331960497</v>
      </c>
      <c r="J225" s="15" t="n">
        <v>0.5</v>
      </c>
      <c r="K225" s="15" t="n">
        <v>0.5238095238095238</v>
      </c>
      <c r="L225" s="14" t="n">
        <v>0.02181780938652589</v>
      </c>
      <c r="M225" s="14" t="n">
        <v>0.04165218155609496</v>
      </c>
      <c r="N225" s="15" t="n">
        <v>0</v>
      </c>
      <c r="O225" s="24" t="n">
        <v>0.45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WYO @ CSU</t>
        </is>
      </c>
      <c r="C226" s="17" t="inlineStr">
        <is>
          <t>2026-09-05 22:00</t>
        </is>
      </c>
      <c r="D226" s="25" t="n">
        <v>1</v>
      </c>
      <c r="E226" s="17" t="inlineStr">
        <is>
          <t>TOTAL</t>
        </is>
      </c>
      <c r="F226" s="17" t="inlineStr">
        <is>
          <t>Over 48.5</t>
        </is>
      </c>
      <c r="G226" s="26" t="n">
        <v>48.5</v>
      </c>
      <c r="H226" s="18" t="n">
        <v>-110</v>
      </c>
      <c r="I226" s="20" t="n">
        <v>0.5454957329150736</v>
      </c>
      <c r="J226" s="20" t="n">
        <v>0.5</v>
      </c>
      <c r="K226" s="20" t="n">
        <v>0.5238095238095238</v>
      </c>
      <c r="L226" s="19" t="n">
        <v>0.02168620910554975</v>
      </c>
      <c r="M226" s="19" t="n">
        <v>0.0414009446560496</v>
      </c>
      <c r="N226" s="20" t="n">
        <v>0</v>
      </c>
      <c r="O226" s="27" t="n">
        <v>0.45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MRSH @ PSU</t>
        </is>
      </c>
      <c r="C227" s="12" t="inlineStr">
        <is>
          <t>2026-09-05 19:30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-110</v>
      </c>
      <c r="I227" s="15" t="n">
        <v>0.5454956920521962</v>
      </c>
      <c r="J227" s="15" t="n">
        <v>0.5</v>
      </c>
      <c r="K227" s="15" t="n">
        <v>0.5238095238095238</v>
      </c>
      <c r="L227" s="14" t="n">
        <v>0.02168616824267233</v>
      </c>
      <c r="M227" s="14" t="n">
        <v>0.04140086664510184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AUB @ UGA</t>
        </is>
      </c>
      <c r="C228" s="17" t="inlineStr">
        <is>
          <t>2026-10-17 04:00</t>
        </is>
      </c>
      <c r="D228" s="25" t="n">
        <v>7</v>
      </c>
      <c r="E228" s="17" t="inlineStr">
        <is>
          <t>TOTAL</t>
        </is>
      </c>
      <c r="F228" s="17" t="inlineStr">
        <is>
          <t>Under 55.5</t>
        </is>
      </c>
      <c r="G228" s="26" t="n">
        <v>55.5</v>
      </c>
      <c r="H228" s="18" t="n">
        <v>-110</v>
      </c>
      <c r="I228" s="20" t="n">
        <v>0.5454956826372488</v>
      </c>
      <c r="J228" s="20" t="n">
        <v>0.5</v>
      </c>
      <c r="K228" s="20" t="n">
        <v>0.5238095238095238</v>
      </c>
      <c r="L228" s="19" t="n">
        <v>0.02168615882772496</v>
      </c>
      <c r="M228" s="19" t="n">
        <v>0.04140084867111138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JVST @ NDSU</t>
        </is>
      </c>
      <c r="C229" s="12" t="inlineStr">
        <is>
          <t>2026-08-29 21:30</t>
        </is>
      </c>
      <c r="D229" s="22" t="n">
        <v>1</v>
      </c>
      <c r="E229" s="12" t="inlineStr">
        <is>
          <t>ATS</t>
        </is>
      </c>
      <c r="F229" s="12" t="inlineStr">
        <is>
          <t>JVST +7</t>
        </is>
      </c>
      <c r="G229" s="23" t="n">
        <v>-7</v>
      </c>
      <c r="H229" s="13" t="n">
        <v>-110</v>
      </c>
      <c r="I229" s="15" t="n">
        <v>0.5445684137563569</v>
      </c>
      <c r="J229" s="15" t="n">
        <v>0.5</v>
      </c>
      <c r="K229" s="15" t="n">
        <v>0.5238095238095238</v>
      </c>
      <c r="L229" s="14" t="n">
        <v>0.02075888994683306</v>
      </c>
      <c r="M229" s="14" t="n">
        <v>0.03762929802911508</v>
      </c>
      <c r="N229" s="15" t="n">
        <v>0.0505</v>
      </c>
      <c r="O229" s="24" t="n">
        <v>0.45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WYO @ CSU</t>
        </is>
      </c>
      <c r="C230" s="17" t="inlineStr">
        <is>
          <t>2026-09-05 22:00</t>
        </is>
      </c>
      <c r="D230" s="25" t="n">
        <v>1</v>
      </c>
      <c r="E230" s="17" t="inlineStr">
        <is>
          <t>ATS</t>
        </is>
      </c>
      <c r="F230" s="17" t="inlineStr">
        <is>
          <t>WYO +3.5</t>
        </is>
      </c>
      <c r="G230" s="26" t="n">
        <v>-3.5</v>
      </c>
      <c r="H230" s="18" t="n">
        <v>-110</v>
      </c>
      <c r="I230" s="20" t="n">
        <v>0.5445333352752662</v>
      </c>
      <c r="J230" s="20" t="n">
        <v>0.5</v>
      </c>
      <c r="K230" s="20" t="n">
        <v>0.5238095238095238</v>
      </c>
      <c r="L230" s="19" t="n">
        <v>0.02072381146574231</v>
      </c>
      <c r="M230" s="19" t="n">
        <v>0.03956364007096269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CLEM @ FSU</t>
        </is>
      </c>
      <c r="C231" s="12" t="inlineStr">
        <is>
          <t>2026-10-31 04:00</t>
        </is>
      </c>
      <c r="D231" s="22" t="n">
        <v>9</v>
      </c>
      <c r="E231" s="12" t="inlineStr">
        <is>
          <t>ATS</t>
        </is>
      </c>
      <c r="F231" s="12" t="inlineStr">
        <is>
          <t>FSU +1.5</t>
        </is>
      </c>
      <c r="G231" s="23" t="n">
        <v>1.5</v>
      </c>
      <c r="H231" s="13" t="n">
        <v>-110</v>
      </c>
      <c r="I231" s="15" t="n">
        <v>0.5445196107374339</v>
      </c>
      <c r="J231" s="15" t="n">
        <v>0.5</v>
      </c>
      <c r="K231" s="15" t="n">
        <v>0.5238095238095238</v>
      </c>
      <c r="L231" s="14" t="n">
        <v>0.0207100869279101</v>
      </c>
      <c r="M231" s="14" t="n">
        <v>0.03953743868055576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SMU @ FSU</t>
        </is>
      </c>
      <c r="C232" s="17" t="inlineStr">
        <is>
          <t>2026-09-07 23:30</t>
        </is>
      </c>
      <c r="D232" s="25" t="n">
        <v>1</v>
      </c>
      <c r="E232" s="17" t="inlineStr">
        <is>
          <t>ATS</t>
        </is>
      </c>
      <c r="F232" s="17" t="inlineStr">
        <is>
          <t>FSU +2.5</t>
        </is>
      </c>
      <c r="G232" s="26" t="n">
        <v>2.5</v>
      </c>
      <c r="H232" s="18" t="n">
        <v>-110</v>
      </c>
      <c r="I232" s="20" t="n">
        <v>0.5438277549467607</v>
      </c>
      <c r="J232" s="20" t="n">
        <v>0.5</v>
      </c>
      <c r="K232" s="20" t="n">
        <v>0.5238095238095238</v>
      </c>
      <c r="L232" s="19" t="n">
        <v>0.02001823113723689</v>
      </c>
      <c r="M232" s="19" t="n">
        <v>0.03821662308017959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UGA @ ALA</t>
        </is>
      </c>
      <c r="C233" s="12" t="inlineStr">
        <is>
          <t>2026-10-10 04:00</t>
        </is>
      </c>
      <c r="D233" s="22" t="n">
        <v>6</v>
      </c>
      <c r="E233" s="12" t="inlineStr">
        <is>
          <t>TOTAL</t>
        </is>
      </c>
      <c r="F233" s="12" t="inlineStr">
        <is>
          <t>Over 50.5</t>
        </is>
      </c>
      <c r="G233" s="23" t="n">
        <v>50.5</v>
      </c>
      <c r="H233" s="13" t="n">
        <v>-110</v>
      </c>
      <c r="I233" s="15" t="n">
        <v>0.5435500894273431</v>
      </c>
      <c r="J233" s="15" t="n">
        <v>0.5</v>
      </c>
      <c r="K233" s="15" t="n">
        <v>0.5238095238095238</v>
      </c>
      <c r="L233" s="14" t="n">
        <v>0.01974056561781923</v>
      </c>
      <c r="M233" s="14" t="n">
        <v>0.03768653436129132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IU @ MICH</t>
        </is>
      </c>
      <c r="C234" s="17" t="inlineStr">
        <is>
          <t>2026-10-24 04:00</t>
        </is>
      </c>
      <c r="D234" s="25" t="n">
        <v>8</v>
      </c>
      <c r="E234" s="17" t="inlineStr">
        <is>
          <t>TOTAL</t>
        </is>
      </c>
      <c r="F234" s="17" t="inlineStr">
        <is>
          <t>Over 52.5</t>
        </is>
      </c>
      <c r="G234" s="26" t="n">
        <v>52.5</v>
      </c>
      <c r="H234" s="18" t="n">
        <v>-110</v>
      </c>
      <c r="I234" s="20" t="n">
        <v>0.5435500792921621</v>
      </c>
      <c r="J234" s="20" t="n">
        <v>0.5</v>
      </c>
      <c r="K234" s="20" t="n">
        <v>0.5238095238095238</v>
      </c>
      <c r="L234" s="19" t="n">
        <v>0.01974055548263831</v>
      </c>
      <c r="M234" s="19" t="n">
        <v>0.03768651501230957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NCSU @ UVA</t>
        </is>
      </c>
      <c r="C235" s="12" t="inlineStr">
        <is>
          <t>2026-08-29 19:30</t>
        </is>
      </c>
      <c r="D235" s="22" t="n">
        <v>1</v>
      </c>
      <c r="E235" s="12" t="inlineStr">
        <is>
          <t>ATS</t>
        </is>
      </c>
      <c r="F235" s="12" t="inlineStr">
        <is>
          <t>NCSU +5.5</t>
        </is>
      </c>
      <c r="G235" s="23" t="n">
        <v>-5.5</v>
      </c>
      <c r="H235" s="13" t="n">
        <v>-110</v>
      </c>
      <c r="I235" s="15" t="n">
        <v>0.5434545459144546</v>
      </c>
      <c r="J235" s="15" t="n">
        <v>0.5</v>
      </c>
      <c r="K235" s="15" t="n">
        <v>0.5238095238095238</v>
      </c>
      <c r="L235" s="14" t="n">
        <v>0.0196450221049308</v>
      </c>
      <c r="M235" s="14" t="n">
        <v>0.03750413310941342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ALA @ LSU</t>
        </is>
      </c>
      <c r="C236" s="17" t="inlineStr">
        <is>
          <t>2026-11-07 05:00</t>
        </is>
      </c>
      <c r="D236" s="25" t="n">
        <v>10</v>
      </c>
      <c r="E236" s="17" t="inlineStr">
        <is>
          <t>ATS</t>
        </is>
      </c>
      <c r="F236" s="17" t="inlineStr">
        <is>
          <t>ALA +3.5</t>
        </is>
      </c>
      <c r="G236" s="26" t="n">
        <v>-3.5</v>
      </c>
      <c r="H236" s="18" t="n">
        <v>-110</v>
      </c>
      <c r="I236" s="20" t="n">
        <v>0.542015521242811</v>
      </c>
      <c r="J236" s="20" t="n">
        <v>0.5</v>
      </c>
      <c r="K236" s="20" t="n">
        <v>0.5238095238095238</v>
      </c>
      <c r="L236" s="19" t="n">
        <v>0.01820599743328721</v>
      </c>
      <c r="M236" s="19" t="n">
        <v>0.03475690419082111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MRMK @ DEL</t>
        </is>
      </c>
      <c r="C237" s="12" t="inlineStr">
        <is>
          <t>2026-09-03 23:00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-110</v>
      </c>
      <c r="I237" s="15" t="n">
        <v>0.5416001704595914</v>
      </c>
      <c r="J237" s="15" t="n">
        <v>0.5</v>
      </c>
      <c r="K237" s="15" t="n">
        <v>0.5238095238095238</v>
      </c>
      <c r="L237" s="14" t="n">
        <v>0.01779064665006758</v>
      </c>
      <c r="M237" s="14" t="n">
        <v>0.03396396178649275</v>
      </c>
      <c r="N237" s="15" t="n">
        <v>0</v>
      </c>
      <c r="O237" s="24" t="n">
        <v>0.45</v>
      </c>
      <c r="P237" s="12" t="inlineStr">
        <is>
          <t>DraftKings</t>
        </is>
      </c>
      <c r="Q237" s="12" t="inlineStr">
        <is>
          <t>MRMK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ATS</t>
        </is>
      </c>
      <c r="F238" s="17" t="inlineStr">
        <is>
          <t>COLO +6.5</t>
        </is>
      </c>
      <c r="G238" s="26" t="n">
        <v>-6.5</v>
      </c>
      <c r="H238" s="18" t="n">
        <v>-110</v>
      </c>
      <c r="I238" s="20" t="n">
        <v>0.5413630532983111</v>
      </c>
      <c r="J238" s="20" t="n">
        <v>0.5</v>
      </c>
      <c r="K238" s="20" t="n">
        <v>0.5238095238095238</v>
      </c>
      <c r="L238" s="19" t="n">
        <v>0.0175535294887873</v>
      </c>
      <c r="M238" s="19" t="n">
        <v>0.03351128356950311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SMU @ FSU</t>
        </is>
      </c>
      <c r="C239" s="12" t="inlineStr">
        <is>
          <t>2026-09-07 23:30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-110</v>
      </c>
      <c r="I239" s="15" t="n">
        <v>0.5396461653129863</v>
      </c>
      <c r="J239" s="15" t="n">
        <v>0.5</v>
      </c>
      <c r="K239" s="15" t="n">
        <v>0.5238095238095238</v>
      </c>
      <c r="L239" s="14" t="n">
        <v>0.01583664150346242</v>
      </c>
      <c r="M239" s="14" t="n">
        <v>0.030233588324792</v>
      </c>
      <c r="N239" s="15" t="n">
        <v>0</v>
      </c>
      <c r="O239" s="24" t="n">
        <v>0.45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TEX @ TA&amp;M</t>
        </is>
      </c>
      <c r="C240" s="17" t="inlineStr">
        <is>
          <t>2026-11-28 00:30</t>
        </is>
      </c>
      <c r="D240" s="25" t="n">
        <v>13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-110</v>
      </c>
      <c r="I240" s="20" t="n">
        <v>0.5396461653129863</v>
      </c>
      <c r="J240" s="20" t="n">
        <v>0.5</v>
      </c>
      <c r="K240" s="20" t="n">
        <v>0.5238095238095238</v>
      </c>
      <c r="L240" s="19" t="n">
        <v>0.01583664150346242</v>
      </c>
      <c r="M240" s="19" t="n">
        <v>0.030233588324792</v>
      </c>
      <c r="N240" s="20" t="n">
        <v>0</v>
      </c>
      <c r="O240" s="27" t="n">
        <v>0.45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HOU @ UTAH</t>
        </is>
      </c>
      <c r="C241" s="12" t="inlineStr">
        <is>
          <t>2026-10-24 04:00</t>
        </is>
      </c>
      <c r="D241" s="22" t="n">
        <v>8</v>
      </c>
      <c r="E241" s="12" t="inlineStr">
        <is>
          <t>ATS</t>
        </is>
      </c>
      <c r="F241" s="12" t="inlineStr">
        <is>
          <t>HOU +6.5</t>
        </is>
      </c>
      <c r="G241" s="23" t="n">
        <v>-6.5</v>
      </c>
      <c r="H241" s="13" t="n">
        <v>-110</v>
      </c>
      <c r="I241" s="15" t="n">
        <v>0.5389560270203252</v>
      </c>
      <c r="J241" s="15" t="n">
        <v>0.5</v>
      </c>
      <c r="K241" s="15" t="n">
        <v>0.5238095238095238</v>
      </c>
      <c r="L241" s="14" t="n">
        <v>0.01514650321080135</v>
      </c>
      <c r="M241" s="14" t="n">
        <v>0.02891605158425725</v>
      </c>
      <c r="N241" s="15" t="n">
        <v>0</v>
      </c>
      <c r="O241" s="24" t="n">
        <v>0.45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TA&amp;M @ LSU</t>
        </is>
      </c>
      <c r="C242" s="17" t="inlineStr">
        <is>
          <t>2026-09-26 04:00</t>
        </is>
      </c>
      <c r="D242" s="25" t="n">
        <v>4</v>
      </c>
      <c r="E242" s="17" t="inlineStr">
        <is>
          <t>ATS</t>
        </is>
      </c>
      <c r="F242" s="17" t="inlineStr">
        <is>
          <t>TA&amp;M +3</t>
        </is>
      </c>
      <c r="G242" s="26" t="n">
        <v>-3</v>
      </c>
      <c r="H242" s="18" t="n">
        <v>-110</v>
      </c>
      <c r="I242" s="20" t="n">
        <v>0.5377732711865015</v>
      </c>
      <c r="J242" s="20" t="n">
        <v>0.5</v>
      </c>
      <c r="K242" s="20" t="n">
        <v>0.5238095238095238</v>
      </c>
      <c r="L242" s="19" t="n">
        <v>0.0139637473769777</v>
      </c>
      <c r="M242" s="19" t="n">
        <v>0.02505741304534498</v>
      </c>
      <c r="N242" s="20" t="n">
        <v>0.06</v>
      </c>
      <c r="O242" s="27" t="n">
        <v>0.45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UNC @ TCU</t>
        </is>
      </c>
      <c r="C243" s="12" t="inlineStr">
        <is>
          <t>2026-08-29 16:00</t>
        </is>
      </c>
      <c r="D243" s="22" t="n">
        <v>1</v>
      </c>
      <c r="E243" s="12" t="inlineStr">
        <is>
          <t>TOTAL</t>
        </is>
      </c>
      <c r="F243" s="12" t="inlineStr">
        <is>
          <t>Over 47.5</t>
        </is>
      </c>
      <c r="G243" s="23" t="n">
        <v>47.5</v>
      </c>
      <c r="H243" s="13" t="n">
        <v>-110</v>
      </c>
      <c r="I243" s="15" t="n">
        <v>0.5376883257015108</v>
      </c>
      <c r="J243" s="15" t="n">
        <v>0.5</v>
      </c>
      <c r="K243" s="15" t="n">
        <v>0.5238095238095238</v>
      </c>
      <c r="L243" s="14" t="n">
        <v>0.01387880189198698</v>
      </c>
      <c r="M243" s="14" t="n">
        <v>0.02649589452106615</v>
      </c>
      <c r="N243" s="15" t="n">
        <v>0</v>
      </c>
      <c r="O243" s="24" t="n">
        <v>0.45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WSU @ WASH</t>
        </is>
      </c>
      <c r="C244" s="17" t="inlineStr">
        <is>
          <t>2026-09-06 20:00</t>
        </is>
      </c>
      <c r="D244" s="25" t="n">
        <v>1</v>
      </c>
      <c r="E244" s="17" t="inlineStr">
        <is>
          <t>TOTAL</t>
        </is>
      </c>
      <c r="F244" s="17" t="inlineStr">
        <is>
          <t>Over 50.5</t>
        </is>
      </c>
      <c r="G244" s="26" t="n">
        <v>50.5</v>
      </c>
      <c r="H244" s="18" t="n">
        <v>-110</v>
      </c>
      <c r="I244" s="20" t="n">
        <v>0.5376882571623026</v>
      </c>
      <c r="J244" s="20" t="n">
        <v>0.5</v>
      </c>
      <c r="K244" s="20" t="n">
        <v>0.5238095238095238</v>
      </c>
      <c r="L244" s="19" t="n">
        <v>0.01387873335277878</v>
      </c>
      <c r="M244" s="19" t="n">
        <v>0.02649576367348688</v>
      </c>
      <c r="N244" s="20" t="n">
        <v>0</v>
      </c>
      <c r="O244" s="27" t="n">
        <v>0.45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SEMO @ ISU</t>
        </is>
      </c>
      <c r="C245" s="12" t="inlineStr">
        <is>
          <t>2026-09-05 17:00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0.5376882430011078</v>
      </c>
      <c r="J245" s="15" t="n">
        <v>0.5</v>
      </c>
      <c r="K245" s="15" t="n">
        <v>0.5238095238095238</v>
      </c>
      <c r="L245" s="14" t="n">
        <v>0.01387871919158401</v>
      </c>
      <c r="M245" s="14" t="n">
        <v>0.02649573663847865</v>
      </c>
      <c r="N245" s="15" t="n">
        <v>0</v>
      </c>
      <c r="O245" s="24" t="n">
        <v>0.45</v>
      </c>
      <c r="P245" s="12" t="inlineStr">
        <is>
          <t>DraftKings</t>
        </is>
      </c>
      <c r="Q245" s="12" t="inlineStr">
        <is>
          <t>SEMO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CCU @ WVU</t>
        </is>
      </c>
      <c r="C246" s="17" t="inlineStr">
        <is>
          <t>2026-09-05 16:00</t>
        </is>
      </c>
      <c r="D246" s="25" t="n">
        <v>1</v>
      </c>
      <c r="E246" s="17" t="inlineStr">
        <is>
          <t>TOTAL</t>
        </is>
      </c>
      <c r="F246" s="17" t="inlineStr">
        <is>
          <t>Under 58.5</t>
        </is>
      </c>
      <c r="G246" s="26" t="n">
        <v>58.5</v>
      </c>
      <c r="H246" s="18" t="n">
        <v>-110</v>
      </c>
      <c r="I246" s="20" t="n">
        <v>0.5376882385956683</v>
      </c>
      <c r="J246" s="20" t="n">
        <v>0.5</v>
      </c>
      <c r="K246" s="20" t="n">
        <v>0.5238095238095238</v>
      </c>
      <c r="L246" s="19" t="n">
        <v>0.01387871478614444</v>
      </c>
      <c r="M246" s="19" t="n">
        <v>0.02649572822809404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LOU</t>
        </is>
      </c>
      <c r="C247" s="12" t="inlineStr">
        <is>
          <t>2026-09-19 19:30</t>
        </is>
      </c>
      <c r="D247" s="22" t="n">
        <v>3</v>
      </c>
      <c r="E247" s="12" t="inlineStr">
        <is>
          <t>TOTAL</t>
        </is>
      </c>
      <c r="F247" s="12" t="inlineStr">
        <is>
          <t>Under 56.5</t>
        </is>
      </c>
      <c r="G247" s="23" t="n">
        <v>56.5</v>
      </c>
      <c r="H247" s="13" t="n">
        <v>-110</v>
      </c>
      <c r="I247" s="15" t="n">
        <v>0.5376882360183799</v>
      </c>
      <c r="J247" s="15" t="n">
        <v>0.5</v>
      </c>
      <c r="K247" s="15" t="n">
        <v>0.5238095238095238</v>
      </c>
      <c r="L247" s="14" t="n">
        <v>0.01387871220885606</v>
      </c>
      <c r="M247" s="14" t="n">
        <v>0.02649572330781619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MIZ @ KU</t>
        </is>
      </c>
      <c r="C248" s="17" t="inlineStr">
        <is>
          <t>2026-09-12 00:00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-110</v>
      </c>
      <c r="I248" s="20" t="n">
        <v>0.5357265966370801</v>
      </c>
      <c r="J248" s="20" t="n">
        <v>0.5</v>
      </c>
      <c r="K248" s="20" t="n">
        <v>0.5238095238095238</v>
      </c>
      <c r="L248" s="19" t="n">
        <v>0.01191707282755627</v>
      </c>
      <c r="M248" s="19" t="n">
        <v>0.02275077539806208</v>
      </c>
      <c r="N248" s="20" t="n">
        <v>0</v>
      </c>
      <c r="O248" s="27" t="n">
        <v>0.45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FSU @ ALA</t>
        </is>
      </c>
      <c r="C249" s="12" t="inlineStr">
        <is>
          <t>2026-09-19 19:30</t>
        </is>
      </c>
      <c r="D249" s="22" t="n">
        <v>3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-110</v>
      </c>
      <c r="I249" s="15" t="n">
        <v>0.5357265966370801</v>
      </c>
      <c r="J249" s="15" t="n">
        <v>0.5</v>
      </c>
      <c r="K249" s="15" t="n">
        <v>0.5238095238095238</v>
      </c>
      <c r="L249" s="14" t="n">
        <v>0.01191707282755627</v>
      </c>
      <c r="M249" s="14" t="n">
        <v>0.02275077539806208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MICH @ ORE</t>
        </is>
      </c>
      <c r="C250" s="17" t="inlineStr">
        <is>
          <t>2026-11-14 05:00</t>
        </is>
      </c>
      <c r="D250" s="25" t="n">
        <v>11</v>
      </c>
      <c r="E250" s="17" t="inlineStr">
        <is>
          <t>TOTAL</t>
        </is>
      </c>
      <c r="F250" s="17" t="inlineStr">
        <is>
          <t>Over 53.5</t>
        </is>
      </c>
      <c r="G250" s="26" t="n">
        <v>53.5</v>
      </c>
      <c r="H250" s="18" t="n">
        <v>-110</v>
      </c>
      <c r="I250" s="20" t="n">
        <v>0.5357265940291032</v>
      </c>
      <c r="J250" s="20" t="n">
        <v>0.5</v>
      </c>
      <c r="K250" s="20" t="n">
        <v>0.5238095238095238</v>
      </c>
      <c r="L250" s="19" t="n">
        <v>0.01191707021957933</v>
      </c>
      <c r="M250" s="19" t="n">
        <v>0.02275077041919699</v>
      </c>
      <c r="N250" s="20" t="n">
        <v>0</v>
      </c>
      <c r="O250" s="27" t="n">
        <v>0.45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ND @ BYU</t>
        </is>
      </c>
      <c r="C251" s="12" t="inlineStr">
        <is>
          <t>2026-10-17 04:00</t>
        </is>
      </c>
      <c r="D251" s="22" t="n">
        <v>7</v>
      </c>
      <c r="E251" s="12" t="inlineStr">
        <is>
          <t>TOTAL</t>
        </is>
      </c>
      <c r="F251" s="12" t="inlineStr">
        <is>
          <t>Over 54.5</t>
        </is>
      </c>
      <c r="G251" s="23" t="n">
        <v>54.5</v>
      </c>
      <c r="H251" s="13" t="n">
        <v>-110</v>
      </c>
      <c r="I251" s="15" t="n">
        <v>0.5357265925364106</v>
      </c>
      <c r="J251" s="15" t="n">
        <v>0.5</v>
      </c>
      <c r="K251" s="15" t="n">
        <v>0.5238095238095238</v>
      </c>
      <c r="L251" s="14" t="n">
        <v>0.0119170687268868</v>
      </c>
      <c r="M251" s="14" t="n">
        <v>0.02275076756951128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MVSU @ SAC</t>
        </is>
      </c>
      <c r="C252" s="17" t="inlineStr">
        <is>
          <t>2026-09-06 02:00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0.5357265912159543</v>
      </c>
      <c r="J252" s="20" t="n">
        <v>0.5</v>
      </c>
      <c r="K252" s="20" t="n">
        <v>0.5238095238095238</v>
      </c>
      <c r="L252" s="19" t="n">
        <v>0.0119170674064305</v>
      </c>
      <c r="M252" s="19" t="n">
        <v>0.02275076504864015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MVSU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USC @ IU</t>
        </is>
      </c>
      <c r="C253" s="12" t="inlineStr">
        <is>
          <t>2026-11-14 05:00</t>
        </is>
      </c>
      <c r="D253" s="22" t="n">
        <v>11</v>
      </c>
      <c r="E253" s="12" t="inlineStr">
        <is>
          <t>TOTAL</t>
        </is>
      </c>
      <c r="F253" s="12" t="inlineStr">
        <is>
          <t>Under 58.5</t>
        </is>
      </c>
      <c r="G253" s="23" t="n">
        <v>58.5</v>
      </c>
      <c r="H253" s="13" t="n">
        <v>-110</v>
      </c>
      <c r="I253" s="15" t="n">
        <v>0.5357265895131972</v>
      </c>
      <c r="J253" s="15" t="n">
        <v>0.5</v>
      </c>
      <c r="K253" s="15" t="n">
        <v>0.5238095238095238</v>
      </c>
      <c r="L253" s="14" t="n">
        <v>0.01191706570367335</v>
      </c>
      <c r="M253" s="14" t="n">
        <v>0.02275076179792196</v>
      </c>
      <c r="N253" s="15" t="n">
        <v>0</v>
      </c>
      <c r="O253" s="24" t="n">
        <v>0.45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WKU @ NEV</t>
        </is>
      </c>
      <c r="C254" s="17" t="inlineStr">
        <is>
          <t>2026-09-06 02:30</t>
        </is>
      </c>
      <c r="D254" s="25" t="n">
        <v>1</v>
      </c>
      <c r="E254" s="17" t="inlineStr">
        <is>
          <t>ATS</t>
        </is>
      </c>
      <c r="F254" s="17" t="inlineStr">
        <is>
          <t>NEV +2.5</t>
        </is>
      </c>
      <c r="G254" s="26" t="n">
        <v>2.5</v>
      </c>
      <c r="H254" s="18" t="n">
        <v>-110</v>
      </c>
      <c r="I254" s="20" t="n">
        <v>0.5348326327368196</v>
      </c>
      <c r="J254" s="20" t="n">
        <v>0.5</v>
      </c>
      <c r="K254" s="20" t="n">
        <v>0.5238095238095238</v>
      </c>
      <c r="L254" s="19" t="n">
        <v>0.01102310892729574</v>
      </c>
      <c r="M254" s="19" t="n">
        <v>0.02104411704301923</v>
      </c>
      <c r="N254" s="20" t="n">
        <v>0</v>
      </c>
      <c r="O254" s="27" t="n">
        <v>0.45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TXST @ TEX</t>
        </is>
      </c>
      <c r="C255" s="12" t="inlineStr">
        <is>
          <t>2026-09-05 19:30</t>
        </is>
      </c>
      <c r="D255" s="22" t="n">
        <v>1</v>
      </c>
      <c r="E255" s="12" t="inlineStr">
        <is>
          <t>TOTAL</t>
        </is>
      </c>
      <c r="F255" s="12" t="inlineStr">
        <is>
          <t>Under 60.5</t>
        </is>
      </c>
      <c r="G255" s="23" t="n">
        <v>60.5</v>
      </c>
      <c r="H255" s="13" t="n">
        <v>-110</v>
      </c>
      <c r="I255" s="15" t="n">
        <v>0.5337614041059396</v>
      </c>
      <c r="J255" s="15" t="n">
        <v>0.5</v>
      </c>
      <c r="K255" s="15" t="n">
        <v>0.5238095238095238</v>
      </c>
      <c r="L255" s="14" t="n">
        <v>0.009951880296415805</v>
      </c>
      <c r="M255" s="14" t="n">
        <v>0.01899904420224846</v>
      </c>
      <c r="N255" s="15" t="n">
        <v>0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FLA @ FSU</t>
        </is>
      </c>
      <c r="C256" s="17" t="inlineStr">
        <is>
          <t>2026-11-27 20:30</t>
        </is>
      </c>
      <c r="D256" s="25" t="n">
        <v>13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-110</v>
      </c>
      <c r="I256" s="20" t="n">
        <v>0.5317928784190762</v>
      </c>
      <c r="J256" s="20" t="n">
        <v>0.5</v>
      </c>
      <c r="K256" s="20" t="n">
        <v>0.5238095238095238</v>
      </c>
      <c r="L256" s="19" t="n">
        <v>0.007983354609552351</v>
      </c>
      <c r="M256" s="19" t="n">
        <v>0.01524094970914547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SJSU @ EMU</t>
        </is>
      </c>
      <c r="C257" s="12" t="inlineStr">
        <is>
          <t>2026-09-04 22:30</t>
        </is>
      </c>
      <c r="D257" s="22" t="n">
        <v>1</v>
      </c>
      <c r="E257" s="12" t="inlineStr">
        <is>
          <t>ATS</t>
        </is>
      </c>
      <c r="F257" s="12" t="inlineStr">
        <is>
          <t>SJSU +4.5</t>
        </is>
      </c>
      <c r="G257" s="23" t="n">
        <v>-4.5</v>
      </c>
      <c r="H257" s="13" t="n">
        <v>-110</v>
      </c>
      <c r="I257" s="15" t="n">
        <v>0.5307862833805954</v>
      </c>
      <c r="J257" s="15" t="n">
        <v>0.5</v>
      </c>
      <c r="K257" s="15" t="n">
        <v>0.5238095238095238</v>
      </c>
      <c r="L257" s="14" t="n">
        <v>0.006976759571071578</v>
      </c>
      <c r="M257" s="14" t="n">
        <v>0.01331926827204583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ATS</t>
        </is>
      </c>
      <c r="F258" s="17" t="inlineStr">
        <is>
          <t>AUB -1.5</t>
        </is>
      </c>
      <c r="G258" s="26" t="n">
        <v>-1.5</v>
      </c>
      <c r="H258" s="18" t="n">
        <v>-110</v>
      </c>
      <c r="I258" s="20" t="n">
        <v>0.5306303497568545</v>
      </c>
      <c r="J258" s="20" t="n">
        <v>0.5</v>
      </c>
      <c r="K258" s="20" t="n">
        <v>0.5238095238095238</v>
      </c>
      <c r="L258" s="19" t="n">
        <v>0.006820825947330689</v>
      </c>
      <c r="M258" s="19" t="n">
        <v>0.01302157680854049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NCSU @ UNC</t>
        </is>
      </c>
      <c r="C259" s="12" t="inlineStr">
        <is>
          <t>2026-11-28 05:00</t>
        </is>
      </c>
      <c r="D259" s="22" t="n">
        <v>13</v>
      </c>
      <c r="E259" s="12" t="inlineStr">
        <is>
          <t>ATS</t>
        </is>
      </c>
      <c r="F259" s="12" t="inlineStr">
        <is>
          <t>UNC +1.5</t>
        </is>
      </c>
      <c r="G259" s="23" t="n">
        <v>1.5</v>
      </c>
      <c r="H259" s="13" t="n">
        <v>-110</v>
      </c>
      <c r="I259" s="15" t="n">
        <v>0.530400957422293</v>
      </c>
      <c r="J259" s="15" t="n">
        <v>0.5</v>
      </c>
      <c r="K259" s="15" t="n">
        <v>0.5238095238095238</v>
      </c>
      <c r="L259" s="14" t="n">
        <v>0.006591433612769149</v>
      </c>
      <c r="M259" s="14" t="n">
        <v>0.01258364598801393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LIB @ JMU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LIB +6.5</t>
        </is>
      </c>
      <c r="G260" s="26" t="n">
        <v>-6.5</v>
      </c>
      <c r="H260" s="18" t="n">
        <v>-110</v>
      </c>
      <c r="I260" s="20" t="n">
        <v>0.530122418545329</v>
      </c>
      <c r="J260" s="20" t="n">
        <v>0.5</v>
      </c>
      <c r="K260" s="20" t="n">
        <v>0.5238095238095238</v>
      </c>
      <c r="L260" s="19" t="n">
        <v>0.006312894735805208</v>
      </c>
      <c r="M260" s="19" t="n">
        <v>0.01205188995017364</v>
      </c>
      <c r="N260" s="20" t="n">
        <v>0</v>
      </c>
      <c r="O260" s="27" t="n">
        <v>0.45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ASU @ ARIZ</t>
        </is>
      </c>
      <c r="C261" s="12" t="inlineStr">
        <is>
          <t>2026-11-28 05:00</t>
        </is>
      </c>
      <c r="D261" s="22" t="n">
        <v>13</v>
      </c>
      <c r="E261" s="12" t="inlineStr">
        <is>
          <t>TOTAL</t>
        </is>
      </c>
      <c r="F261" s="12" t="inlineStr">
        <is>
          <t>Over 52.5</t>
        </is>
      </c>
      <c r="G261" s="23" t="n">
        <v>52.5</v>
      </c>
      <c r="H261" s="13" t="n">
        <v>-110</v>
      </c>
      <c r="I261" s="15" t="n">
        <v>0.5298211913418671</v>
      </c>
      <c r="J261" s="15" t="n">
        <v>0.5</v>
      </c>
      <c r="K261" s="15" t="n">
        <v>0.5238095238095238</v>
      </c>
      <c r="L261" s="14" t="n">
        <v>0.006011667532343279</v>
      </c>
      <c r="M261" s="14" t="n">
        <v>0.01147681983447363</v>
      </c>
      <c r="N261" s="15" t="n">
        <v>0</v>
      </c>
      <c r="O261" s="24" t="n">
        <v>0.45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NMSU @ FSU</t>
        </is>
      </c>
      <c r="C262" s="17" t="inlineStr">
        <is>
          <t>2026-08-29 23:00</t>
        </is>
      </c>
      <c r="D262" s="25" t="n">
        <v>1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-110</v>
      </c>
      <c r="I262" s="20" t="n">
        <v>0.5298211883282545</v>
      </c>
      <c r="J262" s="20" t="n">
        <v>0.5</v>
      </c>
      <c r="K262" s="20" t="n">
        <v>0.5238095238095238</v>
      </c>
      <c r="L262" s="19" t="n">
        <v>0.006011664518730697</v>
      </c>
      <c r="M262" s="19" t="n">
        <v>0.01147681408121326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UNH @ SYR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-110</v>
      </c>
      <c r="I263" s="15" t="n">
        <v>0.5298211856149124</v>
      </c>
      <c r="J263" s="15" t="n">
        <v>0.5</v>
      </c>
      <c r="K263" s="15" t="n">
        <v>0.5238095238095238</v>
      </c>
      <c r="L263" s="14" t="n">
        <v>0.006011661805388591</v>
      </c>
      <c r="M263" s="14" t="n">
        <v>0.01147680890119651</v>
      </c>
      <c r="N263" s="15" t="n">
        <v>0</v>
      </c>
      <c r="O263" s="24" t="n">
        <v>0.45</v>
      </c>
      <c r="P263" s="12" t="inlineStr">
        <is>
          <t>DraftKings</t>
        </is>
      </c>
      <c r="Q263" s="12" t="inlineStr">
        <is>
          <t>UNH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NICH @ KSU</t>
        </is>
      </c>
      <c r="C264" s="17" t="inlineStr">
        <is>
          <t>2026-09-05 23:00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-110</v>
      </c>
      <c r="I264" s="20" t="n">
        <v>0.5298211856149124</v>
      </c>
      <c r="J264" s="20" t="n">
        <v>0.5</v>
      </c>
      <c r="K264" s="20" t="n">
        <v>0.5238095238095238</v>
      </c>
      <c r="L264" s="19" t="n">
        <v>0.006011661805388591</v>
      </c>
      <c r="M264" s="19" t="n">
        <v>0.01147680890119651</v>
      </c>
      <c r="N264" s="20" t="n">
        <v>0</v>
      </c>
      <c r="O264" s="27" t="n">
        <v>0.45</v>
      </c>
      <c r="P264" s="17" t="inlineStr">
        <is>
          <t>DraftKings</t>
        </is>
      </c>
      <c r="Q264" s="17" t="inlineStr">
        <is>
          <t>NICH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FAU @ FLA</t>
        </is>
      </c>
      <c r="C265" s="12" t="inlineStr">
        <is>
          <t>2026-09-05 23:45</t>
        </is>
      </c>
      <c r="D265" s="22" t="n">
        <v>1</v>
      </c>
      <c r="E265" s="12" t="inlineStr">
        <is>
          <t>TOTAL</t>
        </is>
      </c>
      <c r="F265" s="12" t="inlineStr">
        <is>
          <t>Under 58.5</t>
        </is>
      </c>
      <c r="G265" s="23" t="n">
        <v>58.5</v>
      </c>
      <c r="H265" s="13" t="n">
        <v>-110</v>
      </c>
      <c r="I265" s="15" t="n">
        <v>0.5298211834152686</v>
      </c>
      <c r="J265" s="15" t="n">
        <v>0.5</v>
      </c>
      <c r="K265" s="15" t="n">
        <v>0.5238095238095238</v>
      </c>
      <c r="L265" s="14" t="n">
        <v>0.00601165960574479</v>
      </c>
      <c r="M265" s="14" t="n">
        <v>0.01147680470187651</v>
      </c>
      <c r="N265" s="15" t="n">
        <v>0</v>
      </c>
      <c r="O265" s="24" t="n">
        <v>0.45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WASH @ ORE</t>
        </is>
      </c>
      <c r="C266" s="17" t="inlineStr">
        <is>
          <t>2026-11-28 05:00</t>
        </is>
      </c>
      <c r="D266" s="25" t="n">
        <v>13</v>
      </c>
      <c r="E266" s="17" t="inlineStr">
        <is>
          <t>TOTAL</t>
        </is>
      </c>
      <c r="F266" s="17" t="inlineStr">
        <is>
          <t>Over 54.5</t>
        </is>
      </c>
      <c r="G266" s="26" t="n">
        <v>54.5</v>
      </c>
      <c r="H266" s="18" t="n">
        <v>-110</v>
      </c>
      <c r="I266" s="20" t="n">
        <v>0.5278465371051131</v>
      </c>
      <c r="J266" s="20" t="n">
        <v>0.5</v>
      </c>
      <c r="K266" s="20" t="n">
        <v>0.5238095238095238</v>
      </c>
      <c r="L266" s="19" t="n">
        <v>0.004037013295589253</v>
      </c>
      <c r="M266" s="19" t="n">
        <v>0.007707025382488686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ULM @ MSST</t>
        </is>
      </c>
      <c r="C267" s="12" t="inlineStr">
        <is>
          <t>2026-09-05 23:30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-110</v>
      </c>
      <c r="I267" s="15" t="n">
        <v>0.5278465360715345</v>
      </c>
      <c r="J267" s="15" t="n">
        <v>0.5</v>
      </c>
      <c r="K267" s="15" t="n">
        <v>0.5238095238095238</v>
      </c>
      <c r="L267" s="14" t="n">
        <v>0.004037012262010697</v>
      </c>
      <c r="M267" s="14" t="n">
        <v>0.007707023409293245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IDHO @ UTAH</t>
        </is>
      </c>
      <c r="C268" s="17" t="inlineStr">
        <is>
          <t>2026-09-04 01:00</t>
        </is>
      </c>
      <c r="D268" s="25" t="n">
        <v>1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-110</v>
      </c>
      <c r="I268" s="20" t="n">
        <v>0.5278465354893196</v>
      </c>
      <c r="J268" s="20" t="n">
        <v>0.5</v>
      </c>
      <c r="K268" s="20" t="n">
        <v>0.5238095238095238</v>
      </c>
      <c r="L268" s="19" t="n">
        <v>0.004037011679795754</v>
      </c>
      <c r="M268" s="19" t="n">
        <v>0.007707022297791966</v>
      </c>
      <c r="N268" s="20" t="n">
        <v>0</v>
      </c>
      <c r="O268" s="27" t="n">
        <v>0.45</v>
      </c>
      <c r="P268" s="17" t="inlineStr">
        <is>
          <t>DraftKings</t>
        </is>
      </c>
      <c r="Q268" s="17" t="inlineStr">
        <is>
          <t>IDHO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TEX @ LSU</t>
        </is>
      </c>
      <c r="C269" s="12" t="inlineStr">
        <is>
          <t>2026-11-14 05:00</t>
        </is>
      </c>
      <c r="D269" s="22" t="n">
        <v>11</v>
      </c>
      <c r="E269" s="12" t="inlineStr">
        <is>
          <t>TOTAL</t>
        </is>
      </c>
      <c r="F269" s="12" t="inlineStr">
        <is>
          <t>Under 54.5</t>
        </is>
      </c>
      <c r="G269" s="23" t="n">
        <v>54.5</v>
      </c>
      <c r="H269" s="13" t="n">
        <v>-110</v>
      </c>
      <c r="I269" s="15" t="n">
        <v>0.5278465256441186</v>
      </c>
      <c r="J269" s="15" t="n">
        <v>0.5</v>
      </c>
      <c r="K269" s="15" t="n">
        <v>0.5238095238095238</v>
      </c>
      <c r="L269" s="14" t="n">
        <v>0.004037001834594767</v>
      </c>
      <c r="M269" s="14" t="n">
        <v>0.007707003502408272</v>
      </c>
      <c r="N269" s="15" t="n">
        <v>0</v>
      </c>
      <c r="O269" s="24" t="n">
        <v>0.45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NAVY @ ARMY</t>
        </is>
      </c>
      <c r="C270" s="17" t="inlineStr">
        <is>
          <t>2026-12-12 20:00</t>
        </is>
      </c>
      <c r="D270" s="25" t="n">
        <v>15</v>
      </c>
      <c r="E270" s="17" t="inlineStr">
        <is>
          <t>ATS</t>
        </is>
      </c>
      <c r="F270" s="17" t="inlineStr">
        <is>
          <t>ARMY +2.5</t>
        </is>
      </c>
      <c r="G270" s="26" t="n">
        <v>2.5</v>
      </c>
      <c r="H270" s="18" t="n">
        <v>-110</v>
      </c>
      <c r="I270" s="20" t="n">
        <v>0.527327071096132</v>
      </c>
      <c r="J270" s="20" t="n">
        <v>0.5</v>
      </c>
      <c r="K270" s="20" t="n">
        <v>0.5238095238095238</v>
      </c>
      <c r="L270" s="19" t="n">
        <v>0.003517547286608136</v>
      </c>
      <c r="M270" s="19" t="n">
        <v>0.006715317547161093</v>
      </c>
      <c r="N270" s="20" t="n">
        <v>0</v>
      </c>
      <c r="O270" s="27" t="n">
        <v>0.45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UVA @ VT</t>
        </is>
      </c>
      <c r="C271" s="12" t="inlineStr">
        <is>
          <t>2026-11-28 05:00</t>
        </is>
      </c>
      <c r="D271" s="22" t="n">
        <v>13</v>
      </c>
      <c r="E271" s="12" t="inlineStr">
        <is>
          <t>ATS</t>
        </is>
      </c>
      <c r="F271" s="12" t="inlineStr">
        <is>
          <t>UVA +1.5</t>
        </is>
      </c>
      <c r="G271" s="23" t="n">
        <v>-1.5</v>
      </c>
      <c r="H271" s="13" t="n">
        <v>-110</v>
      </c>
      <c r="I271" s="15" t="n">
        <v>0.5262747671380312</v>
      </c>
      <c r="J271" s="15" t="n">
        <v>0.5</v>
      </c>
      <c r="K271" s="15" t="n">
        <v>0.5238095238095238</v>
      </c>
      <c r="L271" s="14" t="n">
        <v>0.002465243328507394</v>
      </c>
      <c r="M271" s="14" t="n">
        <v>0.004706373627150595</v>
      </c>
      <c r="N271" s="15" t="n">
        <v>0</v>
      </c>
      <c r="O271" s="24" t="n">
        <v>0.45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VMI @ VT</t>
        </is>
      </c>
      <c r="C272" s="17" t="inlineStr">
        <is>
          <t>2026-09-05 23:30</t>
        </is>
      </c>
      <c r="D272" s="25" t="n">
        <v>1</v>
      </c>
      <c r="E272" s="17" t="inlineStr">
        <is>
          <t>TOTAL</t>
        </is>
      </c>
      <c r="F272" s="17" t="inlineStr">
        <is>
          <t>Under 57.5</t>
        </is>
      </c>
      <c r="G272" s="26" t="n">
        <v>57.5</v>
      </c>
      <c r="H272" s="18" t="n">
        <v>-110</v>
      </c>
      <c r="I272" s="20" t="n">
        <v>0.5258691148547187</v>
      </c>
      <c r="J272" s="20" t="n">
        <v>0.5</v>
      </c>
      <c r="K272" s="20" t="n">
        <v>0.5238095238095238</v>
      </c>
      <c r="L272" s="19" t="n">
        <v>0.00205959104519482</v>
      </c>
      <c r="M272" s="19" t="n">
        <v>0.00393194654082657</v>
      </c>
      <c r="N272" s="20" t="n">
        <v>0</v>
      </c>
      <c r="O272" s="27" t="n">
        <v>0.45</v>
      </c>
      <c r="P272" s="17" t="inlineStr">
        <is>
          <t>DraftKings</t>
        </is>
      </c>
      <c r="Q272" s="17" t="inlineStr">
        <is>
          <t>VMI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NCSU @ UNC</t>
        </is>
      </c>
      <c r="C273" s="12" t="inlineStr">
        <is>
          <t>2026-11-28 05:00</t>
        </is>
      </c>
      <c r="D273" s="22" t="n">
        <v>13</v>
      </c>
      <c r="E273" s="12" t="inlineStr">
        <is>
          <t>TOTAL</t>
        </is>
      </c>
      <c r="F273" s="12" t="inlineStr">
        <is>
          <t>Under 55.5</t>
        </is>
      </c>
      <c r="G273" s="23" t="n">
        <v>55.5</v>
      </c>
      <c r="H273" s="13" t="n">
        <v>-110</v>
      </c>
      <c r="I273" s="15" t="n">
        <v>0.5258691114540864</v>
      </c>
      <c r="J273" s="15" t="n">
        <v>0.5</v>
      </c>
      <c r="K273" s="15" t="n">
        <v>0.5238095238095238</v>
      </c>
      <c r="L273" s="14" t="n">
        <v>0.002059587644562599</v>
      </c>
      <c r="M273" s="14" t="n">
        <v>0.003931940048710503</v>
      </c>
      <c r="N273" s="15" t="n">
        <v>0</v>
      </c>
      <c r="O273" s="24" t="n">
        <v>0.45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ASU @ ARIZ</t>
        </is>
      </c>
      <c r="C274" s="17" t="inlineStr">
        <is>
          <t>2026-11-28 05:00</t>
        </is>
      </c>
      <c r="D274" s="25" t="n">
        <v>13</v>
      </c>
      <c r="E274" s="17" t="inlineStr">
        <is>
          <t>ATS</t>
        </is>
      </c>
      <c r="F274" s="17" t="inlineStr">
        <is>
          <t>ASU +4.5</t>
        </is>
      </c>
      <c r="G274" s="26" t="n">
        <v>-4.5</v>
      </c>
      <c r="H274" s="18" t="n">
        <v>-110</v>
      </c>
      <c r="I274" s="20" t="n">
        <v>0.5240821001886855</v>
      </c>
      <c r="J274" s="20" t="n">
        <v>0.5</v>
      </c>
      <c r="K274" s="20" t="n">
        <v>0.5238095238095238</v>
      </c>
      <c r="L274" s="19" t="n">
        <v>0.0002725763791616709</v>
      </c>
      <c r="M274" s="19" t="n">
        <v>0.0005203730874905332</v>
      </c>
      <c r="N274" s="20" t="n">
        <v>0</v>
      </c>
      <c r="O274" s="27" t="n">
        <v>0.45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KENT @ SC</t>
        </is>
      </c>
      <c r="C275" s="12" t="inlineStr">
        <is>
          <t>2026-09-05 16:45</t>
        </is>
      </c>
      <c r="D275" s="22" t="n">
        <v>1</v>
      </c>
      <c r="E275" s="12" t="inlineStr">
        <is>
          <t>TOTAL</t>
        </is>
      </c>
      <c r="F275" s="12" t="inlineStr">
        <is>
          <t>Over 53.5</t>
        </is>
      </c>
      <c r="G275" s="23" t="n">
        <v>53.5</v>
      </c>
      <c r="H275" s="13" t="n">
        <v>-110</v>
      </c>
      <c r="I275" s="15" t="n">
        <v>0.5238891282317109</v>
      </c>
      <c r="J275" s="15" t="n">
        <v>0.5</v>
      </c>
      <c r="K275" s="15" t="n">
        <v>0.5238095238095238</v>
      </c>
      <c r="L275" s="14" t="n">
        <v>7.960442218701846e-05</v>
      </c>
      <c r="M275" s="14" t="n">
        <v>0.0001519720787207524</v>
      </c>
      <c r="N275" s="15" t="n">
        <v>0</v>
      </c>
      <c r="O275" s="24" t="n">
        <v>0.45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ALA @ TENN</t>
        </is>
      </c>
      <c r="C276" s="17" t="inlineStr">
        <is>
          <t>2026-10-17 04:00</t>
        </is>
      </c>
      <c r="D276" s="25" t="n">
        <v>7</v>
      </c>
      <c r="E276" s="17" t="inlineStr">
        <is>
          <t>TOTAL</t>
        </is>
      </c>
      <c r="F276" s="17" t="inlineStr">
        <is>
          <t>Over 56.5</t>
        </is>
      </c>
      <c r="G276" s="26" t="n">
        <v>56.5</v>
      </c>
      <c r="H276" s="18" t="n">
        <v>-110</v>
      </c>
      <c r="I276" s="20" t="n">
        <v>0.523889124443805</v>
      </c>
      <c r="J276" s="20" t="n">
        <v>0.5</v>
      </c>
      <c r="K276" s="20" t="n">
        <v>0.5238095238095238</v>
      </c>
      <c r="L276" s="19" t="n">
        <v>7.960063428114061e-05</v>
      </c>
      <c r="M276" s="19" t="n">
        <v>0.0001519648472640966</v>
      </c>
      <c r="N276" s="20" t="n">
        <v>0</v>
      </c>
      <c r="O276" s="27" t="n">
        <v>0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ORE @ USC</t>
        </is>
      </c>
      <c r="C277" s="12" t="inlineStr">
        <is>
          <t>2026-09-26 04:00</t>
        </is>
      </c>
      <c r="D277" s="22" t="n">
        <v>4</v>
      </c>
      <c r="E277" s="12" t="inlineStr">
        <is>
          <t>TOTAL</t>
        </is>
      </c>
      <c r="F277" s="12" t="inlineStr">
        <is>
          <t>Under 58.5</t>
        </is>
      </c>
      <c r="G277" s="23" t="n">
        <v>58.5</v>
      </c>
      <c r="H277" s="13" t="n">
        <v>-110</v>
      </c>
      <c r="I277" s="15" t="n">
        <v>0.5238891228171049</v>
      </c>
      <c r="J277" s="15" t="n">
        <v>0.5</v>
      </c>
      <c r="K277" s="15" t="n">
        <v>0.5238095238095238</v>
      </c>
      <c r="L277" s="14" t="n">
        <v>7.959900758103267e-05</v>
      </c>
      <c r="M277" s="14" t="n">
        <v>0.0001519617417456987</v>
      </c>
      <c r="N277" s="15" t="n">
        <v>0</v>
      </c>
      <c r="O277" s="24" t="n">
        <v>0.45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TNST @ UGA</t>
        </is>
      </c>
      <c r="C278" s="17" t="inlineStr">
        <is>
          <t>2026-09-05 19:00</t>
        </is>
      </c>
      <c r="D278" s="25" t="n">
        <v>1</v>
      </c>
      <c r="E278" s="17" t="inlineStr">
        <is>
          <t>TOTAL</t>
        </is>
      </c>
      <c r="F278" s="17" t="inlineStr">
        <is>
          <t>Under 56.5</t>
        </is>
      </c>
      <c r="G278" s="26" t="n">
        <v>56.5</v>
      </c>
      <c r="H278" s="18" t="n">
        <v>-110</v>
      </c>
      <c r="I278" s="20" t="n">
        <v>0.5238891209664566</v>
      </c>
      <c r="J278" s="20" t="n">
        <v>0.5</v>
      </c>
      <c r="K278" s="20" t="n">
        <v>0.5238095238095238</v>
      </c>
      <c r="L278" s="19" t="n">
        <v>7.959715693273139e-05</v>
      </c>
      <c r="M278" s="19" t="n">
        <v>0.0001519582086898508</v>
      </c>
      <c r="N278" s="20" t="n">
        <v>0</v>
      </c>
      <c r="O278" s="27" t="n">
        <v>0.45</v>
      </c>
      <c r="P278" s="17" t="inlineStr">
        <is>
          <t>DraftKings</t>
        </is>
      </c>
      <c r="Q278" s="17" t="inlineStr">
        <is>
          <t>TNST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SC @ CLEM</t>
        </is>
      </c>
      <c r="C279" s="12" t="inlineStr">
        <is>
          <t>2026-11-28 05:00</t>
        </is>
      </c>
      <c r="D279" s="22" t="n">
        <v>13</v>
      </c>
      <c r="E279" s="12" t="inlineStr">
        <is>
          <t>TOTAL</t>
        </is>
      </c>
      <c r="F279" s="12" t="inlineStr">
        <is>
          <t>Under 53.5</t>
        </is>
      </c>
      <c r="G279" s="23" t="n">
        <v>53.5</v>
      </c>
      <c r="H279" s="13" t="n">
        <v>-110</v>
      </c>
      <c r="I279" s="15" t="n">
        <v>0.5238891092187401</v>
      </c>
      <c r="J279" s="15" t="n">
        <v>0.5</v>
      </c>
      <c r="K279" s="15" t="n">
        <v>0.5238095238095238</v>
      </c>
      <c r="L279" s="14" t="n">
        <v>7.958540921626511e-05</v>
      </c>
      <c r="M279" s="14" t="n">
        <v>0.0001519357812311273</v>
      </c>
      <c r="N279" s="15" t="n">
        <v>0</v>
      </c>
      <c r="O279" s="24" t="n">
        <v>0.45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OU @ UGA</t>
        </is>
      </c>
      <c r="C280" s="17" t="inlineStr">
        <is>
          <t>2026-09-26 04:00</t>
        </is>
      </c>
      <c r="D280" s="25" t="n">
        <v>4</v>
      </c>
      <c r="E280" s="17" t="inlineStr">
        <is>
          <t>TOTAL</t>
        </is>
      </c>
      <c r="F280" s="17" t="inlineStr">
        <is>
          <t>Under 52.5</t>
        </is>
      </c>
      <c r="G280" s="26" t="n">
        <v>52.5</v>
      </c>
      <c r="H280" s="18" t="n">
        <v>-110</v>
      </c>
      <c r="I280" s="20" t="n">
        <v>0.5238890988524141</v>
      </c>
      <c r="J280" s="20" t="n">
        <v>0.5</v>
      </c>
      <c r="K280" s="20" t="n">
        <v>0.5238095238095238</v>
      </c>
      <c r="L280" s="19" t="n">
        <v>7.957504289024531e-05</v>
      </c>
      <c r="M280" s="19" t="n">
        <v>0.0001519159909723622</v>
      </c>
      <c r="N280" s="20" t="n">
        <v>0</v>
      </c>
      <c r="O280" s="27" t="n">
        <v>0.45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UTU @ BYU</t>
        </is>
      </c>
      <c r="C281" s="12" t="inlineStr">
        <is>
          <t>2026-09-06 00:00</t>
        </is>
      </c>
      <c r="D281" s="22" t="n">
        <v>1</v>
      </c>
      <c r="E281" s="12" t="inlineStr">
        <is>
          <t>TOTAL</t>
        </is>
      </c>
      <c r="F281" s="12" t="inlineStr">
        <is>
          <t>Over 54.5</t>
        </is>
      </c>
      <c r="G281" s="23" t="n">
        <v>54.5</v>
      </c>
      <c r="H281" s="13" t="n">
        <v>-110</v>
      </c>
      <c r="I281" s="15" t="n">
        <v>0.5219067541972648</v>
      </c>
      <c r="J281" s="15" t="n">
        <v>0.5</v>
      </c>
      <c r="K281" s="15" t="n">
        <v>0.5238095238095238</v>
      </c>
      <c r="L281" s="14" t="n">
        <v>-0.001902769612258992</v>
      </c>
      <c r="M281" s="14" t="n">
        <v>-0.00363256016885799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UTU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TA&amp;M @ OU</t>
        </is>
      </c>
      <c r="C282" s="17" t="inlineStr">
        <is>
          <t>2026-11-21 05:00</t>
        </is>
      </c>
      <c r="D282" s="25" t="n">
        <v>12</v>
      </c>
      <c r="E282" s="17" t="inlineStr">
        <is>
          <t>TOTAL</t>
        </is>
      </c>
      <c r="F282" s="17" t="inlineStr">
        <is>
          <t>Over 51.5</t>
        </is>
      </c>
      <c r="G282" s="26" t="n">
        <v>51.5</v>
      </c>
      <c r="H282" s="18" t="n">
        <v>-110</v>
      </c>
      <c r="I282" s="20" t="n">
        <v>0.5199222111459331</v>
      </c>
      <c r="J282" s="20" t="n">
        <v>0.5</v>
      </c>
      <c r="K282" s="20" t="n">
        <v>0.5238095238095238</v>
      </c>
      <c r="L282" s="19" t="n">
        <v>-0.00388731266359077</v>
      </c>
      <c r="M282" s="19" t="n">
        <v>-0.00742123326685501</v>
      </c>
      <c r="N282" s="20" t="n">
        <v>0</v>
      </c>
      <c r="O282" s="27" t="n">
        <v>0.45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NCSU @ UVA</t>
        </is>
      </c>
      <c r="C283" s="12" t="inlineStr">
        <is>
          <t>2026-08-29 19:30</t>
        </is>
      </c>
      <c r="D283" s="22" t="n">
        <v>1</v>
      </c>
      <c r="E283" s="12" t="inlineStr">
        <is>
          <t>TOTAL</t>
        </is>
      </c>
      <c r="F283" s="12" t="inlineStr">
        <is>
          <t>Over 53.5</t>
        </is>
      </c>
      <c r="G283" s="23" t="n">
        <v>53.5</v>
      </c>
      <c r="H283" s="13" t="n">
        <v>-110</v>
      </c>
      <c r="I283" s="15" t="n">
        <v>0.5199222007643431</v>
      </c>
      <c r="J283" s="15" t="n">
        <v>0.5</v>
      </c>
      <c r="K283" s="15" t="n">
        <v>0.5238095238095238</v>
      </c>
      <c r="L283" s="14" t="n">
        <v>-0.003887323045180691</v>
      </c>
      <c r="M283" s="14" t="n">
        <v>-0.007421253086253965</v>
      </c>
      <c r="N283" s="15" t="n">
        <v>0</v>
      </c>
      <c r="O283" s="24" t="n">
        <v>0.45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UAB @ ILL</t>
        </is>
      </c>
      <c r="C284" s="17" t="inlineStr">
        <is>
          <t>2026-09-04 01:00</t>
        </is>
      </c>
      <c r="D284" s="25" t="n">
        <v>1</v>
      </c>
      <c r="E284" s="17" t="inlineStr">
        <is>
          <t>TOTAL</t>
        </is>
      </c>
      <c r="F284" s="17" t="inlineStr">
        <is>
          <t>Over 56.5</t>
        </is>
      </c>
      <c r="G284" s="26" t="n">
        <v>56.5</v>
      </c>
      <c r="H284" s="18" t="n">
        <v>-110</v>
      </c>
      <c r="I284" s="20" t="n">
        <v>0.51992219658688</v>
      </c>
      <c r="J284" s="20" t="n">
        <v>0.5</v>
      </c>
      <c r="K284" s="20" t="n">
        <v>0.5238095238095238</v>
      </c>
      <c r="L284" s="19" t="n">
        <v>-0.003887327222643844</v>
      </c>
      <c r="M284" s="19" t="n">
        <v>-0.007421261061410889</v>
      </c>
      <c r="N284" s="20" t="n">
        <v>0</v>
      </c>
      <c r="O284" s="27" t="n">
        <v>0.45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OSU @ USC</t>
        </is>
      </c>
      <c r="C285" s="12" t="inlineStr">
        <is>
          <t>2026-10-31 04:00</t>
        </is>
      </c>
      <c r="D285" s="22" t="n">
        <v>9</v>
      </c>
      <c r="E285" s="12" t="inlineStr">
        <is>
          <t>TOTAL</t>
        </is>
      </c>
      <c r="F285" s="12" t="inlineStr">
        <is>
          <t>Under 54.5</t>
        </is>
      </c>
      <c r="G285" s="23" t="n">
        <v>54.5</v>
      </c>
      <c r="H285" s="13" t="n">
        <v>-110</v>
      </c>
      <c r="I285" s="15" t="n">
        <v>0.5199221881338678</v>
      </c>
      <c r="J285" s="15" t="n">
        <v>0.5</v>
      </c>
      <c r="K285" s="15" t="n">
        <v>0.5238095238095238</v>
      </c>
      <c r="L285" s="14" t="n">
        <v>-0.003887335675656023</v>
      </c>
      <c r="M285" s="14" t="n">
        <v>-0.007421277198979614</v>
      </c>
      <c r="N285" s="15" t="n">
        <v>0</v>
      </c>
      <c r="O285" s="24" t="n">
        <v>0.45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MISS @ OU</t>
        </is>
      </c>
      <c r="C286" s="17" t="inlineStr">
        <is>
          <t>2026-11-14 05:00</t>
        </is>
      </c>
      <c r="D286" s="25" t="n">
        <v>11</v>
      </c>
      <c r="E286" s="17" t="inlineStr">
        <is>
          <t>TOTAL</t>
        </is>
      </c>
      <c r="F286" s="17" t="inlineStr">
        <is>
          <t>Over 53.5</t>
        </is>
      </c>
      <c r="G286" s="26" t="n">
        <v>53.5</v>
      </c>
      <c r="H286" s="18" t="n">
        <v>-110</v>
      </c>
      <c r="I286" s="20" t="n">
        <v>0.5179356580520053</v>
      </c>
      <c r="J286" s="20" t="n">
        <v>0.5</v>
      </c>
      <c r="K286" s="20" t="n">
        <v>0.5238095238095238</v>
      </c>
      <c r="L286" s="19" t="n">
        <v>-0.005873865757518582</v>
      </c>
      <c r="M286" s="19" t="n">
        <v>-0.01121374371889899</v>
      </c>
      <c r="N286" s="20" t="n">
        <v>0</v>
      </c>
      <c r="O286" s="27" t="n">
        <v>0.45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USC @ UCLA</t>
        </is>
      </c>
      <c r="C287" s="12" t="inlineStr">
        <is>
          <t>2026-11-28 05:00</t>
        </is>
      </c>
      <c r="D287" s="22" t="n">
        <v>13</v>
      </c>
      <c r="E287" s="12" t="inlineStr">
        <is>
          <t>TOTAL</t>
        </is>
      </c>
      <c r="F287" s="12" t="inlineStr">
        <is>
          <t>Over 55.5</t>
        </is>
      </c>
      <c r="G287" s="23" t="n">
        <v>55.5</v>
      </c>
      <c r="H287" s="13" t="n">
        <v>-110</v>
      </c>
      <c r="I287" s="15" t="n">
        <v>0.5179356544150409</v>
      </c>
      <c r="J287" s="15" t="n">
        <v>0.5</v>
      </c>
      <c r="K287" s="15" t="n">
        <v>0.5238095238095238</v>
      </c>
      <c r="L287" s="14" t="n">
        <v>-0.005873869394482978</v>
      </c>
      <c r="M287" s="14" t="n">
        <v>-0.01121375066219471</v>
      </c>
      <c r="N287" s="15" t="n">
        <v>0</v>
      </c>
      <c r="O287" s="24" t="n">
        <v>0.45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USC @ PSU</t>
        </is>
      </c>
      <c r="C288" s="17" t="inlineStr">
        <is>
          <t>2026-10-10 04:00</t>
        </is>
      </c>
      <c r="D288" s="25" t="n">
        <v>6</v>
      </c>
      <c r="E288" s="17" t="inlineStr">
        <is>
          <t>ATS</t>
        </is>
      </c>
      <c r="F288" s="17" t="inlineStr">
        <is>
          <t>PSU -1.5</t>
        </is>
      </c>
      <c r="G288" s="26" t="n">
        <v>-1.5</v>
      </c>
      <c r="H288" s="18" t="n">
        <v>-110</v>
      </c>
      <c r="I288" s="20" t="n">
        <v>0.517195813494671</v>
      </c>
      <c r="J288" s="20" t="n">
        <v>0.5</v>
      </c>
      <c r="K288" s="20" t="n">
        <v>0.5238095238095238</v>
      </c>
      <c r="L288" s="19" t="n">
        <v>-0.006613710314852805</v>
      </c>
      <c r="M288" s="19" t="n">
        <v>-0.01262617423744616</v>
      </c>
      <c r="N288" s="20" t="n">
        <v>0</v>
      </c>
      <c r="O288" s="27" t="n">
        <v>0.45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UNC @ DUKE</t>
        </is>
      </c>
      <c r="C289" s="12" t="inlineStr">
        <is>
          <t>2026-10-17 04:00</t>
        </is>
      </c>
      <c r="D289" s="22" t="n">
        <v>7</v>
      </c>
      <c r="E289" s="12" t="inlineStr">
        <is>
          <t>ATS</t>
        </is>
      </c>
      <c r="F289" s="12" t="inlineStr">
        <is>
          <t>UNC +4.5</t>
        </is>
      </c>
      <c r="G289" s="23" t="n">
        <v>-4.5</v>
      </c>
      <c r="H289" s="13" t="n">
        <v>-110</v>
      </c>
      <c r="I289" s="15" t="n">
        <v>0.516626035872215</v>
      </c>
      <c r="J289" s="15" t="n">
        <v>0.5</v>
      </c>
      <c r="K289" s="15" t="n">
        <v>0.5238095238095238</v>
      </c>
      <c r="L289" s="14" t="n">
        <v>-0.00718348793730883</v>
      </c>
      <c r="M289" s="14" t="n">
        <v>-0.01371393151668038</v>
      </c>
      <c r="N289" s="15" t="n">
        <v>0</v>
      </c>
      <c r="O289" s="24" t="n">
        <v>0.45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LSU @ TENN</t>
        </is>
      </c>
      <c r="C290" s="17" t="inlineStr">
        <is>
          <t>2026-11-21 05:00</t>
        </is>
      </c>
      <c r="D290" s="25" t="n">
        <v>12</v>
      </c>
      <c r="E290" s="17" t="inlineStr">
        <is>
          <t>TOTAL</t>
        </is>
      </c>
      <c r="F290" s="17" t="inlineStr">
        <is>
          <t>Under 57.5</t>
        </is>
      </c>
      <c r="G290" s="26" t="n">
        <v>57.5</v>
      </c>
      <c r="H290" s="18" t="n">
        <v>-110</v>
      </c>
      <c r="I290" s="20" t="n">
        <v>0.5159473183674262</v>
      </c>
      <c r="J290" s="20" t="n">
        <v>0.5</v>
      </c>
      <c r="K290" s="20" t="n">
        <v>0.5238095238095238</v>
      </c>
      <c r="L290" s="19" t="n">
        <v>-0.007862205442097592</v>
      </c>
      <c r="M290" s="19" t="n">
        <v>-0.01500966493491351</v>
      </c>
      <c r="N290" s="20" t="n">
        <v>0</v>
      </c>
      <c r="O290" s="27" t="n">
        <v>0.45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NAU @ ARIZ</t>
        </is>
      </c>
      <c r="C291" s="12" t="inlineStr">
        <is>
          <t>2026-09-06 01:30</t>
        </is>
      </c>
      <c r="D291" s="22" t="n">
        <v>1</v>
      </c>
      <c r="E291" s="12" t="inlineStr">
        <is>
          <t>TOTAL</t>
        </is>
      </c>
      <c r="F291" s="12" t="inlineStr">
        <is>
          <t>Under 56.5</t>
        </is>
      </c>
      <c r="G291" s="23" t="n">
        <v>56.5</v>
      </c>
      <c r="H291" s="13" t="n">
        <v>-110</v>
      </c>
      <c r="I291" s="15" t="n">
        <v>0.5159473173920124</v>
      </c>
      <c r="J291" s="15" t="n">
        <v>0.5</v>
      </c>
      <c r="K291" s="15" t="n">
        <v>0.5238095238095238</v>
      </c>
      <c r="L291" s="14" t="n">
        <v>-0.007862206417511453</v>
      </c>
      <c r="M291" s="14" t="n">
        <v>-0.01500966679706722</v>
      </c>
      <c r="N291" s="15" t="n">
        <v>0</v>
      </c>
      <c r="O291" s="24" t="n">
        <v>0.45</v>
      </c>
      <c r="P291" s="12" t="inlineStr">
        <is>
          <t>DraftKings</t>
        </is>
      </c>
      <c r="Q291" s="12" t="inlineStr">
        <is>
          <t>NAU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TCU @ TTU</t>
        </is>
      </c>
      <c r="C292" s="17" t="inlineStr">
        <is>
          <t>2026-11-27 01:00</t>
        </is>
      </c>
      <c r="D292" s="25" t="n">
        <v>13</v>
      </c>
      <c r="E292" s="17" t="inlineStr">
        <is>
          <t>TOTAL</t>
        </is>
      </c>
      <c r="F292" s="17" t="inlineStr">
        <is>
          <t>Under 55.5</t>
        </is>
      </c>
      <c r="G292" s="26" t="n">
        <v>55.5</v>
      </c>
      <c r="H292" s="18" t="n">
        <v>-110</v>
      </c>
      <c r="I292" s="20" t="n">
        <v>0.5159473156809926</v>
      </c>
      <c r="J292" s="20" t="n">
        <v>0.5</v>
      </c>
      <c r="K292" s="20" t="n">
        <v>0.5238095238095238</v>
      </c>
      <c r="L292" s="19" t="n">
        <v>-0.007862208128531223</v>
      </c>
      <c r="M292" s="19" t="n">
        <v>-0.01500967006355952</v>
      </c>
      <c r="N292" s="20" t="n">
        <v>0</v>
      </c>
      <c r="O292" s="27" t="n">
        <v>0.45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FSU @ MIA</t>
        </is>
      </c>
      <c r="C293" s="12" t="inlineStr">
        <is>
          <t>2026-10-17 04:00</t>
        </is>
      </c>
      <c r="D293" s="22" t="n">
        <v>7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-110</v>
      </c>
      <c r="I293" s="15" t="n">
        <v>0.51594730760003</v>
      </c>
      <c r="J293" s="15" t="n">
        <v>0.5</v>
      </c>
      <c r="K293" s="15" t="n">
        <v>0.5238095238095238</v>
      </c>
      <c r="L293" s="14" t="n">
        <v>-0.007862216209493789</v>
      </c>
      <c r="M293" s="14" t="n">
        <v>-0.01500968549085169</v>
      </c>
      <c r="N293" s="15" t="n">
        <v>0</v>
      </c>
      <c r="O293" s="24" t="n">
        <v>0.45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FLA @ AUB</t>
        </is>
      </c>
      <c r="C294" s="17" t="inlineStr">
        <is>
          <t>2026-09-19 23:00</t>
        </is>
      </c>
      <c r="D294" s="25" t="n">
        <v>3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-110</v>
      </c>
      <c r="I294" s="20" t="n">
        <v>0.5139573823881913</v>
      </c>
      <c r="J294" s="20" t="n">
        <v>0.5</v>
      </c>
      <c r="K294" s="20" t="n">
        <v>0.5238095238095238</v>
      </c>
      <c r="L294" s="19" t="n">
        <v>-0.009852141421332505</v>
      </c>
      <c r="M294" s="19" t="n">
        <v>-0.01880863362254376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OSU @ TEX</t>
        </is>
      </c>
      <c r="C295" s="12" t="inlineStr">
        <is>
          <t>2026-09-12 23:30</t>
        </is>
      </c>
      <c r="D295" s="22" t="n">
        <v>2</v>
      </c>
      <c r="E295" s="12" t="inlineStr">
        <is>
          <t>ATS</t>
        </is>
      </c>
      <c r="F295" s="12" t="inlineStr">
        <is>
          <t>OSU +1.5</t>
        </is>
      </c>
      <c r="G295" s="23" t="n">
        <v>-1.5</v>
      </c>
      <c r="H295" s="13" t="n">
        <v>-110</v>
      </c>
      <c r="I295" s="15" t="n">
        <v>0.5135482219987958</v>
      </c>
      <c r="J295" s="15" t="n">
        <v>0.5</v>
      </c>
      <c r="K295" s="15" t="n">
        <v>0.5238095238095238</v>
      </c>
      <c r="L295" s="14" t="n">
        <v>-0.01026130181072804</v>
      </c>
      <c r="M295" s="14" t="n">
        <v>-0.0195897580022989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OU @ MICH</t>
        </is>
      </c>
      <c r="C296" s="17" t="inlineStr">
        <is>
          <t>2026-09-12 16:00</t>
        </is>
      </c>
      <c r="D296" s="25" t="n">
        <v>2</v>
      </c>
      <c r="E296" s="17" t="inlineStr">
        <is>
          <t>ATS</t>
        </is>
      </c>
      <c r="F296" s="17" t="inlineStr">
        <is>
          <t>MICH -1.5</t>
        </is>
      </c>
      <c r="G296" s="26" t="n">
        <v>-1.5</v>
      </c>
      <c r="H296" s="18" t="n">
        <v>-110</v>
      </c>
      <c r="I296" s="20" t="n">
        <v>0.5120296819535175</v>
      </c>
      <c r="J296" s="20" t="n">
        <v>0.5</v>
      </c>
      <c r="K296" s="20" t="n">
        <v>0.5238095238095238</v>
      </c>
      <c r="L296" s="19" t="n">
        <v>-0.01177984185600633</v>
      </c>
      <c r="M296" s="19" t="n">
        <v>-0.02248878899783019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WIS @ ND</t>
        </is>
      </c>
      <c r="C297" s="12" t="inlineStr">
        <is>
          <t>2026-09-06 23:30</t>
        </is>
      </c>
      <c r="D297" s="22" t="n">
        <v>1</v>
      </c>
      <c r="E297" s="12" t="inlineStr">
        <is>
          <t>TOTAL</t>
        </is>
      </c>
      <c r="F297" s="12" t="inlineStr">
        <is>
          <t>Over 47.5</t>
        </is>
      </c>
      <c r="G297" s="23" t="n">
        <v>47.5</v>
      </c>
      <c r="H297" s="13" t="n">
        <v>-110</v>
      </c>
      <c r="I297" s="15" t="n">
        <v>0.5119662256857437</v>
      </c>
      <c r="J297" s="15" t="n">
        <v>0.5</v>
      </c>
      <c r="K297" s="15" t="n">
        <v>0.5238095238095238</v>
      </c>
      <c r="L297" s="14" t="n">
        <v>-0.01184329812378015</v>
      </c>
      <c r="M297" s="14" t="n">
        <v>-0.02260993278176204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ORE @ OSU</t>
        </is>
      </c>
      <c r="C298" s="17" t="inlineStr">
        <is>
          <t>2026-11-07 05:00</t>
        </is>
      </c>
      <c r="D298" s="25" t="n">
        <v>10</v>
      </c>
      <c r="E298" s="17" t="inlineStr">
        <is>
          <t>TOTAL</t>
        </is>
      </c>
      <c r="F298" s="17" t="inlineStr">
        <is>
          <t>Over 52.5</t>
        </is>
      </c>
      <c r="G298" s="26" t="n">
        <v>52.5</v>
      </c>
      <c r="H298" s="18" t="n">
        <v>-110</v>
      </c>
      <c r="I298" s="20" t="n">
        <v>0.5119660842604348</v>
      </c>
      <c r="J298" s="20" t="n">
        <v>0.5</v>
      </c>
      <c r="K298" s="20" t="n">
        <v>0.5238095238095238</v>
      </c>
      <c r="L298" s="19" t="n">
        <v>-0.01184343954908906</v>
      </c>
      <c r="M298" s="19" t="n">
        <v>-0.02261020277553355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TA&amp;M @ ALA</t>
        </is>
      </c>
      <c r="C299" s="12" t="inlineStr">
        <is>
          <t>2026-10-24 04:00</t>
        </is>
      </c>
      <c r="D299" s="22" t="n">
        <v>8</v>
      </c>
      <c r="E299" s="12" t="inlineStr">
        <is>
          <t>TOTAL</t>
        </is>
      </c>
      <c r="F299" s="12" t="inlineStr">
        <is>
          <t>Under 54.5</t>
        </is>
      </c>
      <c r="G299" s="23" t="n">
        <v>54.5</v>
      </c>
      <c r="H299" s="13" t="n">
        <v>-110</v>
      </c>
      <c r="I299" s="15" t="n">
        <v>0.511966067232297</v>
      </c>
      <c r="J299" s="15" t="n">
        <v>0.5</v>
      </c>
      <c r="K299" s="15" t="n">
        <v>0.5238095238095238</v>
      </c>
      <c r="L299" s="14" t="n">
        <v>-0.01184345657722685</v>
      </c>
      <c r="M299" s="14" t="n">
        <v>-0.02261023528379663</v>
      </c>
      <c r="N299" s="15" t="n">
        <v>0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AUB @ ALA</t>
        </is>
      </c>
      <c r="C300" s="17" t="inlineStr">
        <is>
          <t>2026-11-28 05:00</t>
        </is>
      </c>
      <c r="D300" s="25" t="n">
        <v>13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-110</v>
      </c>
      <c r="I300" s="20" t="n">
        <v>0.51196606256607</v>
      </c>
      <c r="J300" s="20" t="n">
        <v>0.5</v>
      </c>
      <c r="K300" s="20" t="n">
        <v>0.5238095238095238</v>
      </c>
      <c r="L300" s="19" t="n">
        <v>-0.01184346124345381</v>
      </c>
      <c r="M300" s="19" t="n">
        <v>-0.0226102441920481</v>
      </c>
      <c r="N300" s="20" t="n">
        <v>0</v>
      </c>
      <c r="O300" s="27" t="n">
        <v>0.45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UGA @ MISS</t>
        </is>
      </c>
      <c r="C301" s="12" t="inlineStr">
        <is>
          <t>2026-11-07 05:00</t>
        </is>
      </c>
      <c r="D301" s="22" t="n">
        <v>10</v>
      </c>
      <c r="E301" s="12" t="inlineStr">
        <is>
          <t>TOTAL</t>
        </is>
      </c>
      <c r="F301" s="12" t="inlineStr">
        <is>
          <t>Over 55.5</t>
        </is>
      </c>
      <c r="G301" s="23" t="n">
        <v>55.5</v>
      </c>
      <c r="H301" s="13" t="n">
        <v>-110</v>
      </c>
      <c r="I301" s="15" t="n">
        <v>0.5099735590672994</v>
      </c>
      <c r="J301" s="15" t="n">
        <v>0.5</v>
      </c>
      <c r="K301" s="15" t="n">
        <v>0.5238095238095238</v>
      </c>
      <c r="L301" s="14" t="n">
        <v>-0.01383596474222448</v>
      </c>
      <c r="M301" s="14" t="n">
        <v>-0.026414114507883</v>
      </c>
      <c r="N301" s="15" t="n">
        <v>0</v>
      </c>
      <c r="O301" s="24" t="n">
        <v>0.45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DUKE @ MIA</t>
        </is>
      </c>
      <c r="C302" s="17" t="inlineStr">
        <is>
          <t>2026-11-14 05:00</t>
        </is>
      </c>
      <c r="D302" s="25" t="n">
        <v>11</v>
      </c>
      <c r="E302" s="17" t="inlineStr">
        <is>
          <t>TOTAL</t>
        </is>
      </c>
      <c r="F302" s="17" t="inlineStr">
        <is>
          <t>Over 55.5</t>
        </is>
      </c>
      <c r="G302" s="26" t="n">
        <v>55.5</v>
      </c>
      <c r="H302" s="18" t="n">
        <v>-110</v>
      </c>
      <c r="I302" s="20" t="n">
        <v>0.5099735590672994</v>
      </c>
      <c r="J302" s="20" t="n">
        <v>0.5</v>
      </c>
      <c r="K302" s="20" t="n">
        <v>0.5238095238095238</v>
      </c>
      <c r="L302" s="19" t="n">
        <v>-0.01383596474222448</v>
      </c>
      <c r="M302" s="19" t="n">
        <v>-0.026414114507883</v>
      </c>
      <c r="N302" s="20" t="n">
        <v>0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MEM @ UNLV</t>
        </is>
      </c>
      <c r="C303" s="12" t="inlineStr">
        <is>
          <t>2026-08-30 02:00</t>
        </is>
      </c>
      <c r="D303" s="22" t="n">
        <v>1</v>
      </c>
      <c r="E303" s="12" t="inlineStr">
        <is>
          <t>TOTAL</t>
        </is>
      </c>
      <c r="F303" s="12" t="inlineStr">
        <is>
          <t>Over 57.5</t>
        </is>
      </c>
      <c r="G303" s="23" t="n">
        <v>57.5</v>
      </c>
      <c r="H303" s="13" t="n">
        <v>-110</v>
      </c>
      <c r="I303" s="15" t="n">
        <v>0.5099735576396345</v>
      </c>
      <c r="J303" s="15" t="n">
        <v>0.5</v>
      </c>
      <c r="K303" s="15" t="n">
        <v>0.5238095238095238</v>
      </c>
      <c r="L303" s="14" t="n">
        <v>-0.01383596616988936</v>
      </c>
      <c r="M303" s="14" t="n">
        <v>-0.02641411723342507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DUQ @ AFA</t>
        </is>
      </c>
      <c r="C304" s="17" t="inlineStr">
        <is>
          <t>2026-09-05 17:00</t>
        </is>
      </c>
      <c r="D304" s="25" t="n">
        <v>1</v>
      </c>
      <c r="E304" s="17" t="inlineStr">
        <is>
          <t>TOTAL</t>
        </is>
      </c>
      <c r="F304" s="17" t="inlineStr">
        <is>
          <t>Under 58.5</t>
        </is>
      </c>
      <c r="G304" s="26" t="n">
        <v>58.5</v>
      </c>
      <c r="H304" s="18" t="n">
        <v>-110</v>
      </c>
      <c r="I304" s="20" t="n">
        <v>0.509973556428761</v>
      </c>
      <c r="J304" s="20" t="n">
        <v>0.5</v>
      </c>
      <c r="K304" s="20" t="n">
        <v>0.5238095238095238</v>
      </c>
      <c r="L304" s="19" t="n">
        <v>-0.01383596738076287</v>
      </c>
      <c r="M304" s="19" t="n">
        <v>-0.02641411954509265</v>
      </c>
      <c r="N304" s="20" t="n">
        <v>0</v>
      </c>
      <c r="O304" s="27" t="n">
        <v>0.45</v>
      </c>
      <c r="P304" s="17" t="inlineStr">
        <is>
          <t>DraftKings</t>
        </is>
      </c>
      <c r="Q304" s="17" t="inlineStr">
        <is>
          <t>DUQ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UNLV @ HAW</t>
        </is>
      </c>
      <c r="C305" s="12" t="inlineStr">
        <is>
          <t>2026-09-06 02:00</t>
        </is>
      </c>
      <c r="D305" s="22" t="n">
        <v>1</v>
      </c>
      <c r="E305" s="12" t="inlineStr">
        <is>
          <t>TOTAL</t>
        </is>
      </c>
      <c r="F305" s="12" t="inlineStr">
        <is>
          <t>Under 58.5</t>
        </is>
      </c>
      <c r="G305" s="23" t="n">
        <v>58.5</v>
      </c>
      <c r="H305" s="13" t="n">
        <v>-110</v>
      </c>
      <c r="I305" s="15" t="n">
        <v>0.509973556428761</v>
      </c>
      <c r="J305" s="15" t="n">
        <v>0.5</v>
      </c>
      <c r="K305" s="15" t="n">
        <v>0.5238095238095238</v>
      </c>
      <c r="L305" s="14" t="n">
        <v>-0.01383596738076287</v>
      </c>
      <c r="M305" s="14" t="n">
        <v>-0.02641411954509265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FOR @ NDSU</t>
        </is>
      </c>
      <c r="C306" s="17" t="inlineStr">
        <is>
          <t>2026-09-05 19:30</t>
        </is>
      </c>
      <c r="D306" s="25" t="n">
        <v>1</v>
      </c>
      <c r="E306" s="17" t="inlineStr">
        <is>
          <t>TOTAL</t>
        </is>
      </c>
      <c r="F306" s="17" t="inlineStr">
        <is>
          <t>Under 57.5</t>
        </is>
      </c>
      <c r="G306" s="26" t="n">
        <v>57.5</v>
      </c>
      <c r="H306" s="18" t="n">
        <v>-110</v>
      </c>
      <c r="I306" s="20" t="n">
        <v>0.5099735559540945</v>
      </c>
      <c r="J306" s="20" t="n">
        <v>0.5</v>
      </c>
      <c r="K306" s="20" t="n">
        <v>0.5238095238095238</v>
      </c>
      <c r="L306" s="19" t="n">
        <v>-0.01383596785542929</v>
      </c>
      <c r="M306" s="19" t="n">
        <v>-0.026414120451274</v>
      </c>
      <c r="N306" s="20" t="n">
        <v>0</v>
      </c>
      <c r="O306" s="27" t="n">
        <v>0.45</v>
      </c>
      <c r="P306" s="17" t="inlineStr">
        <is>
          <t>DraftKings</t>
        </is>
      </c>
      <c r="Q306" s="17" t="inlineStr">
        <is>
          <t>FOR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ND @ UNC</t>
        </is>
      </c>
      <c r="C307" s="12" t="inlineStr">
        <is>
          <t>2026-10-03 04:00</t>
        </is>
      </c>
      <c r="D307" s="22" t="n">
        <v>5</v>
      </c>
      <c r="E307" s="12" t="inlineStr">
        <is>
          <t>TOTAL</t>
        </is>
      </c>
      <c r="F307" s="12" t="inlineStr">
        <is>
          <t>Under 55.5</t>
        </is>
      </c>
      <c r="G307" s="23" t="n">
        <v>55.5</v>
      </c>
      <c r="H307" s="13" t="n">
        <v>-110</v>
      </c>
      <c r="I307" s="15" t="n">
        <v>0.5099735536266188</v>
      </c>
      <c r="J307" s="15" t="n">
        <v>0.5</v>
      </c>
      <c r="K307" s="15" t="n">
        <v>0.5238095238095238</v>
      </c>
      <c r="L307" s="14" t="n">
        <v>-0.01383597018290506</v>
      </c>
      <c r="M307" s="14" t="n">
        <v>-0.02641412489463685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ECU @ ALA</t>
        </is>
      </c>
      <c r="C308" s="17" t="inlineStr">
        <is>
          <t>2026-09-05 16:00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-110</v>
      </c>
      <c r="I308" s="20" t="n">
        <v>0.5099735510415851</v>
      </c>
      <c r="J308" s="20" t="n">
        <v>0.5</v>
      </c>
      <c r="K308" s="20" t="n">
        <v>0.5238095238095238</v>
      </c>
      <c r="L308" s="19" t="n">
        <v>-0.01383597276793869</v>
      </c>
      <c r="M308" s="19" t="n">
        <v>-0.02641412982970104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TAR @ BGSU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TAR +2.5</t>
        </is>
      </c>
      <c r="G309" s="23" t="n">
        <v>-2.5</v>
      </c>
      <c r="H309" s="13" t="n">
        <v>-110</v>
      </c>
      <c r="I309" s="15" t="n">
        <v>0.5084793393636229</v>
      </c>
      <c r="J309" s="15" t="n">
        <v>0.5</v>
      </c>
      <c r="K309" s="15" t="n">
        <v>0.5238095238095238</v>
      </c>
      <c r="L309" s="14" t="n">
        <v>-0.01533018444590095</v>
      </c>
      <c r="M309" s="14" t="n">
        <v>-0.02926671576035628</v>
      </c>
      <c r="N309" s="15" t="n">
        <v>0</v>
      </c>
      <c r="O309" s="24" t="n">
        <v>0.45</v>
      </c>
      <c r="P309" s="12" t="inlineStr">
        <is>
          <t>DraftKings</t>
        </is>
      </c>
      <c r="Q309" s="12" t="inlineStr">
        <is>
          <t>TAR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SMU @ ND</t>
        </is>
      </c>
      <c r="C310" s="17" t="inlineStr">
        <is>
          <t>2026-11-22 00:30</t>
        </is>
      </c>
      <c r="D310" s="25" t="n">
        <v>12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-110</v>
      </c>
      <c r="I310" s="20" t="n">
        <v>0.5079800443998683</v>
      </c>
      <c r="J310" s="20" t="n">
        <v>0.5</v>
      </c>
      <c r="K310" s="20" t="n">
        <v>0.5238095238095238</v>
      </c>
      <c r="L310" s="19" t="n">
        <v>-0.01582947940965551</v>
      </c>
      <c r="M310" s="19" t="n">
        <v>-0.03021991523661499</v>
      </c>
      <c r="N310" s="20" t="n">
        <v>0</v>
      </c>
      <c r="O310" s="27" t="n">
        <v>0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INST @ PUR</t>
        </is>
      </c>
      <c r="C311" s="12" t="inlineStr">
        <is>
          <t>2026-09-04 23:00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-110</v>
      </c>
      <c r="I311" s="15" t="n">
        <v>0.5079800413890019</v>
      </c>
      <c r="J311" s="15" t="n">
        <v>0.5</v>
      </c>
      <c r="K311" s="15" t="n">
        <v>0.5238095238095238</v>
      </c>
      <c r="L311" s="14" t="n">
        <v>-0.01582948242052196</v>
      </c>
      <c r="M311" s="14" t="n">
        <v>-0.03021992098463272</v>
      </c>
      <c r="N311" s="15" t="n">
        <v>0</v>
      </c>
      <c r="O311" s="24" t="n">
        <v>0.45</v>
      </c>
      <c r="P311" s="12" t="inlineStr">
        <is>
          <t>DraftKings</t>
        </is>
      </c>
      <c r="Q311" s="12" t="inlineStr">
        <is>
          <t>INST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HAMP @ MD</t>
        </is>
      </c>
      <c r="C312" s="17" t="inlineStr">
        <is>
          <t>2026-09-06 00:00</t>
        </is>
      </c>
      <c r="D312" s="25" t="n">
        <v>1</v>
      </c>
      <c r="E312" s="17" t="inlineStr">
        <is>
          <t>TOTAL</t>
        </is>
      </c>
      <c r="F312" s="17" t="inlineStr">
        <is>
          <t>Under 56.5</t>
        </is>
      </c>
      <c r="G312" s="26" t="n">
        <v>56.5</v>
      </c>
      <c r="H312" s="18" t="n">
        <v>-110</v>
      </c>
      <c r="I312" s="20" t="n">
        <v>0.5079800413890019</v>
      </c>
      <c r="J312" s="20" t="n">
        <v>0.5</v>
      </c>
      <c r="K312" s="20" t="n">
        <v>0.5238095238095238</v>
      </c>
      <c r="L312" s="19" t="n">
        <v>-0.01582948242052196</v>
      </c>
      <c r="M312" s="19" t="n">
        <v>-0.03021992098463272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HAMP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USC @ PSU</t>
        </is>
      </c>
      <c r="C313" s="12" t="inlineStr">
        <is>
          <t>2026-10-10 04:00</t>
        </is>
      </c>
      <c r="D313" s="22" t="n">
        <v>6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-110</v>
      </c>
      <c r="I313" s="15" t="n">
        <v>0.5079800413890019</v>
      </c>
      <c r="J313" s="15" t="n">
        <v>0.5</v>
      </c>
      <c r="K313" s="15" t="n">
        <v>0.5238095238095238</v>
      </c>
      <c r="L313" s="14" t="n">
        <v>-0.01582948242052196</v>
      </c>
      <c r="M313" s="14" t="n">
        <v>-0.03021992098463272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MIA @ ND</t>
        </is>
      </c>
      <c r="C314" s="17" t="inlineStr">
        <is>
          <t>2026-11-08 00:30</t>
        </is>
      </c>
      <c r="D314" s="25" t="n">
        <v>10</v>
      </c>
      <c r="E314" s="17" t="inlineStr">
        <is>
          <t>TOTAL</t>
        </is>
      </c>
      <c r="F314" s="17" t="inlineStr">
        <is>
          <t>Under 54.5</t>
        </is>
      </c>
      <c r="G314" s="26" t="n">
        <v>54.5</v>
      </c>
      <c r="H314" s="18" t="n">
        <v>-110</v>
      </c>
      <c r="I314" s="20" t="n">
        <v>0.5079800375073374</v>
      </c>
      <c r="J314" s="20" t="n">
        <v>0.5</v>
      </c>
      <c r="K314" s="20" t="n">
        <v>0.5238095238095238</v>
      </c>
      <c r="L314" s="19" t="n">
        <v>-0.01582948630218639</v>
      </c>
      <c r="M314" s="19" t="n">
        <v>-0.03021992839508303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TA&amp;M @ OU</t>
        </is>
      </c>
      <c r="C315" s="12" t="inlineStr">
        <is>
          <t>2026-11-21 05:00</t>
        </is>
      </c>
      <c r="D315" s="22" t="n">
        <v>12</v>
      </c>
      <c r="E315" s="12" t="inlineStr">
        <is>
          <t>ATS</t>
        </is>
      </c>
      <c r="F315" s="12" t="inlineStr">
        <is>
          <t>TA&amp;M +2.5</t>
        </is>
      </c>
      <c r="G315" s="23" t="n">
        <v>-2.5</v>
      </c>
      <c r="H315" s="13" t="n">
        <v>-110</v>
      </c>
      <c r="I315" s="15" t="n">
        <v>0.507905918482229</v>
      </c>
      <c r="J315" s="15" t="n">
        <v>0.5</v>
      </c>
      <c r="K315" s="15" t="n">
        <v>0.5238095238095238</v>
      </c>
      <c r="L315" s="14" t="n">
        <v>-0.01590360532729485</v>
      </c>
      <c r="M315" s="14" t="n">
        <v>-0.03036142835210826</v>
      </c>
      <c r="N315" s="15" t="n">
        <v>0</v>
      </c>
      <c r="O315" s="24" t="n">
        <v>0.45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BYU @ UTAH</t>
        </is>
      </c>
      <c r="C316" s="17" t="inlineStr">
        <is>
          <t>2026-11-07 05:00</t>
        </is>
      </c>
      <c r="D316" s="25" t="n">
        <v>10</v>
      </c>
      <c r="E316" s="17" t="inlineStr">
        <is>
          <t>ATS</t>
        </is>
      </c>
      <c r="F316" s="17" t="inlineStr">
        <is>
          <t>UTAH -3</t>
        </is>
      </c>
      <c r="G316" s="26" t="n">
        <v>-3</v>
      </c>
      <c r="H316" s="18" t="n">
        <v>-110</v>
      </c>
      <c r="I316" s="20" t="n">
        <v>0.5067831692483566</v>
      </c>
      <c r="J316" s="20" t="n">
        <v>0.5</v>
      </c>
      <c r="K316" s="20" t="n">
        <v>0.5238095238095238</v>
      </c>
      <c r="L316" s="19" t="n">
        <v>-0.01702635456116719</v>
      </c>
      <c r="M316" s="19" t="n">
        <v>-0.0305199123713753</v>
      </c>
      <c r="N316" s="20" t="n">
        <v>0.0611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TA&amp;M @ ALA</t>
        </is>
      </c>
      <c r="C317" s="12" t="inlineStr">
        <is>
          <t>2026-10-24 04:00</t>
        </is>
      </c>
      <c r="D317" s="22" t="n">
        <v>8</v>
      </c>
      <c r="E317" s="12" t="inlineStr">
        <is>
          <t>ATS</t>
        </is>
      </c>
      <c r="F317" s="12" t="inlineStr">
        <is>
          <t>TA&amp;M +2.5</t>
        </is>
      </c>
      <c r="G317" s="23" t="n">
        <v>-2.5</v>
      </c>
      <c r="H317" s="13" t="n">
        <v>-110</v>
      </c>
      <c r="I317" s="15" t="n">
        <v>0.5063285987371914</v>
      </c>
      <c r="J317" s="15" t="n">
        <v>0.5</v>
      </c>
      <c r="K317" s="15" t="n">
        <v>0.5238095238095238</v>
      </c>
      <c r="L317" s="14" t="n">
        <v>-0.01748092507233245</v>
      </c>
      <c r="M317" s="14" t="n">
        <v>-0.03337267513808911</v>
      </c>
      <c r="N317" s="15" t="n">
        <v>0</v>
      </c>
      <c r="O317" s="24" t="n">
        <v>0.45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ILL @ NU</t>
        </is>
      </c>
      <c r="C318" s="17" t="inlineStr">
        <is>
          <t>2026-11-28 05:00</t>
        </is>
      </c>
      <c r="D318" s="25" t="n">
        <v>13</v>
      </c>
      <c r="E318" s="17" t="inlineStr">
        <is>
          <t>TOTAL</t>
        </is>
      </c>
      <c r="F318" s="17" t="inlineStr">
        <is>
          <t>Over 52.5</t>
        </is>
      </c>
      <c r="G318" s="26" t="n">
        <v>52.5</v>
      </c>
      <c r="H318" s="18" t="n">
        <v>-110</v>
      </c>
      <c r="I318" s="20" t="n">
        <v>0.5059857435754395</v>
      </c>
      <c r="J318" s="20" t="n">
        <v>0.5</v>
      </c>
      <c r="K318" s="20" t="n">
        <v>0.5238095238095238</v>
      </c>
      <c r="L318" s="19" t="n">
        <v>-0.01782378023408437</v>
      </c>
      <c r="M318" s="19" t="n">
        <v>-0.03402721681052462</v>
      </c>
      <c r="N318" s="20" t="n">
        <v>0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TOTAL</t>
        </is>
      </c>
      <c r="F319" s="12" t="inlineStr">
        <is>
          <t>Over 55.5</t>
        </is>
      </c>
      <c r="G319" s="23" t="n">
        <v>55.5</v>
      </c>
      <c r="H319" s="13" t="n">
        <v>-110</v>
      </c>
      <c r="I319" s="15" t="n">
        <v>0.5059857334329176</v>
      </c>
      <c r="J319" s="15" t="n">
        <v>0.5</v>
      </c>
      <c r="K319" s="15" t="n">
        <v>0.5238095238095238</v>
      </c>
      <c r="L319" s="14" t="n">
        <v>-0.0178237903766062</v>
      </c>
      <c r="M319" s="14" t="n">
        <v>-0.03402723617352083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TEX @ OU</t>
        </is>
      </c>
      <c r="C320" s="17" t="inlineStr">
        <is>
          <t>2026-10-10 19:30</t>
        </is>
      </c>
      <c r="D320" s="25" t="n">
        <v>6</v>
      </c>
      <c r="E320" s="17" t="inlineStr">
        <is>
          <t>TOTAL</t>
        </is>
      </c>
      <c r="F320" s="17" t="inlineStr">
        <is>
          <t>Under 48.5</t>
        </is>
      </c>
      <c r="G320" s="26" t="n">
        <v>48.5</v>
      </c>
      <c r="H320" s="18" t="n">
        <v>-110</v>
      </c>
      <c r="I320" s="20" t="n">
        <v>0.5059855963894276</v>
      </c>
      <c r="J320" s="20" t="n">
        <v>0.5</v>
      </c>
      <c r="K320" s="20" t="n">
        <v>0.5238095238095238</v>
      </c>
      <c r="L320" s="19" t="n">
        <v>-0.0178239274200962</v>
      </c>
      <c r="M320" s="19" t="n">
        <v>-0.03402749780200176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SC @ CLEM</t>
        </is>
      </c>
      <c r="C321" s="12" t="inlineStr">
        <is>
          <t>2026-11-28 05:00</t>
        </is>
      </c>
      <c r="D321" s="22" t="n">
        <v>13</v>
      </c>
      <c r="E321" s="12" t="inlineStr">
        <is>
          <t>ATS</t>
        </is>
      </c>
      <c r="F321" s="12" t="inlineStr">
        <is>
          <t>CLEM -3</t>
        </is>
      </c>
      <c r="G321" s="23" t="n">
        <v>-3</v>
      </c>
      <c r="H321" s="13" t="n">
        <v>-110</v>
      </c>
      <c r="I321" s="15" t="n">
        <v>0.5055625298833103</v>
      </c>
      <c r="J321" s="15" t="n">
        <v>0.5</v>
      </c>
      <c r="K321" s="15" t="n">
        <v>0.5238095238095238</v>
      </c>
      <c r="L321" s="14" t="n">
        <v>-0.01824699392621354</v>
      </c>
      <c r="M321" s="14" t="n">
        <v>-0.0327076064211051</v>
      </c>
      <c r="N321" s="15" t="n">
        <v>0.0611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UVA @ VT</t>
        </is>
      </c>
      <c r="C322" s="17" t="inlineStr">
        <is>
          <t>2026-11-28 05:00</t>
        </is>
      </c>
      <c r="D322" s="25" t="n">
        <v>13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-110</v>
      </c>
      <c r="I322" s="20" t="n">
        <v>0.5039908111925772</v>
      </c>
      <c r="J322" s="20" t="n">
        <v>0.5</v>
      </c>
      <c r="K322" s="20" t="n">
        <v>0.5238095238095238</v>
      </c>
      <c r="L322" s="19" t="n">
        <v>-0.01981871261694668</v>
      </c>
      <c r="M322" s="19" t="n">
        <v>-0.03783572408689811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SMU @ LOU</t>
        </is>
      </c>
      <c r="C323" s="12" t="inlineStr">
        <is>
          <t>2026-09-19 19:30</t>
        </is>
      </c>
      <c r="D323" s="22" t="n">
        <v>3</v>
      </c>
      <c r="E323" s="12" t="inlineStr">
        <is>
          <t>ATS</t>
        </is>
      </c>
      <c r="F323" s="12" t="inlineStr">
        <is>
          <t>LOU -1.5</t>
        </is>
      </c>
      <c r="G323" s="23" t="n">
        <v>-1.5</v>
      </c>
      <c r="H323" s="13" t="n">
        <v>-110</v>
      </c>
      <c r="I323" s="15" t="n">
        <v>0.5025435898797905</v>
      </c>
      <c r="J323" s="15" t="n">
        <v>0.5</v>
      </c>
      <c r="K323" s="15" t="n">
        <v>0.5238095238095238</v>
      </c>
      <c r="L323" s="14" t="n">
        <v>-0.0212659339297333</v>
      </c>
      <c r="M323" s="14" t="n">
        <v>-0.04059860113858166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ARST @ MEM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-110</v>
      </c>
      <c r="I324" s="20" t="n">
        <v>0.5019955124887525</v>
      </c>
      <c r="J324" s="20" t="n">
        <v>0.5</v>
      </c>
      <c r="K324" s="20" t="n">
        <v>0.5238095238095238</v>
      </c>
      <c r="L324" s="19" t="n">
        <v>-0.02181401132077132</v>
      </c>
      <c r="M324" s="19" t="n">
        <v>-0.04164493070329062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LAF @ CONN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Over 58.5</t>
        </is>
      </c>
      <c r="G325" s="23" t="n">
        <v>58.5</v>
      </c>
      <c r="H325" s="13" t="n">
        <v>-110</v>
      </c>
      <c r="I325" s="15" t="n">
        <v>0.5019955103981503</v>
      </c>
      <c r="J325" s="15" t="n">
        <v>0.5</v>
      </c>
      <c r="K325" s="15" t="n">
        <v>0.5238095238095238</v>
      </c>
      <c r="L325" s="14" t="n">
        <v>-0.02181401341137357</v>
      </c>
      <c r="M325" s="14" t="n">
        <v>-0.04164493469444036</v>
      </c>
      <c r="N325" s="15" t="n">
        <v>0</v>
      </c>
      <c r="O325" s="24" t="n">
        <v>0.45</v>
      </c>
      <c r="P325" s="12" t="inlineStr">
        <is>
          <t>DraftKings</t>
        </is>
      </c>
      <c r="Q325" s="12" t="inlineStr">
        <is>
          <t>LAF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RGV @ UTSA</t>
        </is>
      </c>
      <c r="C326" s="17" t="inlineStr">
        <is>
          <t>2026-09-05 19:30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-110</v>
      </c>
      <c r="I326" s="20" t="n">
        <v>0.5019955102034945</v>
      </c>
      <c r="J326" s="20" t="n">
        <v>0.5</v>
      </c>
      <c r="K326" s="20" t="n">
        <v>0.5238095238095238</v>
      </c>
      <c r="L326" s="19" t="n">
        <v>-0.0218140136060293</v>
      </c>
      <c r="M326" s="19" t="n">
        <v>-0.04164493506605588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RGV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CLEM @ LSU</t>
        </is>
      </c>
      <c r="C327" s="12" t="inlineStr">
        <is>
          <t>2026-09-05 23:30</t>
        </is>
      </c>
      <c r="D327" s="22" t="n">
        <v>1</v>
      </c>
      <c r="E327" s="12" t="inlineStr">
        <is>
          <t>TOTAL</t>
        </is>
      </c>
      <c r="F327" s="12" t="inlineStr">
        <is>
          <t>Over 51.5</t>
        </is>
      </c>
      <c r="G327" s="23" t="n">
        <v>51.5</v>
      </c>
      <c r="H327" s="13" t="n">
        <v>-110</v>
      </c>
      <c r="I327" s="15" t="n">
        <v>0.5000000246227037</v>
      </c>
      <c r="J327" s="15" t="n">
        <v>0.5</v>
      </c>
      <c r="K327" s="15" t="n">
        <v>0.5238095238095238</v>
      </c>
      <c r="L327" s="14" t="n">
        <v>-0.02380949918682018</v>
      </c>
      <c r="M327" s="14" t="n">
        <v>-0.04545449844756572</v>
      </c>
      <c r="N327" s="15" t="n">
        <v>0</v>
      </c>
      <c r="O327" s="24" t="n">
        <v>0.45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TOTAL</t>
        </is>
      </c>
      <c r="F328" s="17" t="inlineStr">
        <is>
          <t>Over 53.5</t>
        </is>
      </c>
      <c r="G328" s="26" t="n">
        <v>53.5</v>
      </c>
      <c r="H328" s="18" t="n">
        <v>-110</v>
      </c>
      <c r="I328" s="20" t="n">
        <v>0.5000000082264247</v>
      </c>
      <c r="J328" s="20" t="n">
        <v>0.5</v>
      </c>
      <c r="K328" s="20" t="n">
        <v>0.5238095238095238</v>
      </c>
      <c r="L328" s="19" t="n">
        <v>-0.02380951558309918</v>
      </c>
      <c r="M328" s="19" t="n">
        <v>-0.04545452974955289</v>
      </c>
      <c r="N328" s="20" t="n">
        <v>0</v>
      </c>
      <c r="O328" s="27" t="n">
        <v>0.45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NORF @ ODU</t>
        </is>
      </c>
      <c r="C329" s="12" t="inlineStr">
        <is>
          <t>2026-09-05 22:00</t>
        </is>
      </c>
      <c r="D329" s="22" t="n">
        <v>1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-110</v>
      </c>
      <c r="I329" s="15" t="n">
        <v>0.5000000026436121</v>
      </c>
      <c r="J329" s="15" t="n">
        <v>0.5</v>
      </c>
      <c r="K329" s="15" t="n">
        <v>0.5238095238095238</v>
      </c>
      <c r="L329" s="14" t="n">
        <v>-0.02380952116591173</v>
      </c>
      <c r="M329" s="14" t="n">
        <v>-0.04545454040764957</v>
      </c>
      <c r="N329" s="15" t="n">
        <v>0</v>
      </c>
      <c r="O329" s="24" t="n">
        <v>0.45</v>
      </c>
      <c r="P329" s="12" t="inlineStr">
        <is>
          <t>DraftKings</t>
        </is>
      </c>
      <c r="Q329" s="12" t="inlineStr">
        <is>
          <t>NORF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NORF @ ODU</t>
        </is>
      </c>
      <c r="C330" s="17" t="inlineStr">
        <is>
          <t>2026-09-05 22:00</t>
        </is>
      </c>
      <c r="D330" s="25" t="n">
        <v>1</v>
      </c>
      <c r="E330" s="17" t="inlineStr">
        <is>
          <t>TOTAL</t>
        </is>
      </c>
      <c r="F330" s="17" t="inlineStr">
        <is>
          <t>Under 55.5</t>
        </is>
      </c>
      <c r="G330" s="26" t="n">
        <v>55.5</v>
      </c>
      <c r="H330" s="18" t="n">
        <v>-110</v>
      </c>
      <c r="I330" s="20" t="n">
        <v>0.4999999973563879</v>
      </c>
      <c r="J330" s="20" t="n">
        <v>0.5</v>
      </c>
      <c r="K330" s="20" t="n">
        <v>0.5238095238095238</v>
      </c>
      <c r="L330" s="19" t="n">
        <v>-0.02380952645313594</v>
      </c>
      <c r="M330" s="19" t="n">
        <v>-0.04545455050144126</v>
      </c>
      <c r="N330" s="20" t="n">
        <v>0</v>
      </c>
      <c r="O330" s="27" t="n">
        <v>0.45</v>
      </c>
      <c r="P330" s="17" t="inlineStr">
        <is>
          <t>DraftKings</t>
        </is>
      </c>
      <c r="Q330" s="17" t="inlineStr">
        <is>
          <t>NORF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TOTAL</t>
        </is>
      </c>
      <c r="F331" s="12" t="inlineStr">
        <is>
          <t>Under 53.5</t>
        </is>
      </c>
      <c r="G331" s="23" t="n">
        <v>53.5</v>
      </c>
      <c r="H331" s="13" t="n">
        <v>-110</v>
      </c>
      <c r="I331" s="15" t="n">
        <v>0.4999999917735753</v>
      </c>
      <c r="J331" s="15" t="n">
        <v>0.5</v>
      </c>
      <c r="K331" s="15" t="n">
        <v>0.5238095238095238</v>
      </c>
      <c r="L331" s="14" t="n">
        <v>-0.02380953203594849</v>
      </c>
      <c r="M331" s="14" t="n">
        <v>-0.04545456115953794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-110</v>
      </c>
      <c r="I332" s="20" t="n">
        <v>0.4999999753772963</v>
      </c>
      <c r="J332" s="20" t="n">
        <v>0.5</v>
      </c>
      <c r="K332" s="20" t="n">
        <v>0.5238095238095238</v>
      </c>
      <c r="L332" s="19" t="n">
        <v>-0.02380954843222749</v>
      </c>
      <c r="M332" s="19" t="n">
        <v>-0.04545459246152511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RGV @ UTSA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59.5</t>
        </is>
      </c>
      <c r="G333" s="23" t="n">
        <v>59.5</v>
      </c>
      <c r="H333" s="13" t="n">
        <v>-110</v>
      </c>
      <c r="I333" s="15" t="n">
        <v>0.4980044897965055</v>
      </c>
      <c r="J333" s="15" t="n">
        <v>0.5</v>
      </c>
      <c r="K333" s="15" t="n">
        <v>0.5238095238095238</v>
      </c>
      <c r="L333" s="14" t="n">
        <v>-0.02580503401301837</v>
      </c>
      <c r="M333" s="14" t="n">
        <v>-0.04926415584303495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RGV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LAF @ CONN</t>
        </is>
      </c>
      <c r="C334" s="17" t="inlineStr">
        <is>
          <t>2026-09-05 16:00</t>
        </is>
      </c>
      <c r="D334" s="25" t="n">
        <v>1</v>
      </c>
      <c r="E334" s="17" t="inlineStr">
        <is>
          <t>TOTAL</t>
        </is>
      </c>
      <c r="F334" s="17" t="inlineStr">
        <is>
          <t>Under 58.5</t>
        </is>
      </c>
      <c r="G334" s="26" t="n">
        <v>58.5</v>
      </c>
      <c r="H334" s="18" t="n">
        <v>-110</v>
      </c>
      <c r="I334" s="20" t="n">
        <v>0.4980044896018497</v>
      </c>
      <c r="J334" s="20" t="n">
        <v>0.5</v>
      </c>
      <c r="K334" s="20" t="n">
        <v>0.5238095238095238</v>
      </c>
      <c r="L334" s="19" t="n">
        <v>-0.0258050342076741</v>
      </c>
      <c r="M334" s="19" t="n">
        <v>-0.04926415621465047</v>
      </c>
      <c r="N334" s="20" t="n">
        <v>0</v>
      </c>
      <c r="O334" s="27" t="n">
        <v>0.45</v>
      </c>
      <c r="P334" s="17" t="inlineStr">
        <is>
          <t>DraftKings</t>
        </is>
      </c>
      <c r="Q334" s="17" t="inlineStr">
        <is>
          <t>LAF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ARST @ MEM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Under 55.5</t>
        </is>
      </c>
      <c r="G335" s="23" t="n">
        <v>55.5</v>
      </c>
      <c r="H335" s="13" t="n">
        <v>-110</v>
      </c>
      <c r="I335" s="15" t="n">
        <v>0.4980044875112475</v>
      </c>
      <c r="J335" s="15" t="n">
        <v>0.5</v>
      </c>
      <c r="K335" s="15" t="n">
        <v>0.5238095238095238</v>
      </c>
      <c r="L335" s="14" t="n">
        <v>-0.02580503629827635</v>
      </c>
      <c r="M335" s="14" t="n">
        <v>-0.04926416020580021</v>
      </c>
      <c r="N335" s="15" t="n">
        <v>0</v>
      </c>
      <c r="O335" s="24" t="n">
        <v>0.45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SMU @ LOU</t>
        </is>
      </c>
      <c r="C336" s="17" t="inlineStr">
        <is>
          <t>2026-09-19 19:30</t>
        </is>
      </c>
      <c r="D336" s="25" t="n">
        <v>3</v>
      </c>
      <c r="E336" s="17" t="inlineStr">
        <is>
          <t>ATS</t>
        </is>
      </c>
      <c r="F336" s="17" t="inlineStr">
        <is>
          <t>SMU +1.5</t>
        </is>
      </c>
      <c r="G336" s="26" t="n">
        <v>-1.5</v>
      </c>
      <c r="H336" s="18" t="n">
        <v>-110</v>
      </c>
      <c r="I336" s="20" t="n">
        <v>0.4974564101202095</v>
      </c>
      <c r="J336" s="20" t="n">
        <v>0.5</v>
      </c>
      <c r="K336" s="20" t="n">
        <v>0.5238095238095238</v>
      </c>
      <c r="L336" s="19" t="n">
        <v>-0.02635311368931437</v>
      </c>
      <c r="M336" s="19" t="n">
        <v>-0.05031048977050917</v>
      </c>
      <c r="N336" s="20" t="n">
        <v>0</v>
      </c>
      <c r="O336" s="27" t="n">
        <v>0.45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UVA @ VT</t>
        </is>
      </c>
      <c r="C337" s="12" t="inlineStr">
        <is>
          <t>2026-11-28 05:00</t>
        </is>
      </c>
      <c r="D337" s="22" t="n">
        <v>13</v>
      </c>
      <c r="E337" s="12" t="inlineStr">
        <is>
          <t>TOTAL</t>
        </is>
      </c>
      <c r="F337" s="12" t="inlineStr">
        <is>
          <t>Over 53.5</t>
        </is>
      </c>
      <c r="G337" s="23" t="n">
        <v>53.5</v>
      </c>
      <c r="H337" s="13" t="n">
        <v>-110</v>
      </c>
      <c r="I337" s="15" t="n">
        <v>0.4960091888074228</v>
      </c>
      <c r="J337" s="15" t="n">
        <v>0.5</v>
      </c>
      <c r="K337" s="15" t="n">
        <v>0.5238095238095238</v>
      </c>
      <c r="L337" s="14" t="n">
        <v>-0.027800335002101</v>
      </c>
      <c r="M337" s="14" t="n">
        <v>-0.05307336682219271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SC @ CLEM</t>
        </is>
      </c>
      <c r="C338" s="17" t="inlineStr">
        <is>
          <t>2026-11-28 05:00</t>
        </is>
      </c>
      <c r="D338" s="25" t="n">
        <v>13</v>
      </c>
      <c r="E338" s="17" t="inlineStr">
        <is>
          <t>ATS</t>
        </is>
      </c>
      <c r="F338" s="17" t="inlineStr">
        <is>
          <t>SC +3</t>
        </is>
      </c>
      <c r="G338" s="26" t="n">
        <v>-3</v>
      </c>
      <c r="H338" s="18" t="n">
        <v>-110</v>
      </c>
      <c r="I338" s="20" t="n">
        <v>0.4944374701166897</v>
      </c>
      <c r="J338" s="20" t="n">
        <v>0.5</v>
      </c>
      <c r="K338" s="20" t="n">
        <v>0.5238095238095238</v>
      </c>
      <c r="L338" s="19" t="n">
        <v>-0.02937205369283413</v>
      </c>
      <c r="M338" s="19" t="n">
        <v>-0.05264919667587897</v>
      </c>
      <c r="N338" s="20" t="n">
        <v>0.0611</v>
      </c>
      <c r="O338" s="27" t="n">
        <v>0.45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TEX @ OU</t>
        </is>
      </c>
      <c r="C339" s="12" t="inlineStr">
        <is>
          <t>2026-10-10 19:30</t>
        </is>
      </c>
      <c r="D339" s="22" t="n">
        <v>6</v>
      </c>
      <c r="E339" s="12" t="inlineStr">
        <is>
          <t>TOTAL</t>
        </is>
      </c>
      <c r="F339" s="12" t="inlineStr">
        <is>
          <t>Over 48.5</t>
        </is>
      </c>
      <c r="G339" s="23" t="n">
        <v>48.5</v>
      </c>
      <c r="H339" s="13" t="n">
        <v>-110</v>
      </c>
      <c r="I339" s="15" t="n">
        <v>0.4940144036105724</v>
      </c>
      <c r="J339" s="15" t="n">
        <v>0.5</v>
      </c>
      <c r="K339" s="15" t="n">
        <v>0.5238095238095238</v>
      </c>
      <c r="L339" s="14" t="n">
        <v>-0.02979512019895147</v>
      </c>
      <c r="M339" s="14" t="n">
        <v>-0.05688159310708907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UCLA @ CAL</t>
        </is>
      </c>
      <c r="C340" s="17" t="inlineStr">
        <is>
          <t>2026-09-06 02:30</t>
        </is>
      </c>
      <c r="D340" s="25" t="n">
        <v>1</v>
      </c>
      <c r="E340" s="17" t="inlineStr">
        <is>
          <t>TOTAL</t>
        </is>
      </c>
      <c r="F340" s="17" t="inlineStr">
        <is>
          <t>Under 55.5</t>
        </is>
      </c>
      <c r="G340" s="26" t="n">
        <v>55.5</v>
      </c>
      <c r="H340" s="18" t="n">
        <v>-110</v>
      </c>
      <c r="I340" s="20" t="n">
        <v>0.4940142665670824</v>
      </c>
      <c r="J340" s="20" t="n">
        <v>0.5</v>
      </c>
      <c r="K340" s="20" t="n">
        <v>0.5238095238095238</v>
      </c>
      <c r="L340" s="19" t="n">
        <v>-0.02979525724244148</v>
      </c>
      <c r="M340" s="19" t="n">
        <v>-0.05688185473557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ILL @ NU</t>
        </is>
      </c>
      <c r="C341" s="12" t="inlineStr">
        <is>
          <t>2026-11-28 05:00</t>
        </is>
      </c>
      <c r="D341" s="22" t="n">
        <v>13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0.4940142564245605</v>
      </c>
      <c r="J341" s="15" t="n">
        <v>0.5</v>
      </c>
      <c r="K341" s="15" t="n">
        <v>0.5238095238095238</v>
      </c>
      <c r="L341" s="14" t="n">
        <v>-0.0297952673849633</v>
      </c>
      <c r="M341" s="14" t="n">
        <v>-0.05688187409856621</v>
      </c>
      <c r="N341" s="15" t="n">
        <v>0</v>
      </c>
      <c r="O341" s="24" t="n">
        <v>0.45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TA&amp;M @ ALA</t>
        </is>
      </c>
      <c r="C342" s="17" t="inlineStr">
        <is>
          <t>2026-10-24 04:00</t>
        </is>
      </c>
      <c r="D342" s="25" t="n">
        <v>8</v>
      </c>
      <c r="E342" s="17" t="inlineStr">
        <is>
          <t>ATS</t>
        </is>
      </c>
      <c r="F342" s="17" t="inlineStr">
        <is>
          <t>ALA -2.5</t>
        </is>
      </c>
      <c r="G342" s="26" t="n">
        <v>-2.5</v>
      </c>
      <c r="H342" s="18" t="n">
        <v>-110</v>
      </c>
      <c r="I342" s="20" t="n">
        <v>0.4936714012628086</v>
      </c>
      <c r="J342" s="20" t="n">
        <v>0.5</v>
      </c>
      <c r="K342" s="20" t="n">
        <v>0.5238095238095238</v>
      </c>
      <c r="L342" s="19" t="n">
        <v>-0.03013812254671522</v>
      </c>
      <c r="M342" s="19" t="n">
        <v>-0.05753641577100171</v>
      </c>
      <c r="N342" s="20" t="n">
        <v>0</v>
      </c>
      <c r="O342" s="27" t="n">
        <v>0.45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BYU @ UTAH</t>
        </is>
      </c>
      <c r="C343" s="12" t="inlineStr">
        <is>
          <t>2026-11-07 05:00</t>
        </is>
      </c>
      <c r="D343" s="22" t="n">
        <v>10</v>
      </c>
      <c r="E343" s="12" t="inlineStr">
        <is>
          <t>ATS</t>
        </is>
      </c>
      <c r="F343" s="12" t="inlineStr">
        <is>
          <t>BYU +3</t>
        </is>
      </c>
      <c r="G343" s="23" t="n">
        <v>-3</v>
      </c>
      <c r="H343" s="13" t="n">
        <v>-110</v>
      </c>
      <c r="I343" s="15" t="n">
        <v>0.4932168307516434</v>
      </c>
      <c r="J343" s="15" t="n">
        <v>0.5</v>
      </c>
      <c r="K343" s="15" t="n">
        <v>0.5238095238095238</v>
      </c>
      <c r="L343" s="14" t="n">
        <v>-0.03059269305788048</v>
      </c>
      <c r="M343" s="14" t="n">
        <v>-0.05483771103066298</v>
      </c>
      <c r="N343" s="15" t="n">
        <v>0.0611</v>
      </c>
      <c r="O343" s="24" t="n">
        <v>0.45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TA&amp;M @ OU</t>
        </is>
      </c>
      <c r="C344" s="17" t="inlineStr">
        <is>
          <t>2026-11-21 05:00</t>
        </is>
      </c>
      <c r="D344" s="25" t="n">
        <v>12</v>
      </c>
      <c r="E344" s="17" t="inlineStr">
        <is>
          <t>ATS</t>
        </is>
      </c>
      <c r="F344" s="17" t="inlineStr">
        <is>
          <t>OU -2.5</t>
        </is>
      </c>
      <c r="G344" s="26" t="n">
        <v>-2.5</v>
      </c>
      <c r="H344" s="18" t="n">
        <v>-110</v>
      </c>
      <c r="I344" s="20" t="n">
        <v>0.492094081517771</v>
      </c>
      <c r="J344" s="20" t="n">
        <v>0.5</v>
      </c>
      <c r="K344" s="20" t="n">
        <v>0.5238095238095238</v>
      </c>
      <c r="L344" s="19" t="n">
        <v>-0.03171544229175283</v>
      </c>
      <c r="M344" s="19" t="n">
        <v>-0.06054766255698257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MIA @ ND</t>
        </is>
      </c>
      <c r="C345" s="12" t="inlineStr">
        <is>
          <t>2026-11-08 00:30</t>
        </is>
      </c>
      <c r="D345" s="22" t="n">
        <v>10</v>
      </c>
      <c r="E345" s="12" t="inlineStr">
        <is>
          <t>TOTAL</t>
        </is>
      </c>
      <c r="F345" s="12" t="inlineStr">
        <is>
          <t>Over 54.5</t>
        </is>
      </c>
      <c r="G345" s="23" t="n">
        <v>54.5</v>
      </c>
      <c r="H345" s="13" t="n">
        <v>-110</v>
      </c>
      <c r="I345" s="15" t="n">
        <v>0.4920199624926626</v>
      </c>
      <c r="J345" s="15" t="n">
        <v>0.5</v>
      </c>
      <c r="K345" s="15" t="n">
        <v>0.5238095238095238</v>
      </c>
      <c r="L345" s="14" t="n">
        <v>-0.03178956131686128</v>
      </c>
      <c r="M345" s="14" t="n">
        <v>-0.0606891625140078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INST @ PUR</t>
        </is>
      </c>
      <c r="C346" s="17" t="inlineStr">
        <is>
          <t>2026-09-04 23:00</t>
        </is>
      </c>
      <c r="D346" s="25" t="n">
        <v>1</v>
      </c>
      <c r="E346" s="17" t="inlineStr">
        <is>
          <t>TOTAL</t>
        </is>
      </c>
      <c r="F346" s="17" t="inlineStr">
        <is>
          <t>Over 56.5</t>
        </is>
      </c>
      <c r="G346" s="26" t="n">
        <v>56.5</v>
      </c>
      <c r="H346" s="18" t="n">
        <v>-110</v>
      </c>
      <c r="I346" s="20" t="n">
        <v>0.4920199586109981</v>
      </c>
      <c r="J346" s="20" t="n">
        <v>0.5</v>
      </c>
      <c r="K346" s="20" t="n">
        <v>0.5238095238095238</v>
      </c>
      <c r="L346" s="19" t="n">
        <v>-0.03178956519852572</v>
      </c>
      <c r="M346" s="19" t="n">
        <v>-0.06068916992445811</v>
      </c>
      <c r="N346" s="20" t="n">
        <v>0</v>
      </c>
      <c r="O346" s="27" t="n">
        <v>0.45</v>
      </c>
      <c r="P346" s="17" t="inlineStr">
        <is>
          <t>DraftKings</t>
        </is>
      </c>
      <c r="Q346" s="17" t="inlineStr">
        <is>
          <t>INST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HAMP @ MD</t>
        </is>
      </c>
      <c r="C347" s="12" t="inlineStr">
        <is>
          <t>2026-09-06 00:00</t>
        </is>
      </c>
      <c r="D347" s="22" t="n">
        <v>1</v>
      </c>
      <c r="E347" s="12" t="inlineStr">
        <is>
          <t>TOTAL</t>
        </is>
      </c>
      <c r="F347" s="12" t="inlineStr">
        <is>
          <t>Over 56.5</t>
        </is>
      </c>
      <c r="G347" s="23" t="n">
        <v>56.5</v>
      </c>
      <c r="H347" s="13" t="n">
        <v>-110</v>
      </c>
      <c r="I347" s="15" t="n">
        <v>0.4920199586109981</v>
      </c>
      <c r="J347" s="15" t="n">
        <v>0.5</v>
      </c>
      <c r="K347" s="15" t="n">
        <v>0.5238095238095238</v>
      </c>
      <c r="L347" s="14" t="n">
        <v>-0.03178956519852572</v>
      </c>
      <c r="M347" s="14" t="n">
        <v>-0.06068916992445811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HAMP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USC @ PSU</t>
        </is>
      </c>
      <c r="C348" s="17" t="inlineStr">
        <is>
          <t>2026-10-10 04:00</t>
        </is>
      </c>
      <c r="D348" s="25" t="n">
        <v>6</v>
      </c>
      <c r="E348" s="17" t="inlineStr">
        <is>
          <t>TOTAL</t>
        </is>
      </c>
      <c r="F348" s="17" t="inlineStr">
        <is>
          <t>Over 56.5</t>
        </is>
      </c>
      <c r="G348" s="26" t="n">
        <v>56.5</v>
      </c>
      <c r="H348" s="18" t="n">
        <v>-110</v>
      </c>
      <c r="I348" s="20" t="n">
        <v>0.4920199586109981</v>
      </c>
      <c r="J348" s="20" t="n">
        <v>0.5</v>
      </c>
      <c r="K348" s="20" t="n">
        <v>0.5238095238095238</v>
      </c>
      <c r="L348" s="19" t="n">
        <v>-0.03178956519852572</v>
      </c>
      <c r="M348" s="19" t="n">
        <v>-0.06068916992445811</v>
      </c>
      <c r="N348" s="20" t="n">
        <v>0</v>
      </c>
      <c r="O348" s="27" t="n">
        <v>0.45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SMU @ ND</t>
        </is>
      </c>
      <c r="C349" s="12" t="inlineStr">
        <is>
          <t>2026-11-22 00:30</t>
        </is>
      </c>
      <c r="D349" s="22" t="n">
        <v>12</v>
      </c>
      <c r="E349" s="12" t="inlineStr">
        <is>
          <t>TOTAL</t>
        </is>
      </c>
      <c r="F349" s="12" t="inlineStr">
        <is>
          <t>Under 56.5</t>
        </is>
      </c>
      <c r="G349" s="23" t="n">
        <v>56.5</v>
      </c>
      <c r="H349" s="13" t="n">
        <v>-110</v>
      </c>
      <c r="I349" s="15" t="n">
        <v>0.4920199556001317</v>
      </c>
      <c r="J349" s="15" t="n">
        <v>0.5</v>
      </c>
      <c r="K349" s="15" t="n">
        <v>0.5238095238095238</v>
      </c>
      <c r="L349" s="14" t="n">
        <v>-0.03178956820939216</v>
      </c>
      <c r="M349" s="14" t="n">
        <v>-0.06068917567247584</v>
      </c>
      <c r="N349" s="15" t="n">
        <v>0</v>
      </c>
      <c r="O349" s="24" t="n">
        <v>0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TAR @ BGSU</t>
        </is>
      </c>
      <c r="C350" s="17" t="inlineStr">
        <is>
          <t>2026-09-05 16:00</t>
        </is>
      </c>
      <c r="D350" s="25" t="n">
        <v>1</v>
      </c>
      <c r="E350" s="17" t="inlineStr">
        <is>
          <t>ATS</t>
        </is>
      </c>
      <c r="F350" s="17" t="inlineStr">
        <is>
          <t>BGSU -2.5</t>
        </is>
      </c>
      <c r="G350" s="26" t="n">
        <v>-2.5</v>
      </c>
      <c r="H350" s="18" t="n">
        <v>-110</v>
      </c>
      <c r="I350" s="20" t="n">
        <v>0.4915206606363772</v>
      </c>
      <c r="J350" s="20" t="n">
        <v>0.5</v>
      </c>
      <c r="K350" s="20" t="n">
        <v>0.5238095238095238</v>
      </c>
      <c r="L350" s="19" t="n">
        <v>-0.03228886317314666</v>
      </c>
      <c r="M350" s="19" t="n">
        <v>-0.0616423751487345</v>
      </c>
      <c r="N350" s="20" t="n">
        <v>0</v>
      </c>
      <c r="O350" s="27" t="n">
        <v>0.45</v>
      </c>
      <c r="P350" s="17" t="inlineStr">
        <is>
          <t>DraftKings</t>
        </is>
      </c>
      <c r="Q350" s="17" t="inlineStr">
        <is>
          <t>TAR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ECU @ ALA</t>
        </is>
      </c>
      <c r="C351" s="12" t="inlineStr">
        <is>
          <t>2026-09-05 16:00</t>
        </is>
      </c>
      <c r="D351" s="22" t="n">
        <v>1</v>
      </c>
      <c r="E351" s="12" t="inlineStr">
        <is>
          <t>TOTAL</t>
        </is>
      </c>
      <c r="F351" s="12" t="inlineStr">
        <is>
          <t>Over 54.5</t>
        </is>
      </c>
      <c r="G351" s="23" t="n">
        <v>54.5</v>
      </c>
      <c r="H351" s="13" t="n">
        <v>-110</v>
      </c>
      <c r="I351" s="15" t="n">
        <v>0.4900264489584149</v>
      </c>
      <c r="J351" s="15" t="n">
        <v>0.5</v>
      </c>
      <c r="K351" s="15" t="n">
        <v>0.5238095238095238</v>
      </c>
      <c r="L351" s="14" t="n">
        <v>-0.03378307485110899</v>
      </c>
      <c r="M351" s="14" t="n">
        <v>-0.06449496107938979</v>
      </c>
      <c r="N351" s="15" t="n">
        <v>0</v>
      </c>
      <c r="O351" s="24" t="n">
        <v>0.45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ND @ UNC</t>
        </is>
      </c>
      <c r="C352" s="17" t="inlineStr">
        <is>
          <t>2026-10-03 04:00</t>
        </is>
      </c>
      <c r="D352" s="25" t="n">
        <v>5</v>
      </c>
      <c r="E352" s="17" t="inlineStr">
        <is>
          <t>TOTAL</t>
        </is>
      </c>
      <c r="F352" s="17" t="inlineStr">
        <is>
          <t>Over 55.5</t>
        </is>
      </c>
      <c r="G352" s="26" t="n">
        <v>55.5</v>
      </c>
      <c r="H352" s="18" t="n">
        <v>-110</v>
      </c>
      <c r="I352" s="20" t="n">
        <v>0.4900264463733812</v>
      </c>
      <c r="J352" s="20" t="n">
        <v>0.5</v>
      </c>
      <c r="K352" s="20" t="n">
        <v>0.5238095238095238</v>
      </c>
      <c r="L352" s="19" t="n">
        <v>-0.03378307743614262</v>
      </c>
      <c r="M352" s="19" t="n">
        <v>-0.06449496601445398</v>
      </c>
      <c r="N352" s="20" t="n">
        <v>0</v>
      </c>
      <c r="O352" s="27" t="n">
        <v>0.45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FOR @ NDSU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Over 57.5</t>
        </is>
      </c>
      <c r="G353" s="23" t="n">
        <v>57.5</v>
      </c>
      <c r="H353" s="13" t="n">
        <v>-110</v>
      </c>
      <c r="I353" s="15" t="n">
        <v>0.4900264440459055</v>
      </c>
      <c r="J353" s="15" t="n">
        <v>0.5</v>
      </c>
      <c r="K353" s="15" t="n">
        <v>0.5238095238095238</v>
      </c>
      <c r="L353" s="14" t="n">
        <v>-0.03378307976361838</v>
      </c>
      <c r="M353" s="14" t="n">
        <v>-0.06449497045781682</v>
      </c>
      <c r="N353" s="15" t="n">
        <v>0</v>
      </c>
      <c r="O353" s="24" t="n">
        <v>0.45</v>
      </c>
      <c r="P353" s="12" t="inlineStr">
        <is>
          <t>DraftKings</t>
        </is>
      </c>
      <c r="Q353" s="12" t="inlineStr">
        <is>
          <t>FOR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DUQ @ AFA</t>
        </is>
      </c>
      <c r="C354" s="17" t="inlineStr">
        <is>
          <t>2026-09-05 17:00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-110</v>
      </c>
      <c r="I354" s="20" t="n">
        <v>0.490026443571239</v>
      </c>
      <c r="J354" s="20" t="n">
        <v>0.5</v>
      </c>
      <c r="K354" s="20" t="n">
        <v>0.5238095238095238</v>
      </c>
      <c r="L354" s="19" t="n">
        <v>-0.0337830802382848</v>
      </c>
      <c r="M354" s="19" t="n">
        <v>-0.06449497136399818</v>
      </c>
      <c r="N354" s="20" t="n">
        <v>0</v>
      </c>
      <c r="O354" s="27" t="n">
        <v>0.45</v>
      </c>
      <c r="P354" s="17" t="inlineStr">
        <is>
          <t>DraftKings</t>
        </is>
      </c>
      <c r="Q354" s="17" t="inlineStr">
        <is>
          <t>DUQ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UNLV @ HAW</t>
        </is>
      </c>
      <c r="C355" s="12" t="inlineStr">
        <is>
          <t>2026-09-06 02:00</t>
        </is>
      </c>
      <c r="D355" s="22" t="n">
        <v>1</v>
      </c>
      <c r="E355" s="12" t="inlineStr">
        <is>
          <t>TOTAL</t>
        </is>
      </c>
      <c r="F355" s="12" t="inlineStr">
        <is>
          <t>Over 58.5</t>
        </is>
      </c>
      <c r="G355" s="23" t="n">
        <v>58.5</v>
      </c>
      <c r="H355" s="13" t="n">
        <v>-110</v>
      </c>
      <c r="I355" s="15" t="n">
        <v>0.490026443571239</v>
      </c>
      <c r="J355" s="15" t="n">
        <v>0.5</v>
      </c>
      <c r="K355" s="15" t="n">
        <v>0.5238095238095238</v>
      </c>
      <c r="L355" s="14" t="n">
        <v>-0.0337830802382848</v>
      </c>
      <c r="M355" s="14" t="n">
        <v>-0.06449497136399818</v>
      </c>
      <c r="N355" s="15" t="n">
        <v>0</v>
      </c>
      <c r="O355" s="24" t="n">
        <v>0.45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MEM @ UNLV</t>
        </is>
      </c>
      <c r="C356" s="17" t="inlineStr">
        <is>
          <t>2026-08-30 02:00</t>
        </is>
      </c>
      <c r="D356" s="25" t="n">
        <v>1</v>
      </c>
      <c r="E356" s="17" t="inlineStr">
        <is>
          <t>TOTAL</t>
        </is>
      </c>
      <c r="F356" s="17" t="inlineStr">
        <is>
          <t>Under 57.5</t>
        </is>
      </c>
      <c r="G356" s="26" t="n">
        <v>57.5</v>
      </c>
      <c r="H356" s="18" t="n">
        <v>-110</v>
      </c>
      <c r="I356" s="20" t="n">
        <v>0.4900264423603655</v>
      </c>
      <c r="J356" s="20" t="n">
        <v>0.5</v>
      </c>
      <c r="K356" s="20" t="n">
        <v>0.5238095238095238</v>
      </c>
      <c r="L356" s="19" t="n">
        <v>-0.03378308144915831</v>
      </c>
      <c r="M356" s="19" t="n">
        <v>-0.06449497367566576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UGA @ MISS</t>
        </is>
      </c>
      <c r="C357" s="12" t="inlineStr">
        <is>
          <t>2026-11-07 05:00</t>
        </is>
      </c>
      <c r="D357" s="22" t="n">
        <v>10</v>
      </c>
      <c r="E357" s="12" t="inlineStr">
        <is>
          <t>TOTAL</t>
        </is>
      </c>
      <c r="F357" s="12" t="inlineStr">
        <is>
          <t>Under 55.5</t>
        </is>
      </c>
      <c r="G357" s="23" t="n">
        <v>55.5</v>
      </c>
      <c r="H357" s="13" t="n">
        <v>-110</v>
      </c>
      <c r="I357" s="15" t="n">
        <v>0.4900264409327006</v>
      </c>
      <c r="J357" s="15" t="n">
        <v>0.5</v>
      </c>
      <c r="K357" s="15" t="n">
        <v>0.5238095238095238</v>
      </c>
      <c r="L357" s="14" t="n">
        <v>-0.03378308287682319</v>
      </c>
      <c r="M357" s="14" t="n">
        <v>-0.06449497640120783</v>
      </c>
      <c r="N357" s="15" t="n">
        <v>0</v>
      </c>
      <c r="O357" s="24" t="n">
        <v>0.45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DUKE @ MIA</t>
        </is>
      </c>
      <c r="C358" s="17" t="inlineStr">
        <is>
          <t>2026-11-14 05:00</t>
        </is>
      </c>
      <c r="D358" s="25" t="n">
        <v>11</v>
      </c>
      <c r="E358" s="17" t="inlineStr">
        <is>
          <t>TOTAL</t>
        </is>
      </c>
      <c r="F358" s="17" t="inlineStr">
        <is>
          <t>Under 55.5</t>
        </is>
      </c>
      <c r="G358" s="26" t="n">
        <v>55.5</v>
      </c>
      <c r="H358" s="18" t="n">
        <v>-110</v>
      </c>
      <c r="I358" s="20" t="n">
        <v>0.4900264409327006</v>
      </c>
      <c r="J358" s="20" t="n">
        <v>0.5</v>
      </c>
      <c r="K358" s="20" t="n">
        <v>0.5238095238095238</v>
      </c>
      <c r="L358" s="19" t="n">
        <v>-0.03378308287682319</v>
      </c>
      <c r="M358" s="19" t="n">
        <v>-0.06449497640120783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AUB @ ALA</t>
        </is>
      </c>
      <c r="C359" s="12" t="inlineStr">
        <is>
          <t>2026-11-28 05:00</t>
        </is>
      </c>
      <c r="D359" s="22" t="n">
        <v>13</v>
      </c>
      <c r="E359" s="12" t="inlineStr">
        <is>
          <t>TOTAL</t>
        </is>
      </c>
      <c r="F359" s="12" t="inlineStr">
        <is>
          <t>Over 53.5</t>
        </is>
      </c>
      <c r="G359" s="23" t="n">
        <v>53.5</v>
      </c>
      <c r="H359" s="13" t="n">
        <v>-110</v>
      </c>
      <c r="I359" s="15" t="n">
        <v>0.48803393743393</v>
      </c>
      <c r="J359" s="15" t="n">
        <v>0.5</v>
      </c>
      <c r="K359" s="15" t="n">
        <v>0.5238095238095238</v>
      </c>
      <c r="L359" s="14" t="n">
        <v>-0.03577558637559386</v>
      </c>
      <c r="M359" s="14" t="n">
        <v>-0.06829884671704273</v>
      </c>
      <c r="N359" s="15" t="n">
        <v>0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TA&amp;M @ ALA</t>
        </is>
      </c>
      <c r="C360" s="17" t="inlineStr">
        <is>
          <t>2026-10-24 04:00</t>
        </is>
      </c>
      <c r="D360" s="25" t="n">
        <v>8</v>
      </c>
      <c r="E360" s="17" t="inlineStr">
        <is>
          <t>TOTAL</t>
        </is>
      </c>
      <c r="F360" s="17" t="inlineStr">
        <is>
          <t>Over 54.5</t>
        </is>
      </c>
      <c r="G360" s="26" t="n">
        <v>54.5</v>
      </c>
      <c r="H360" s="18" t="n">
        <v>-110</v>
      </c>
      <c r="I360" s="20" t="n">
        <v>0.488033932767703</v>
      </c>
      <c r="J360" s="20" t="n">
        <v>0.5</v>
      </c>
      <c r="K360" s="20" t="n">
        <v>0.5238095238095238</v>
      </c>
      <c r="L360" s="19" t="n">
        <v>-0.03577559104182082</v>
      </c>
      <c r="M360" s="19" t="n">
        <v>-0.0682988556252942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ORE @ OSU</t>
        </is>
      </c>
      <c r="C361" s="12" t="inlineStr">
        <is>
          <t>2026-11-07 05:00</t>
        </is>
      </c>
      <c r="D361" s="22" t="n">
        <v>10</v>
      </c>
      <c r="E361" s="12" t="inlineStr">
        <is>
          <t>TOTAL</t>
        </is>
      </c>
      <c r="F361" s="12" t="inlineStr">
        <is>
          <t>Under 52.5</t>
        </is>
      </c>
      <c r="G361" s="23" t="n">
        <v>52.5</v>
      </c>
      <c r="H361" s="13" t="n">
        <v>-110</v>
      </c>
      <c r="I361" s="15" t="n">
        <v>0.4880339157395652</v>
      </c>
      <c r="J361" s="15" t="n">
        <v>0.5</v>
      </c>
      <c r="K361" s="15" t="n">
        <v>0.5238095238095238</v>
      </c>
      <c r="L361" s="14" t="n">
        <v>-0.03577560806995861</v>
      </c>
      <c r="M361" s="14" t="n">
        <v>-0.06829888813355728</v>
      </c>
      <c r="N361" s="15" t="n">
        <v>0</v>
      </c>
      <c r="O361" s="24" t="n">
        <v>0.45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WIS @ ND</t>
        </is>
      </c>
      <c r="C362" s="17" t="inlineStr">
        <is>
          <t>2026-09-06 23:30</t>
        </is>
      </c>
      <c r="D362" s="25" t="n">
        <v>1</v>
      </c>
      <c r="E362" s="17" t="inlineStr">
        <is>
          <t>TOTAL</t>
        </is>
      </c>
      <c r="F362" s="17" t="inlineStr">
        <is>
          <t>Under 47.5</t>
        </is>
      </c>
      <c r="G362" s="26" t="n">
        <v>47.5</v>
      </c>
      <c r="H362" s="18" t="n">
        <v>-110</v>
      </c>
      <c r="I362" s="20" t="n">
        <v>0.4880337743142563</v>
      </c>
      <c r="J362" s="20" t="n">
        <v>0.5</v>
      </c>
      <c r="K362" s="20" t="n">
        <v>0.5238095238095238</v>
      </c>
      <c r="L362" s="19" t="n">
        <v>-0.03577574949526752</v>
      </c>
      <c r="M362" s="19" t="n">
        <v>-0.06829915812732879</v>
      </c>
      <c r="N362" s="20" t="n">
        <v>0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OU @ MICH</t>
        </is>
      </c>
      <c r="C363" s="12" t="inlineStr">
        <is>
          <t>2026-09-12 16:00</t>
        </is>
      </c>
      <c r="D363" s="22" t="n">
        <v>2</v>
      </c>
      <c r="E363" s="12" t="inlineStr">
        <is>
          <t>ATS</t>
        </is>
      </c>
      <c r="F363" s="12" t="inlineStr">
        <is>
          <t>OU +1.5</t>
        </is>
      </c>
      <c r="G363" s="23" t="n">
        <v>-1.5</v>
      </c>
      <c r="H363" s="13" t="n">
        <v>-110</v>
      </c>
      <c r="I363" s="15" t="n">
        <v>0.4879703180464825</v>
      </c>
      <c r="J363" s="15" t="n">
        <v>0.5</v>
      </c>
      <c r="K363" s="15" t="n">
        <v>0.5238095238095238</v>
      </c>
      <c r="L363" s="14" t="n">
        <v>-0.03583920576304134</v>
      </c>
      <c r="M363" s="14" t="n">
        <v>-0.06842030191126064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OSU @ TEX</t>
        </is>
      </c>
      <c r="C364" s="17" t="inlineStr">
        <is>
          <t>2026-09-12 23:30</t>
        </is>
      </c>
      <c r="D364" s="25" t="n">
        <v>2</v>
      </c>
      <c r="E364" s="17" t="inlineStr">
        <is>
          <t>ATS</t>
        </is>
      </c>
      <c r="F364" s="17" t="inlineStr">
        <is>
          <t>TEX -1.5</t>
        </is>
      </c>
      <c r="G364" s="26" t="n">
        <v>-1.5</v>
      </c>
      <c r="H364" s="18" t="n">
        <v>-110</v>
      </c>
      <c r="I364" s="20" t="n">
        <v>0.4864517780012042</v>
      </c>
      <c r="J364" s="20" t="n">
        <v>0.5</v>
      </c>
      <c r="K364" s="20" t="n">
        <v>0.5238095238095238</v>
      </c>
      <c r="L364" s="19" t="n">
        <v>-0.03735774580831963</v>
      </c>
      <c r="M364" s="19" t="n">
        <v>-0.07131933290679193</v>
      </c>
      <c r="N364" s="20" t="n">
        <v>0</v>
      </c>
      <c r="O364" s="27" t="n">
        <v>0.45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FLA @ AUB</t>
        </is>
      </c>
      <c r="C365" s="12" t="inlineStr">
        <is>
          <t>2026-09-19 23:00</t>
        </is>
      </c>
      <c r="D365" s="22" t="n">
        <v>3</v>
      </c>
      <c r="E365" s="12" t="inlineStr">
        <is>
          <t>TOTAL</t>
        </is>
      </c>
      <c r="F365" s="12" t="inlineStr">
        <is>
          <t>Over 53.5</t>
        </is>
      </c>
      <c r="G365" s="23" t="n">
        <v>53.5</v>
      </c>
      <c r="H365" s="13" t="n">
        <v>-110</v>
      </c>
      <c r="I365" s="15" t="n">
        <v>0.4860426176118087</v>
      </c>
      <c r="J365" s="15" t="n">
        <v>0.5</v>
      </c>
      <c r="K365" s="15" t="n">
        <v>0.5238095238095238</v>
      </c>
      <c r="L365" s="14" t="n">
        <v>-0.03776690619771517</v>
      </c>
      <c r="M365" s="14" t="n">
        <v>-0.07210045728654707</v>
      </c>
      <c r="N365" s="15" t="n">
        <v>0</v>
      </c>
      <c r="O365" s="24" t="n">
        <v>0.45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FSU @ MIA</t>
        </is>
      </c>
      <c r="C366" s="17" t="inlineStr">
        <is>
          <t>2026-10-17 04:00</t>
        </is>
      </c>
      <c r="D366" s="25" t="n">
        <v>7</v>
      </c>
      <c r="E366" s="17" t="inlineStr">
        <is>
          <t>TOTAL</t>
        </is>
      </c>
      <c r="F366" s="17" t="inlineStr">
        <is>
          <t>Over 53.5</t>
        </is>
      </c>
      <c r="G366" s="26" t="n">
        <v>53.5</v>
      </c>
      <c r="H366" s="18" t="n">
        <v>-110</v>
      </c>
      <c r="I366" s="20" t="n">
        <v>0.48405269239997</v>
      </c>
      <c r="J366" s="20" t="n">
        <v>0.5</v>
      </c>
      <c r="K366" s="20" t="n">
        <v>0.5238095238095238</v>
      </c>
      <c r="L366" s="19" t="n">
        <v>-0.03975683140955388</v>
      </c>
      <c r="M366" s="19" t="n">
        <v>-0.07589940541823914</v>
      </c>
      <c r="N366" s="20" t="n">
        <v>0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TCU @ TTU</t>
        </is>
      </c>
      <c r="C367" s="12" t="inlineStr">
        <is>
          <t>2026-11-27 01:00</t>
        </is>
      </c>
      <c r="D367" s="22" t="n">
        <v>13</v>
      </c>
      <c r="E367" s="12" t="inlineStr">
        <is>
          <t>TOTAL</t>
        </is>
      </c>
      <c r="F367" s="12" t="inlineStr">
        <is>
          <t>Over 55.5</t>
        </is>
      </c>
      <c r="G367" s="23" t="n">
        <v>55.5</v>
      </c>
      <c r="H367" s="13" t="n">
        <v>-110</v>
      </c>
      <c r="I367" s="15" t="n">
        <v>0.4840526843190074</v>
      </c>
      <c r="J367" s="15" t="n">
        <v>0.5</v>
      </c>
      <c r="K367" s="15" t="n">
        <v>0.5238095238095238</v>
      </c>
      <c r="L367" s="14" t="n">
        <v>-0.03975683949051639</v>
      </c>
      <c r="M367" s="14" t="n">
        <v>-0.07589942084553125</v>
      </c>
      <c r="N367" s="15" t="n">
        <v>0</v>
      </c>
      <c r="O367" s="24" t="n">
        <v>0.45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NAU @ ARIZ</t>
        </is>
      </c>
      <c r="C368" s="17" t="inlineStr">
        <is>
          <t>2026-09-06 01:30</t>
        </is>
      </c>
      <c r="D368" s="25" t="n">
        <v>1</v>
      </c>
      <c r="E368" s="17" t="inlineStr">
        <is>
          <t>TOTAL</t>
        </is>
      </c>
      <c r="F368" s="17" t="inlineStr">
        <is>
          <t>Over 56.5</t>
        </is>
      </c>
      <c r="G368" s="26" t="n">
        <v>56.5</v>
      </c>
      <c r="H368" s="18" t="n">
        <v>-110</v>
      </c>
      <c r="I368" s="20" t="n">
        <v>0.4840526826079876</v>
      </c>
      <c r="J368" s="20" t="n">
        <v>0.5</v>
      </c>
      <c r="K368" s="20" t="n">
        <v>0.5238095238095238</v>
      </c>
      <c r="L368" s="19" t="n">
        <v>-0.03975684120153622</v>
      </c>
      <c r="M368" s="19" t="n">
        <v>-0.07589942411202361</v>
      </c>
      <c r="N368" s="20" t="n">
        <v>0</v>
      </c>
      <c r="O368" s="27" t="n">
        <v>0.45</v>
      </c>
      <c r="P368" s="17" t="inlineStr">
        <is>
          <t>DraftKings</t>
        </is>
      </c>
      <c r="Q368" s="17" t="inlineStr">
        <is>
          <t>NAU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LSU @ TENN</t>
        </is>
      </c>
      <c r="C369" s="12" t="inlineStr">
        <is>
          <t>2026-11-21 05:00</t>
        </is>
      </c>
      <c r="D369" s="22" t="n">
        <v>12</v>
      </c>
      <c r="E369" s="12" t="inlineStr">
        <is>
          <t>TOTAL</t>
        </is>
      </c>
      <c r="F369" s="12" t="inlineStr">
        <is>
          <t>Over 57.5</t>
        </is>
      </c>
      <c r="G369" s="23" t="n">
        <v>57.5</v>
      </c>
      <c r="H369" s="13" t="n">
        <v>-110</v>
      </c>
      <c r="I369" s="15" t="n">
        <v>0.4840526816325738</v>
      </c>
      <c r="J369" s="15" t="n">
        <v>0.5</v>
      </c>
      <c r="K369" s="15" t="n">
        <v>0.5238095238095238</v>
      </c>
      <c r="L369" s="14" t="n">
        <v>-0.03975684217695008</v>
      </c>
      <c r="M369" s="14" t="n">
        <v>-0.07589942597417731</v>
      </c>
      <c r="N369" s="15" t="n">
        <v>0</v>
      </c>
      <c r="O369" s="24" t="n">
        <v>0.45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UNC @ DUKE</t>
        </is>
      </c>
      <c r="C370" s="17" t="inlineStr">
        <is>
          <t>2026-10-17 04:00</t>
        </is>
      </c>
      <c r="D370" s="25" t="n">
        <v>7</v>
      </c>
      <c r="E370" s="17" t="inlineStr">
        <is>
          <t>ATS</t>
        </is>
      </c>
      <c r="F370" s="17" t="inlineStr">
        <is>
          <t>DUKE -4.5</t>
        </is>
      </c>
      <c r="G370" s="26" t="n">
        <v>-4.5</v>
      </c>
      <c r="H370" s="18" t="n">
        <v>-110</v>
      </c>
      <c r="I370" s="20" t="n">
        <v>0.483373964127785</v>
      </c>
      <c r="J370" s="20" t="n">
        <v>0.5</v>
      </c>
      <c r="K370" s="20" t="n">
        <v>0.5238095238095238</v>
      </c>
      <c r="L370" s="19" t="n">
        <v>-0.04043555968173884</v>
      </c>
      <c r="M370" s="19" t="n">
        <v>-0.07719515939241045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USC @ PSU</t>
        </is>
      </c>
      <c r="C371" s="12" t="inlineStr">
        <is>
          <t>2026-10-10 04:00</t>
        </is>
      </c>
      <c r="D371" s="22" t="n">
        <v>6</v>
      </c>
      <c r="E371" s="12" t="inlineStr">
        <is>
          <t>ATS</t>
        </is>
      </c>
      <c r="F371" s="12" t="inlineStr">
        <is>
          <t>USC +1.5</t>
        </is>
      </c>
      <c r="G371" s="23" t="n">
        <v>-1.5</v>
      </c>
      <c r="H371" s="13" t="n">
        <v>-110</v>
      </c>
      <c r="I371" s="15" t="n">
        <v>0.482804186505329</v>
      </c>
      <c r="J371" s="15" t="n">
        <v>0.5</v>
      </c>
      <c r="K371" s="15" t="n">
        <v>0.5238095238095238</v>
      </c>
      <c r="L371" s="14" t="n">
        <v>-0.04100533730419487</v>
      </c>
      <c r="M371" s="14" t="n">
        <v>-0.07828291667164466</v>
      </c>
      <c r="N371" s="15" t="n">
        <v>0</v>
      </c>
      <c r="O371" s="24" t="n">
        <v>0.45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USC @ UCLA</t>
        </is>
      </c>
      <c r="C372" s="17" t="inlineStr">
        <is>
          <t>2026-11-28 05:00</t>
        </is>
      </c>
      <c r="D372" s="25" t="n">
        <v>13</v>
      </c>
      <c r="E372" s="17" t="inlineStr">
        <is>
          <t>TOTAL</t>
        </is>
      </c>
      <c r="F372" s="17" t="inlineStr">
        <is>
          <t>Under 55.5</t>
        </is>
      </c>
      <c r="G372" s="26" t="n">
        <v>55.5</v>
      </c>
      <c r="H372" s="18" t="n">
        <v>-110</v>
      </c>
      <c r="I372" s="20" t="n">
        <v>0.4820643455849591</v>
      </c>
      <c r="J372" s="20" t="n">
        <v>0.5</v>
      </c>
      <c r="K372" s="20" t="n">
        <v>0.5238095238095238</v>
      </c>
      <c r="L372" s="19" t="n">
        <v>-0.04174517822456469</v>
      </c>
      <c r="M372" s="19" t="n">
        <v>-0.07969534024689612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MISS @ OU</t>
        </is>
      </c>
      <c r="C373" s="12" t="inlineStr">
        <is>
          <t>2026-11-14 05:00</t>
        </is>
      </c>
      <c r="D373" s="22" t="n">
        <v>11</v>
      </c>
      <c r="E373" s="12" t="inlineStr">
        <is>
          <t>TOTAL</t>
        </is>
      </c>
      <c r="F373" s="12" t="inlineStr">
        <is>
          <t>Under 53.5</t>
        </is>
      </c>
      <c r="G373" s="23" t="n">
        <v>53.5</v>
      </c>
      <c r="H373" s="13" t="n">
        <v>-110</v>
      </c>
      <c r="I373" s="15" t="n">
        <v>0.4820643419479947</v>
      </c>
      <c r="J373" s="15" t="n">
        <v>0.5</v>
      </c>
      <c r="K373" s="15" t="n">
        <v>0.5238095238095238</v>
      </c>
      <c r="L373" s="14" t="n">
        <v>-0.04174518186152909</v>
      </c>
      <c r="M373" s="14" t="n">
        <v>-0.07969534719019183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OSU @ USC</t>
        </is>
      </c>
      <c r="C374" s="17" t="inlineStr">
        <is>
          <t>2026-10-31 04:00</t>
        </is>
      </c>
      <c r="D374" s="25" t="n">
        <v>9</v>
      </c>
      <c r="E374" s="17" t="inlineStr">
        <is>
          <t>TOTAL</t>
        </is>
      </c>
      <c r="F374" s="17" t="inlineStr">
        <is>
          <t>Over 54.5</t>
        </is>
      </c>
      <c r="G374" s="26" t="n">
        <v>54.5</v>
      </c>
      <c r="H374" s="18" t="n">
        <v>-110</v>
      </c>
      <c r="I374" s="20" t="n">
        <v>0.4800778118661322</v>
      </c>
      <c r="J374" s="20" t="n">
        <v>0.5</v>
      </c>
      <c r="K374" s="20" t="n">
        <v>0.5238095238095238</v>
      </c>
      <c r="L374" s="19" t="n">
        <v>-0.04373171194339165</v>
      </c>
      <c r="M374" s="19" t="n">
        <v>-0.08348781371011121</v>
      </c>
      <c r="N374" s="20" t="n">
        <v>0</v>
      </c>
      <c r="O374" s="27" t="n">
        <v>0.45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UAB @ ILL</t>
        </is>
      </c>
      <c r="C375" s="12" t="inlineStr">
        <is>
          <t>2026-09-04 01:00</t>
        </is>
      </c>
      <c r="D375" s="22" t="n">
        <v>1</v>
      </c>
      <c r="E375" s="12" t="inlineStr">
        <is>
          <t>TOTAL</t>
        </is>
      </c>
      <c r="F375" s="12" t="inlineStr">
        <is>
          <t>Under 56.5</t>
        </is>
      </c>
      <c r="G375" s="23" t="n">
        <v>56.5</v>
      </c>
      <c r="H375" s="13" t="n">
        <v>-110</v>
      </c>
      <c r="I375" s="15" t="n">
        <v>0.48007780341312</v>
      </c>
      <c r="J375" s="15" t="n">
        <v>0.5</v>
      </c>
      <c r="K375" s="15" t="n">
        <v>0.5238095238095238</v>
      </c>
      <c r="L375" s="14" t="n">
        <v>-0.04373172039640383</v>
      </c>
      <c r="M375" s="14" t="n">
        <v>-0.08348782984767994</v>
      </c>
      <c r="N375" s="15" t="n">
        <v>0</v>
      </c>
      <c r="O375" s="24" t="n">
        <v>0.45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NCSU @ UVA</t>
        </is>
      </c>
      <c r="C376" s="17" t="inlineStr">
        <is>
          <t>2026-08-29 19:30</t>
        </is>
      </c>
      <c r="D376" s="25" t="n">
        <v>1</v>
      </c>
      <c r="E376" s="17" t="inlineStr">
        <is>
          <t>TOTAL</t>
        </is>
      </c>
      <c r="F376" s="17" t="inlineStr">
        <is>
          <t>Under 53.5</t>
        </is>
      </c>
      <c r="G376" s="26" t="n">
        <v>53.5</v>
      </c>
      <c r="H376" s="18" t="n">
        <v>-110</v>
      </c>
      <c r="I376" s="20" t="n">
        <v>0.4800777992356569</v>
      </c>
      <c r="J376" s="20" t="n">
        <v>0.5</v>
      </c>
      <c r="K376" s="20" t="n">
        <v>0.5238095238095238</v>
      </c>
      <c r="L376" s="19" t="n">
        <v>-0.04373172457386698</v>
      </c>
      <c r="M376" s="19" t="n">
        <v>-0.08348783782283686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TA&amp;M @ OU</t>
        </is>
      </c>
      <c r="C377" s="12" t="inlineStr">
        <is>
          <t>2026-11-21 05:00</t>
        </is>
      </c>
      <c r="D377" s="22" t="n">
        <v>12</v>
      </c>
      <c r="E377" s="12" t="inlineStr">
        <is>
          <t>TOTAL</t>
        </is>
      </c>
      <c r="F377" s="12" t="inlineStr">
        <is>
          <t>Under 51.5</t>
        </is>
      </c>
      <c r="G377" s="23" t="n">
        <v>51.5</v>
      </c>
      <c r="H377" s="13" t="n">
        <v>-110</v>
      </c>
      <c r="I377" s="15" t="n">
        <v>0.4800777888540669</v>
      </c>
      <c r="J377" s="15" t="n">
        <v>0.5</v>
      </c>
      <c r="K377" s="15" t="n">
        <v>0.5238095238095238</v>
      </c>
      <c r="L377" s="14" t="n">
        <v>-0.0437317349554569</v>
      </c>
      <c r="M377" s="14" t="n">
        <v>-0.08348785764223582</v>
      </c>
      <c r="N377" s="15" t="n">
        <v>0</v>
      </c>
      <c r="O377" s="24" t="n">
        <v>0.45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UTU @ BYU</t>
        </is>
      </c>
      <c r="C378" s="17" t="inlineStr">
        <is>
          <t>2026-09-06 00:00</t>
        </is>
      </c>
      <c r="D378" s="25" t="n">
        <v>1</v>
      </c>
      <c r="E378" s="17" t="inlineStr">
        <is>
          <t>TOTAL</t>
        </is>
      </c>
      <c r="F378" s="17" t="inlineStr">
        <is>
          <t>Under 54.5</t>
        </is>
      </c>
      <c r="G378" s="26" t="n">
        <v>54.5</v>
      </c>
      <c r="H378" s="18" t="n">
        <v>-110</v>
      </c>
      <c r="I378" s="20" t="n">
        <v>0.4780932458027352</v>
      </c>
      <c r="J378" s="20" t="n">
        <v>0.5</v>
      </c>
      <c r="K378" s="20" t="n">
        <v>0.5238095238095238</v>
      </c>
      <c r="L378" s="19" t="n">
        <v>-0.04571627800678868</v>
      </c>
      <c r="M378" s="19" t="n">
        <v>-0.08727653074023284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UTU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OU @ UGA</t>
        </is>
      </c>
      <c r="C379" s="12" t="inlineStr">
        <is>
          <t>2026-09-26 04:00</t>
        </is>
      </c>
      <c r="D379" s="22" t="n">
        <v>4</v>
      </c>
      <c r="E379" s="12" t="inlineStr">
        <is>
          <t>TOTAL</t>
        </is>
      </c>
      <c r="F379" s="12" t="inlineStr">
        <is>
          <t>Over 52.5</t>
        </is>
      </c>
      <c r="G379" s="23" t="n">
        <v>52.5</v>
      </c>
      <c r="H379" s="13" t="n">
        <v>-110</v>
      </c>
      <c r="I379" s="15" t="n">
        <v>0.476110901147586</v>
      </c>
      <c r="J379" s="15" t="n">
        <v>0.5</v>
      </c>
      <c r="K379" s="15" t="n">
        <v>0.5238095238095238</v>
      </c>
      <c r="L379" s="14" t="n">
        <v>-0.04769862266193786</v>
      </c>
      <c r="M379" s="14" t="n">
        <v>-0.09106100690006314</v>
      </c>
      <c r="N379" s="15" t="n">
        <v>0</v>
      </c>
      <c r="O379" s="24" t="n">
        <v>0.45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SC @ CLEM</t>
        </is>
      </c>
      <c r="C380" s="17" t="inlineStr">
        <is>
          <t>2026-11-28 05:00</t>
        </is>
      </c>
      <c r="D380" s="25" t="n">
        <v>13</v>
      </c>
      <c r="E380" s="17" t="inlineStr">
        <is>
          <t>TOTAL</t>
        </is>
      </c>
      <c r="F380" s="17" t="inlineStr">
        <is>
          <t>Over 53.5</t>
        </is>
      </c>
      <c r="G380" s="26" t="n">
        <v>53.5</v>
      </c>
      <c r="H380" s="18" t="n">
        <v>-110</v>
      </c>
      <c r="I380" s="20" t="n">
        <v>0.4761108907812599</v>
      </c>
      <c r="J380" s="20" t="n">
        <v>0.5</v>
      </c>
      <c r="K380" s="20" t="n">
        <v>0.5238095238095238</v>
      </c>
      <c r="L380" s="19" t="n">
        <v>-0.04769863302826394</v>
      </c>
      <c r="M380" s="19" t="n">
        <v>-0.09106102669032196</v>
      </c>
      <c r="N380" s="20" t="n">
        <v>0</v>
      </c>
      <c r="O380" s="27" t="n">
        <v>0.45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TNST @ UGA</t>
        </is>
      </c>
      <c r="C381" s="12" t="inlineStr">
        <is>
          <t>2026-09-05 19:00</t>
        </is>
      </c>
      <c r="D381" s="22" t="n">
        <v>1</v>
      </c>
      <c r="E381" s="12" t="inlineStr">
        <is>
          <t>TOTAL</t>
        </is>
      </c>
      <c r="F381" s="12" t="inlineStr">
        <is>
          <t>Over 56.5</t>
        </is>
      </c>
      <c r="G381" s="23" t="n">
        <v>56.5</v>
      </c>
      <c r="H381" s="13" t="n">
        <v>-110</v>
      </c>
      <c r="I381" s="15" t="n">
        <v>0.4761108790335434</v>
      </c>
      <c r="J381" s="15" t="n">
        <v>0.5</v>
      </c>
      <c r="K381" s="15" t="n">
        <v>0.5238095238095238</v>
      </c>
      <c r="L381" s="14" t="n">
        <v>-0.0476986447759804</v>
      </c>
      <c r="M381" s="14" t="n">
        <v>-0.09106104911778068</v>
      </c>
      <c r="N381" s="15" t="n">
        <v>0</v>
      </c>
      <c r="O381" s="24" t="n">
        <v>0.45</v>
      </c>
      <c r="P381" s="12" t="inlineStr">
        <is>
          <t>DraftKings</t>
        </is>
      </c>
      <c r="Q381" s="12" t="inlineStr">
        <is>
          <t>TNST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ORE @ USC</t>
        </is>
      </c>
      <c r="C382" s="17" t="inlineStr">
        <is>
          <t>2026-09-26 04:00</t>
        </is>
      </c>
      <c r="D382" s="25" t="n">
        <v>4</v>
      </c>
      <c r="E382" s="17" t="inlineStr">
        <is>
          <t>TOTAL</t>
        </is>
      </c>
      <c r="F382" s="17" t="inlineStr">
        <is>
          <t>Over 58.5</t>
        </is>
      </c>
      <c r="G382" s="26" t="n">
        <v>58.5</v>
      </c>
      <c r="H382" s="18" t="n">
        <v>-110</v>
      </c>
      <c r="I382" s="20" t="n">
        <v>0.4761108771828951</v>
      </c>
      <c r="J382" s="20" t="n">
        <v>0.5</v>
      </c>
      <c r="K382" s="20" t="n">
        <v>0.5238095238095238</v>
      </c>
      <c r="L382" s="19" t="n">
        <v>-0.0476986466266287</v>
      </c>
      <c r="M382" s="19" t="n">
        <v>-0.09106105265083653</v>
      </c>
      <c r="N382" s="20" t="n">
        <v>0</v>
      </c>
      <c r="O382" s="27" t="n">
        <v>0.45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ALA @ TENN</t>
        </is>
      </c>
      <c r="C383" s="12" t="inlineStr">
        <is>
          <t>2026-10-17 04:00</t>
        </is>
      </c>
      <c r="D383" s="22" t="n">
        <v>7</v>
      </c>
      <c r="E383" s="12" t="inlineStr">
        <is>
          <t>TOTAL</t>
        </is>
      </c>
      <c r="F383" s="12" t="inlineStr">
        <is>
          <t>Under 56.5</t>
        </is>
      </c>
      <c r="G383" s="23" t="n">
        <v>56.5</v>
      </c>
      <c r="H383" s="13" t="n">
        <v>-110</v>
      </c>
      <c r="I383" s="15" t="n">
        <v>0.476110875556195</v>
      </c>
      <c r="J383" s="15" t="n">
        <v>0.5</v>
      </c>
      <c r="K383" s="15" t="n">
        <v>0.5238095238095238</v>
      </c>
      <c r="L383" s="14" t="n">
        <v>-0.04769864825332881</v>
      </c>
      <c r="M383" s="14" t="n">
        <v>-0.09106105575635492</v>
      </c>
      <c r="N383" s="15" t="n">
        <v>0</v>
      </c>
      <c r="O383" s="24" t="n">
        <v>0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KENT @ SC</t>
        </is>
      </c>
      <c r="C384" s="17" t="inlineStr">
        <is>
          <t>2026-09-05 16:45</t>
        </is>
      </c>
      <c r="D384" s="25" t="n">
        <v>1</v>
      </c>
      <c r="E384" s="17" t="inlineStr">
        <is>
          <t>TOTAL</t>
        </is>
      </c>
      <c r="F384" s="17" t="inlineStr">
        <is>
          <t>Under 53.5</t>
        </is>
      </c>
      <c r="G384" s="26" t="n">
        <v>53.5</v>
      </c>
      <c r="H384" s="18" t="n">
        <v>-110</v>
      </c>
      <c r="I384" s="20" t="n">
        <v>0.4761108717682891</v>
      </c>
      <c r="J384" s="20" t="n">
        <v>0.5</v>
      </c>
      <c r="K384" s="20" t="n">
        <v>0.5238095238095238</v>
      </c>
      <c r="L384" s="19" t="n">
        <v>-0.04769865204123469</v>
      </c>
      <c r="M384" s="19" t="n">
        <v>-0.09106106298781158</v>
      </c>
      <c r="N384" s="20" t="n">
        <v>0</v>
      </c>
      <c r="O384" s="27" t="n">
        <v>0.45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ASU @ ARIZ</t>
        </is>
      </c>
      <c r="C385" s="12" t="inlineStr">
        <is>
          <t>2026-11-28 05:00</t>
        </is>
      </c>
      <c r="D385" s="22" t="n">
        <v>13</v>
      </c>
      <c r="E385" s="12" t="inlineStr">
        <is>
          <t>ATS</t>
        </is>
      </c>
      <c r="F385" s="12" t="inlineStr">
        <is>
          <t>ARIZ -4.5</t>
        </is>
      </c>
      <c r="G385" s="23" t="n">
        <v>-4.5</v>
      </c>
      <c r="H385" s="13" t="n">
        <v>-110</v>
      </c>
      <c r="I385" s="15" t="n">
        <v>0.4759178998113145</v>
      </c>
      <c r="J385" s="15" t="n">
        <v>0.5</v>
      </c>
      <c r="K385" s="15" t="n">
        <v>0.5238095238095238</v>
      </c>
      <c r="L385" s="14" t="n">
        <v>-0.04789162399820934</v>
      </c>
      <c r="M385" s="14" t="n">
        <v>-0.09142946399658136</v>
      </c>
      <c r="N385" s="15" t="n">
        <v>0</v>
      </c>
      <c r="O385" s="24" t="n">
        <v>0.45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NCSU @ UNC</t>
        </is>
      </c>
      <c r="C386" s="17" t="inlineStr">
        <is>
          <t>2026-11-28 05:00</t>
        </is>
      </c>
      <c r="D386" s="25" t="n">
        <v>13</v>
      </c>
      <c r="E386" s="17" t="inlineStr">
        <is>
          <t>TOTAL</t>
        </is>
      </c>
      <c r="F386" s="17" t="inlineStr">
        <is>
          <t>Over 55.5</t>
        </is>
      </c>
      <c r="G386" s="26" t="n">
        <v>55.5</v>
      </c>
      <c r="H386" s="18" t="n">
        <v>-110</v>
      </c>
      <c r="I386" s="20" t="n">
        <v>0.4741308885459136</v>
      </c>
      <c r="J386" s="20" t="n">
        <v>0.5</v>
      </c>
      <c r="K386" s="20" t="n">
        <v>0.5238095238095238</v>
      </c>
      <c r="L386" s="19" t="n">
        <v>-0.04967863526361027</v>
      </c>
      <c r="M386" s="19" t="n">
        <v>-0.09484103095780133</v>
      </c>
      <c r="N386" s="20" t="n">
        <v>0</v>
      </c>
      <c r="O386" s="27" t="n">
        <v>0.45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VMI @ VT</t>
        </is>
      </c>
      <c r="C387" s="12" t="inlineStr">
        <is>
          <t>2026-09-05 23:30</t>
        </is>
      </c>
      <c r="D387" s="22" t="n">
        <v>1</v>
      </c>
      <c r="E387" s="12" t="inlineStr">
        <is>
          <t>TOTAL</t>
        </is>
      </c>
      <c r="F387" s="12" t="inlineStr">
        <is>
          <t>Over 57.5</t>
        </is>
      </c>
      <c r="G387" s="23" t="n">
        <v>57.5</v>
      </c>
      <c r="H387" s="13" t="n">
        <v>-110</v>
      </c>
      <c r="I387" s="15" t="n">
        <v>0.4741308851452813</v>
      </c>
      <c r="J387" s="15" t="n">
        <v>0.5</v>
      </c>
      <c r="K387" s="15" t="n">
        <v>0.5238095238095238</v>
      </c>
      <c r="L387" s="14" t="n">
        <v>-0.04967863866424249</v>
      </c>
      <c r="M387" s="14" t="n">
        <v>-0.0948410374499174</v>
      </c>
      <c r="N387" s="15" t="n">
        <v>0</v>
      </c>
      <c r="O387" s="24" t="n">
        <v>0.45</v>
      </c>
      <c r="P387" s="12" t="inlineStr">
        <is>
          <t>DraftKings</t>
        </is>
      </c>
      <c r="Q387" s="12" t="inlineStr">
        <is>
          <t>VMI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UVA @ VT</t>
        </is>
      </c>
      <c r="C388" s="17" t="inlineStr">
        <is>
          <t>2026-11-28 05:00</t>
        </is>
      </c>
      <c r="D388" s="25" t="n">
        <v>13</v>
      </c>
      <c r="E388" s="17" t="inlineStr">
        <is>
          <t>ATS</t>
        </is>
      </c>
      <c r="F388" s="17" t="inlineStr">
        <is>
          <t>VT -1.5</t>
        </is>
      </c>
      <c r="G388" s="26" t="n">
        <v>-1.5</v>
      </c>
      <c r="H388" s="18" t="n">
        <v>-110</v>
      </c>
      <c r="I388" s="20" t="n">
        <v>0.4737252328619687</v>
      </c>
      <c r="J388" s="20" t="n">
        <v>0.5</v>
      </c>
      <c r="K388" s="20" t="n">
        <v>0.5238095238095238</v>
      </c>
      <c r="L388" s="19" t="n">
        <v>-0.05008429094755512</v>
      </c>
      <c r="M388" s="19" t="n">
        <v>-0.09561546453624142</v>
      </c>
      <c r="N388" s="20" t="n">
        <v>0</v>
      </c>
      <c r="O388" s="27" t="n">
        <v>0.45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NAVY @ ARMY</t>
        </is>
      </c>
      <c r="C389" s="12" t="inlineStr">
        <is>
          <t>2026-12-12 20:00</t>
        </is>
      </c>
      <c r="D389" s="22" t="n">
        <v>15</v>
      </c>
      <c r="E389" s="12" t="inlineStr">
        <is>
          <t>ATS</t>
        </is>
      </c>
      <c r="F389" s="12" t="inlineStr">
        <is>
          <t>NAVY -2.5</t>
        </is>
      </c>
      <c r="G389" s="23" t="n">
        <v>2.5</v>
      </c>
      <c r="H389" s="13" t="n">
        <v>-110</v>
      </c>
      <c r="I389" s="15" t="n">
        <v>0.472672928903868</v>
      </c>
      <c r="J389" s="15" t="n">
        <v>0.5</v>
      </c>
      <c r="K389" s="15" t="n">
        <v>0.5238095238095238</v>
      </c>
      <c r="L389" s="14" t="n">
        <v>-0.05113659490565581</v>
      </c>
      <c r="M389" s="14" t="n">
        <v>-0.09762440845625192</v>
      </c>
      <c r="N389" s="15" t="n">
        <v>0</v>
      </c>
      <c r="O389" s="24" t="n">
        <v>0.45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TEX @ LSU</t>
        </is>
      </c>
      <c r="C390" s="17" t="inlineStr">
        <is>
          <t>2026-11-14 05:00</t>
        </is>
      </c>
      <c r="D390" s="25" t="n">
        <v>11</v>
      </c>
      <c r="E390" s="17" t="inlineStr">
        <is>
          <t>TOTAL</t>
        </is>
      </c>
      <c r="F390" s="17" t="inlineStr">
        <is>
          <t>Over 54.5</t>
        </is>
      </c>
      <c r="G390" s="26" t="n">
        <v>54.5</v>
      </c>
      <c r="H390" s="18" t="n">
        <v>-110</v>
      </c>
      <c r="I390" s="20" t="n">
        <v>0.4721534743558814</v>
      </c>
      <c r="J390" s="20" t="n">
        <v>0.5</v>
      </c>
      <c r="K390" s="20" t="n">
        <v>0.5238095238095238</v>
      </c>
      <c r="L390" s="19" t="n">
        <v>-0.05165604945364244</v>
      </c>
      <c r="M390" s="19" t="n">
        <v>-0.0986160944114991</v>
      </c>
      <c r="N390" s="20" t="n">
        <v>0</v>
      </c>
      <c r="O390" s="27" t="n">
        <v>0.45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IDHO @ UTAH</t>
        </is>
      </c>
      <c r="C391" s="12" t="inlineStr">
        <is>
          <t>2026-09-04 01:00</t>
        </is>
      </c>
      <c r="D391" s="22" t="n">
        <v>1</v>
      </c>
      <c r="E391" s="12" t="inlineStr">
        <is>
          <t>TOTAL</t>
        </is>
      </c>
      <c r="F391" s="12" t="inlineStr">
        <is>
          <t>Under 56.5</t>
        </is>
      </c>
      <c r="G391" s="23" t="n">
        <v>56.5</v>
      </c>
      <c r="H391" s="13" t="n">
        <v>-110</v>
      </c>
      <c r="I391" s="15" t="n">
        <v>0.4721534645106804</v>
      </c>
      <c r="J391" s="15" t="n">
        <v>0.5</v>
      </c>
      <c r="K391" s="15" t="n">
        <v>0.5238095238095238</v>
      </c>
      <c r="L391" s="14" t="n">
        <v>-0.05165605929884343</v>
      </c>
      <c r="M391" s="14" t="n">
        <v>-0.09861611320688279</v>
      </c>
      <c r="N391" s="15" t="n">
        <v>0</v>
      </c>
      <c r="O391" s="24" t="n">
        <v>0.45</v>
      </c>
      <c r="P391" s="12" t="inlineStr">
        <is>
          <t>DraftKings</t>
        </is>
      </c>
      <c r="Q391" s="12" t="inlineStr">
        <is>
          <t>IDHO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ULM @ MSST</t>
        </is>
      </c>
      <c r="C392" s="17" t="inlineStr">
        <is>
          <t>2026-09-05 23:30</t>
        </is>
      </c>
      <c r="D392" s="25" t="n">
        <v>1</v>
      </c>
      <c r="E392" s="17" t="inlineStr">
        <is>
          <t>TOTAL</t>
        </is>
      </c>
      <c r="F392" s="17" t="inlineStr">
        <is>
          <t>Under 55.5</t>
        </is>
      </c>
      <c r="G392" s="26" t="n">
        <v>55.5</v>
      </c>
      <c r="H392" s="18" t="n">
        <v>-110</v>
      </c>
      <c r="I392" s="20" t="n">
        <v>0.4721534639284655</v>
      </c>
      <c r="J392" s="20" t="n">
        <v>0.5</v>
      </c>
      <c r="K392" s="20" t="n">
        <v>0.5238095238095238</v>
      </c>
      <c r="L392" s="19" t="n">
        <v>-0.05165605988105837</v>
      </c>
      <c r="M392" s="19" t="n">
        <v>-0.09861611431838407</v>
      </c>
      <c r="N392" s="20" t="n">
        <v>0</v>
      </c>
      <c r="O392" s="27" t="n">
        <v>0.45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WASH @ ORE</t>
        </is>
      </c>
      <c r="C393" s="12" t="inlineStr">
        <is>
          <t>2026-11-28 05:00</t>
        </is>
      </c>
      <c r="D393" s="22" t="n">
        <v>13</v>
      </c>
      <c r="E393" s="12" t="inlineStr">
        <is>
          <t>TOTAL</t>
        </is>
      </c>
      <c r="F393" s="12" t="inlineStr">
        <is>
          <t>Under 54.5</t>
        </is>
      </c>
      <c r="G393" s="23" t="n">
        <v>54.5</v>
      </c>
      <c r="H393" s="13" t="n">
        <v>-110</v>
      </c>
      <c r="I393" s="15" t="n">
        <v>0.4721534628948869</v>
      </c>
      <c r="J393" s="15" t="n">
        <v>0.5</v>
      </c>
      <c r="K393" s="15" t="n">
        <v>0.5238095238095238</v>
      </c>
      <c r="L393" s="14" t="n">
        <v>-0.05165606091463693</v>
      </c>
      <c r="M393" s="14" t="n">
        <v>-0.09861611629157951</v>
      </c>
      <c r="N393" s="15" t="n">
        <v>0</v>
      </c>
      <c r="O393" s="24" t="n">
        <v>0.45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FAU @ FLA</t>
        </is>
      </c>
      <c r="C394" s="17" t="inlineStr">
        <is>
          <t>2026-09-05 23:45</t>
        </is>
      </c>
      <c r="D394" s="25" t="n">
        <v>1</v>
      </c>
      <c r="E394" s="17" t="inlineStr">
        <is>
          <t>TOTAL</t>
        </is>
      </c>
      <c r="F394" s="17" t="inlineStr">
        <is>
          <t>Over 58.5</t>
        </is>
      </c>
      <c r="G394" s="26" t="n">
        <v>58.5</v>
      </c>
      <c r="H394" s="18" t="n">
        <v>-110</v>
      </c>
      <c r="I394" s="20" t="n">
        <v>0.4701788165847314</v>
      </c>
      <c r="J394" s="20" t="n">
        <v>0.5</v>
      </c>
      <c r="K394" s="20" t="n">
        <v>0.5238095238095238</v>
      </c>
      <c r="L394" s="19" t="n">
        <v>-0.05363070722479246</v>
      </c>
      <c r="M394" s="19" t="n">
        <v>-0.1023858956109673</v>
      </c>
      <c r="N394" s="20" t="n">
        <v>0</v>
      </c>
      <c r="O394" s="27" t="n">
        <v>0.45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UNH @ SYR</t>
        </is>
      </c>
      <c r="C395" s="12" t="inlineStr">
        <is>
          <t>2026-09-05 16:00</t>
        </is>
      </c>
      <c r="D395" s="22" t="n">
        <v>1</v>
      </c>
      <c r="E395" s="12" t="inlineStr">
        <is>
          <t>TOTAL</t>
        </is>
      </c>
      <c r="F395" s="12" t="inlineStr">
        <is>
          <t>Under 55.5</t>
        </is>
      </c>
      <c r="G395" s="23" t="n">
        <v>55.5</v>
      </c>
      <c r="H395" s="13" t="n">
        <v>-110</v>
      </c>
      <c r="I395" s="15" t="n">
        <v>0.4701788143850876</v>
      </c>
      <c r="J395" s="15" t="n">
        <v>0.5</v>
      </c>
      <c r="K395" s="15" t="n">
        <v>0.5238095238095238</v>
      </c>
      <c r="L395" s="14" t="n">
        <v>-0.05363070942443626</v>
      </c>
      <c r="M395" s="14" t="n">
        <v>-0.1023858998102873</v>
      </c>
      <c r="N395" s="15" t="n">
        <v>0</v>
      </c>
      <c r="O395" s="24" t="n">
        <v>0.45</v>
      </c>
      <c r="P395" s="12" t="inlineStr">
        <is>
          <t>DraftKings</t>
        </is>
      </c>
      <c r="Q395" s="12" t="inlineStr">
        <is>
          <t>UNH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NICH @ KSU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55.5</t>
        </is>
      </c>
      <c r="G396" s="26" t="n">
        <v>55.5</v>
      </c>
      <c r="H396" s="18" t="n">
        <v>-110</v>
      </c>
      <c r="I396" s="20" t="n">
        <v>0.4701788143850876</v>
      </c>
      <c r="J396" s="20" t="n">
        <v>0.5</v>
      </c>
      <c r="K396" s="20" t="n">
        <v>0.5238095238095238</v>
      </c>
      <c r="L396" s="19" t="n">
        <v>-0.05363070942443626</v>
      </c>
      <c r="M396" s="19" t="n">
        <v>-0.1023858998102873</v>
      </c>
      <c r="N396" s="20" t="n">
        <v>0</v>
      </c>
      <c r="O396" s="27" t="n">
        <v>0.45</v>
      </c>
      <c r="P396" s="17" t="inlineStr">
        <is>
          <t>DraftKings</t>
        </is>
      </c>
      <c r="Q396" s="17" t="inlineStr">
        <is>
          <t>NICH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NMSU @ FSU</t>
        </is>
      </c>
      <c r="C397" s="12" t="inlineStr">
        <is>
          <t>2026-08-29 23:00</t>
        </is>
      </c>
      <c r="D397" s="22" t="n">
        <v>1</v>
      </c>
      <c r="E397" s="12" t="inlineStr">
        <is>
          <t>TOTAL</t>
        </is>
      </c>
      <c r="F397" s="12" t="inlineStr">
        <is>
          <t>Under 53.5</t>
        </is>
      </c>
      <c r="G397" s="23" t="n">
        <v>53.5</v>
      </c>
      <c r="H397" s="13" t="n">
        <v>-110</v>
      </c>
      <c r="I397" s="15" t="n">
        <v>0.4701788116717455</v>
      </c>
      <c r="J397" s="15" t="n">
        <v>0.5</v>
      </c>
      <c r="K397" s="15" t="n">
        <v>0.5238095238095238</v>
      </c>
      <c r="L397" s="14" t="n">
        <v>-0.05363071213777837</v>
      </c>
      <c r="M397" s="14" t="n">
        <v>-0.1023859049903041</v>
      </c>
      <c r="N397" s="15" t="n">
        <v>0</v>
      </c>
      <c r="O397" s="24" t="n">
        <v>0.45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ASU @ ARIZ</t>
        </is>
      </c>
      <c r="C398" s="17" t="inlineStr">
        <is>
          <t>2026-11-28 05:00</t>
        </is>
      </c>
      <c r="D398" s="25" t="n">
        <v>13</v>
      </c>
      <c r="E398" s="17" t="inlineStr">
        <is>
          <t>TOTAL</t>
        </is>
      </c>
      <c r="F398" s="17" t="inlineStr">
        <is>
          <t>Under 52.5</t>
        </is>
      </c>
      <c r="G398" s="26" t="n">
        <v>52.5</v>
      </c>
      <c r="H398" s="18" t="n">
        <v>-110</v>
      </c>
      <c r="I398" s="20" t="n">
        <v>0.4701788086581329</v>
      </c>
      <c r="J398" s="20" t="n">
        <v>0.5</v>
      </c>
      <c r="K398" s="20" t="n">
        <v>0.5238095238095238</v>
      </c>
      <c r="L398" s="19" t="n">
        <v>-0.05363071515139095</v>
      </c>
      <c r="M398" s="19" t="n">
        <v>-0.1023859107435645</v>
      </c>
      <c r="N398" s="20" t="n">
        <v>0</v>
      </c>
      <c r="O398" s="27" t="n">
        <v>0.45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LIB @ JMU</t>
        </is>
      </c>
      <c r="C399" s="12" t="inlineStr">
        <is>
          <t>2026-09-05 16:00</t>
        </is>
      </c>
      <c r="D399" s="22" t="n">
        <v>1</v>
      </c>
      <c r="E399" s="12" t="inlineStr">
        <is>
          <t>ATS</t>
        </is>
      </c>
      <c r="F399" s="12" t="inlineStr">
        <is>
          <t>JMU -6.5</t>
        </is>
      </c>
      <c r="G399" s="23" t="n">
        <v>-6.5</v>
      </c>
      <c r="H399" s="13" t="n">
        <v>-110</v>
      </c>
      <c r="I399" s="15" t="n">
        <v>0.469877581454671</v>
      </c>
      <c r="J399" s="15" t="n">
        <v>0.5</v>
      </c>
      <c r="K399" s="15" t="n">
        <v>0.5238095238095238</v>
      </c>
      <c r="L399" s="14" t="n">
        <v>-0.05393194235485282</v>
      </c>
      <c r="M399" s="14" t="n">
        <v>-0.1029609808592645</v>
      </c>
      <c r="N399" s="15" t="n">
        <v>0</v>
      </c>
      <c r="O399" s="24" t="n">
        <v>0.45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NCSU @ UNC</t>
        </is>
      </c>
      <c r="C400" s="17" t="inlineStr">
        <is>
          <t>2026-11-28 05:00</t>
        </is>
      </c>
      <c r="D400" s="25" t="n">
        <v>13</v>
      </c>
      <c r="E400" s="17" t="inlineStr">
        <is>
          <t>ATS</t>
        </is>
      </c>
      <c r="F400" s="17" t="inlineStr">
        <is>
          <t>NCSU -1.5</t>
        </is>
      </c>
      <c r="G400" s="26" t="n">
        <v>1.5</v>
      </c>
      <c r="H400" s="18" t="n">
        <v>-110</v>
      </c>
      <c r="I400" s="20" t="n">
        <v>0.469599042577707</v>
      </c>
      <c r="J400" s="20" t="n">
        <v>0.5</v>
      </c>
      <c r="K400" s="20" t="n">
        <v>0.5238095238095238</v>
      </c>
      <c r="L400" s="19" t="n">
        <v>-0.05421048123181682</v>
      </c>
      <c r="M400" s="19" t="n">
        <v>-0.1034927368971048</v>
      </c>
      <c r="N400" s="20" t="n">
        <v>0</v>
      </c>
      <c r="O400" s="27" t="n">
        <v>0.45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FLA @ AUB</t>
        </is>
      </c>
      <c r="C401" s="12" t="inlineStr">
        <is>
          <t>2026-09-19 23:00</t>
        </is>
      </c>
      <c r="D401" s="22" t="n">
        <v>3</v>
      </c>
      <c r="E401" s="12" t="inlineStr">
        <is>
          <t>ATS</t>
        </is>
      </c>
      <c r="F401" s="12" t="inlineStr">
        <is>
          <t>FLA +1.5</t>
        </is>
      </c>
      <c r="G401" s="23" t="n">
        <v>-1.5</v>
      </c>
      <c r="H401" s="13" t="n">
        <v>-110</v>
      </c>
      <c r="I401" s="15" t="n">
        <v>0.4693696502431455</v>
      </c>
      <c r="J401" s="15" t="n">
        <v>0.5</v>
      </c>
      <c r="K401" s="15" t="n">
        <v>0.5238095238095238</v>
      </c>
      <c r="L401" s="14" t="n">
        <v>-0.05443987356637836</v>
      </c>
      <c r="M401" s="14" t="n">
        <v>-0.1039306677176313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SJSU @ EMU</t>
        </is>
      </c>
      <c r="C402" s="17" t="inlineStr">
        <is>
          <t>2026-09-04 22:30</t>
        </is>
      </c>
      <c r="D402" s="25" t="n">
        <v>1</v>
      </c>
      <c r="E402" s="17" t="inlineStr">
        <is>
          <t>ATS</t>
        </is>
      </c>
      <c r="F402" s="17" t="inlineStr">
        <is>
          <t>EMU -4.5</t>
        </is>
      </c>
      <c r="G402" s="26" t="n">
        <v>-4.5</v>
      </c>
      <c r="H402" s="18" t="n">
        <v>-110</v>
      </c>
      <c r="I402" s="20" t="n">
        <v>0.4692137166194046</v>
      </c>
      <c r="J402" s="20" t="n">
        <v>0.5</v>
      </c>
      <c r="K402" s="20" t="n">
        <v>0.5238095238095238</v>
      </c>
      <c r="L402" s="19" t="n">
        <v>-0.05459580719011925</v>
      </c>
      <c r="M402" s="19" t="n">
        <v>-0.1042283591811367</v>
      </c>
      <c r="N402" s="20" t="n">
        <v>0</v>
      </c>
      <c r="O402" s="27" t="n">
        <v>0.45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FLA @ FSU</t>
        </is>
      </c>
      <c r="C403" s="12" t="inlineStr">
        <is>
          <t>2026-11-27 20:30</t>
        </is>
      </c>
      <c r="D403" s="22" t="n">
        <v>13</v>
      </c>
      <c r="E403" s="12" t="inlineStr">
        <is>
          <t>TOTAL</t>
        </is>
      </c>
      <c r="F403" s="12" t="inlineStr">
        <is>
          <t>Under 52.5</t>
        </is>
      </c>
      <c r="G403" s="23" t="n">
        <v>52.5</v>
      </c>
      <c r="H403" s="13" t="n">
        <v>-110</v>
      </c>
      <c r="I403" s="15" t="n">
        <v>0.4682071215809238</v>
      </c>
      <c r="J403" s="15" t="n">
        <v>0.5</v>
      </c>
      <c r="K403" s="15" t="n">
        <v>0.5238095238095238</v>
      </c>
      <c r="L403" s="14" t="n">
        <v>-0.05560240222860002</v>
      </c>
      <c r="M403" s="14" t="n">
        <v>-0.1061500406182363</v>
      </c>
      <c r="N403" s="15" t="n">
        <v>0</v>
      </c>
      <c r="O403" s="24" t="n">
        <v>0.45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TXST @ TEX</t>
        </is>
      </c>
      <c r="C404" s="17" t="inlineStr">
        <is>
          <t>2026-09-05 19:30</t>
        </is>
      </c>
      <c r="D404" s="25" t="n">
        <v>1</v>
      </c>
      <c r="E404" s="17" t="inlineStr">
        <is>
          <t>TOTAL</t>
        </is>
      </c>
      <c r="F404" s="17" t="inlineStr">
        <is>
          <t>Over 60.5</t>
        </is>
      </c>
      <c r="G404" s="26" t="n">
        <v>60.5</v>
      </c>
      <c r="H404" s="18" t="n">
        <v>-110</v>
      </c>
      <c r="I404" s="20" t="n">
        <v>0.4662385958940604</v>
      </c>
      <c r="J404" s="20" t="n">
        <v>0.5</v>
      </c>
      <c r="K404" s="20" t="n">
        <v>0.5238095238095238</v>
      </c>
      <c r="L404" s="19" t="n">
        <v>-0.05757092791546348</v>
      </c>
      <c r="M404" s="19" t="n">
        <v>-0.1099081351113393</v>
      </c>
      <c r="N404" s="20" t="n">
        <v>0</v>
      </c>
      <c r="O404" s="27" t="n">
        <v>0.45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WKU @ NEV</t>
        </is>
      </c>
      <c r="C405" s="12" t="inlineStr">
        <is>
          <t>2026-09-06 02:30</t>
        </is>
      </c>
      <c r="D405" s="22" t="n">
        <v>1</v>
      </c>
      <c r="E405" s="12" t="inlineStr">
        <is>
          <t>ATS</t>
        </is>
      </c>
      <c r="F405" s="12" t="inlineStr">
        <is>
          <t>WKU -2.5</t>
        </is>
      </c>
      <c r="G405" s="23" t="n">
        <v>2.5</v>
      </c>
      <c r="H405" s="13" t="n">
        <v>-110</v>
      </c>
      <c r="I405" s="15" t="n">
        <v>0.4651673672631804</v>
      </c>
      <c r="J405" s="15" t="n">
        <v>0.5</v>
      </c>
      <c r="K405" s="15" t="n">
        <v>0.5238095238095238</v>
      </c>
      <c r="L405" s="14" t="n">
        <v>-0.05864215654634342</v>
      </c>
      <c r="M405" s="14" t="n">
        <v>-0.1119532079521101</v>
      </c>
      <c r="N405" s="15" t="n">
        <v>0</v>
      </c>
      <c r="O405" s="24" t="n">
        <v>0.45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USC @ IU</t>
        </is>
      </c>
      <c r="C406" s="17" t="inlineStr">
        <is>
          <t>2026-11-14 05:00</t>
        </is>
      </c>
      <c r="D406" s="25" t="n">
        <v>11</v>
      </c>
      <c r="E406" s="17" t="inlineStr">
        <is>
          <t>TOTAL</t>
        </is>
      </c>
      <c r="F406" s="17" t="inlineStr">
        <is>
          <t>Over 58.5</t>
        </is>
      </c>
      <c r="G406" s="26" t="n">
        <v>58.5</v>
      </c>
      <c r="H406" s="18" t="n">
        <v>-110</v>
      </c>
      <c r="I406" s="20" t="n">
        <v>0.4642734104868028</v>
      </c>
      <c r="J406" s="20" t="n">
        <v>0.5</v>
      </c>
      <c r="K406" s="20" t="n">
        <v>0.5238095238095238</v>
      </c>
      <c r="L406" s="19" t="n">
        <v>-0.05953611332272102</v>
      </c>
      <c r="M406" s="19" t="n">
        <v>-0.1136598527070128</v>
      </c>
      <c r="N406" s="20" t="n">
        <v>0</v>
      </c>
      <c r="O406" s="27" t="n">
        <v>0.45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MVSU @ SAC</t>
        </is>
      </c>
      <c r="C407" s="12" t="inlineStr">
        <is>
          <t>2026-09-06 02:00</t>
        </is>
      </c>
      <c r="D407" s="22" t="n">
        <v>1</v>
      </c>
      <c r="E407" s="12" t="inlineStr">
        <is>
          <t>TOTAL</t>
        </is>
      </c>
      <c r="F407" s="12" t="inlineStr">
        <is>
          <t>Under 56.5</t>
        </is>
      </c>
      <c r="G407" s="23" t="n">
        <v>56.5</v>
      </c>
      <c r="H407" s="13" t="n">
        <v>-110</v>
      </c>
      <c r="I407" s="15" t="n">
        <v>0.4642734087840457</v>
      </c>
      <c r="J407" s="15" t="n">
        <v>0.5</v>
      </c>
      <c r="K407" s="15" t="n">
        <v>0.5238095238095238</v>
      </c>
      <c r="L407" s="14" t="n">
        <v>-0.05953611502547818</v>
      </c>
      <c r="M407" s="14" t="n">
        <v>-0.113659855957731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MVSU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ND @ BYU</t>
        </is>
      </c>
      <c r="C408" s="17" t="inlineStr">
        <is>
          <t>2026-10-17 04:00</t>
        </is>
      </c>
      <c r="D408" s="25" t="n">
        <v>7</v>
      </c>
      <c r="E408" s="17" t="inlineStr">
        <is>
          <t>TOTAL</t>
        </is>
      </c>
      <c r="F408" s="17" t="inlineStr">
        <is>
          <t>Under 54.5</t>
        </is>
      </c>
      <c r="G408" s="26" t="n">
        <v>54.5</v>
      </c>
      <c r="H408" s="18" t="n">
        <v>-110</v>
      </c>
      <c r="I408" s="20" t="n">
        <v>0.4642734074635894</v>
      </c>
      <c r="J408" s="20" t="n">
        <v>0.5</v>
      </c>
      <c r="K408" s="20" t="n">
        <v>0.5238095238095238</v>
      </c>
      <c r="L408" s="19" t="n">
        <v>-0.05953611634593448</v>
      </c>
      <c r="M408" s="19" t="n">
        <v>-0.1136598584786021</v>
      </c>
      <c r="N408" s="20" t="n">
        <v>0</v>
      </c>
      <c r="O408" s="27" t="n">
        <v>0.45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MICH @ ORE</t>
        </is>
      </c>
      <c r="C409" s="12" t="inlineStr">
        <is>
          <t>2026-11-14 05:00</t>
        </is>
      </c>
      <c r="D409" s="22" t="n">
        <v>11</v>
      </c>
      <c r="E409" s="12" t="inlineStr">
        <is>
          <t>TOTAL</t>
        </is>
      </c>
      <c r="F409" s="12" t="inlineStr">
        <is>
          <t>Under 53.5</t>
        </is>
      </c>
      <c r="G409" s="23" t="n">
        <v>53.5</v>
      </c>
      <c r="H409" s="13" t="n">
        <v>-110</v>
      </c>
      <c r="I409" s="15" t="n">
        <v>0.4642734059708968</v>
      </c>
      <c r="J409" s="15" t="n">
        <v>0.5</v>
      </c>
      <c r="K409" s="15" t="n">
        <v>0.5238095238095238</v>
      </c>
      <c r="L409" s="14" t="n">
        <v>-0.059536117838627</v>
      </c>
      <c r="M409" s="14" t="n">
        <v>-0.1136598613282878</v>
      </c>
      <c r="N409" s="15" t="n">
        <v>0</v>
      </c>
      <c r="O409" s="24" t="n">
        <v>0.45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TOTAL</t>
        </is>
      </c>
      <c r="F410" s="17" t="inlineStr">
        <is>
          <t>Under 52.5</t>
        </is>
      </c>
      <c r="G410" s="26" t="n">
        <v>52.5</v>
      </c>
      <c r="H410" s="18" t="n">
        <v>-110</v>
      </c>
      <c r="I410" s="20" t="n">
        <v>0.4642734033629199</v>
      </c>
      <c r="J410" s="20" t="n">
        <v>0.5</v>
      </c>
      <c r="K410" s="20" t="n">
        <v>0.5238095238095238</v>
      </c>
      <c r="L410" s="19" t="n">
        <v>-0.05953612044660395</v>
      </c>
      <c r="M410" s="19" t="n">
        <v>-0.1136598663071529</v>
      </c>
      <c r="N410" s="20" t="n">
        <v>0</v>
      </c>
      <c r="O410" s="27" t="n">
        <v>0.45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FSU @ ALA</t>
        </is>
      </c>
      <c r="C411" s="12" t="inlineStr">
        <is>
          <t>2026-09-19 19:30</t>
        </is>
      </c>
      <c r="D411" s="22" t="n">
        <v>3</v>
      </c>
      <c r="E411" s="12" t="inlineStr">
        <is>
          <t>TOTAL</t>
        </is>
      </c>
      <c r="F411" s="12" t="inlineStr">
        <is>
          <t>Under 52.5</t>
        </is>
      </c>
      <c r="G411" s="23" t="n">
        <v>52.5</v>
      </c>
      <c r="H411" s="13" t="n">
        <v>-110</v>
      </c>
      <c r="I411" s="15" t="n">
        <v>0.4642734033629199</v>
      </c>
      <c r="J411" s="15" t="n">
        <v>0.5</v>
      </c>
      <c r="K411" s="15" t="n">
        <v>0.5238095238095238</v>
      </c>
      <c r="L411" s="14" t="n">
        <v>-0.05953612044660395</v>
      </c>
      <c r="M411" s="14" t="n">
        <v>-0.1136598663071529</v>
      </c>
      <c r="N411" s="15" t="n">
        <v>0</v>
      </c>
      <c r="O411" s="24" t="n">
        <v>0.45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SMU @ LOU</t>
        </is>
      </c>
      <c r="C412" s="17" t="inlineStr">
        <is>
          <t>2026-09-19 19:30</t>
        </is>
      </c>
      <c r="D412" s="25" t="n">
        <v>3</v>
      </c>
      <c r="E412" s="17" t="inlineStr">
        <is>
          <t>TOTAL</t>
        </is>
      </c>
      <c r="F412" s="17" t="inlineStr">
        <is>
          <t>Over 56.5</t>
        </is>
      </c>
      <c r="G412" s="26" t="n">
        <v>56.5</v>
      </c>
      <c r="H412" s="18" t="n">
        <v>-110</v>
      </c>
      <c r="I412" s="20" t="n">
        <v>0.4623117639816201</v>
      </c>
      <c r="J412" s="20" t="n">
        <v>0.5</v>
      </c>
      <c r="K412" s="20" t="n">
        <v>0.5238095238095238</v>
      </c>
      <c r="L412" s="19" t="n">
        <v>-0.06149775982790373</v>
      </c>
      <c r="M412" s="19" t="n">
        <v>-0.117404814216907</v>
      </c>
      <c r="N412" s="20" t="n">
        <v>0</v>
      </c>
      <c r="O412" s="27" t="n">
        <v>0.45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CCU @ WVU</t>
        </is>
      </c>
      <c r="C413" s="12" t="inlineStr">
        <is>
          <t>2026-09-05 16:00</t>
        </is>
      </c>
      <c r="D413" s="22" t="n">
        <v>1</v>
      </c>
      <c r="E413" s="12" t="inlineStr">
        <is>
          <t>TOTAL</t>
        </is>
      </c>
      <c r="F413" s="12" t="inlineStr">
        <is>
          <t>Over 58.5</t>
        </is>
      </c>
      <c r="G413" s="23" t="n">
        <v>58.5</v>
      </c>
      <c r="H413" s="13" t="n">
        <v>-110</v>
      </c>
      <c r="I413" s="15" t="n">
        <v>0.4623117614043317</v>
      </c>
      <c r="J413" s="15" t="n">
        <v>0.5</v>
      </c>
      <c r="K413" s="15" t="n">
        <v>0.5238095238095238</v>
      </c>
      <c r="L413" s="14" t="n">
        <v>-0.06149776240519217</v>
      </c>
      <c r="M413" s="14" t="n">
        <v>-0.1174048191371849</v>
      </c>
      <c r="N413" s="15" t="n">
        <v>0</v>
      </c>
      <c r="O413" s="24" t="n">
        <v>0.45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SEMO @ ISU</t>
        </is>
      </c>
      <c r="C414" s="17" t="inlineStr">
        <is>
          <t>2026-09-05 17:00</t>
        </is>
      </c>
      <c r="D414" s="25" t="n">
        <v>1</v>
      </c>
      <c r="E414" s="17" t="inlineStr">
        <is>
          <t>TOTAL</t>
        </is>
      </c>
      <c r="F414" s="17" t="inlineStr">
        <is>
          <t>Under 53.5</t>
        </is>
      </c>
      <c r="G414" s="26" t="n">
        <v>53.5</v>
      </c>
      <c r="H414" s="18" t="n">
        <v>-110</v>
      </c>
      <c r="I414" s="20" t="n">
        <v>0.4623117569988922</v>
      </c>
      <c r="J414" s="20" t="n">
        <v>0.5</v>
      </c>
      <c r="K414" s="20" t="n">
        <v>0.5238095238095238</v>
      </c>
      <c r="L414" s="19" t="n">
        <v>-0.06149776681063168</v>
      </c>
      <c r="M414" s="19" t="n">
        <v>-0.1174048275475695</v>
      </c>
      <c r="N414" s="20" t="n">
        <v>0</v>
      </c>
      <c r="O414" s="27" t="n">
        <v>0.45</v>
      </c>
      <c r="P414" s="17" t="inlineStr">
        <is>
          <t>DraftKings</t>
        </is>
      </c>
      <c r="Q414" s="17" t="inlineStr">
        <is>
          <t>SEMO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WSU @ WASH</t>
        </is>
      </c>
      <c r="C415" s="12" t="inlineStr">
        <is>
          <t>2026-09-06 20:00</t>
        </is>
      </c>
      <c r="D415" s="22" t="n">
        <v>1</v>
      </c>
      <c r="E415" s="12" t="inlineStr">
        <is>
          <t>TOTAL</t>
        </is>
      </c>
      <c r="F415" s="12" t="inlineStr">
        <is>
          <t>Under 50.5</t>
        </is>
      </c>
      <c r="G415" s="23" t="n">
        <v>50.5</v>
      </c>
      <c r="H415" s="13" t="n">
        <v>-110</v>
      </c>
      <c r="I415" s="15" t="n">
        <v>0.4623117428376974</v>
      </c>
      <c r="J415" s="15" t="n">
        <v>0.5</v>
      </c>
      <c r="K415" s="15" t="n">
        <v>0.5238095238095238</v>
      </c>
      <c r="L415" s="14" t="n">
        <v>-0.06149778097182645</v>
      </c>
      <c r="M415" s="14" t="n">
        <v>-0.1174048545825777</v>
      </c>
      <c r="N415" s="15" t="n">
        <v>0</v>
      </c>
      <c r="O415" s="24" t="n">
        <v>0.45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UNC @ TCU</t>
        </is>
      </c>
      <c r="C416" s="17" t="inlineStr">
        <is>
          <t>2026-08-29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0.4623116742984892</v>
      </c>
      <c r="J416" s="20" t="n">
        <v>0.5</v>
      </c>
      <c r="K416" s="20" t="n">
        <v>0.5238095238095238</v>
      </c>
      <c r="L416" s="19" t="n">
        <v>-0.06149784951103465</v>
      </c>
      <c r="M416" s="19" t="n">
        <v>-0.117404985430157</v>
      </c>
      <c r="N416" s="20" t="n">
        <v>0</v>
      </c>
      <c r="O416" s="27" t="n">
        <v>0.45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TA&amp;M @ LSU</t>
        </is>
      </c>
      <c r="C417" s="12" t="inlineStr">
        <is>
          <t>2026-09-26 04:00</t>
        </is>
      </c>
      <c r="D417" s="22" t="n">
        <v>4</v>
      </c>
      <c r="E417" s="12" t="inlineStr">
        <is>
          <t>ATS</t>
        </is>
      </c>
      <c r="F417" s="12" t="inlineStr">
        <is>
          <t>LSU -3</t>
        </is>
      </c>
      <c r="G417" s="23" t="n">
        <v>-3</v>
      </c>
      <c r="H417" s="13" t="n">
        <v>-110</v>
      </c>
      <c r="I417" s="15" t="n">
        <v>0.4622267288134985</v>
      </c>
      <c r="J417" s="15" t="n">
        <v>0.5</v>
      </c>
      <c r="K417" s="15" t="n">
        <v>0.5238095238095238</v>
      </c>
      <c r="L417" s="14" t="n">
        <v>-0.06158279499602531</v>
      </c>
      <c r="M417" s="14" t="n">
        <v>-0.1105079810629018</v>
      </c>
      <c r="N417" s="15" t="n">
        <v>0.06</v>
      </c>
      <c r="O417" s="24" t="n">
        <v>0.45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HOU @ UTAH</t>
        </is>
      </c>
      <c r="C418" s="17" t="inlineStr">
        <is>
          <t>2026-10-24 04:00</t>
        </is>
      </c>
      <c r="D418" s="25" t="n">
        <v>8</v>
      </c>
      <c r="E418" s="17" t="inlineStr">
        <is>
          <t>ATS</t>
        </is>
      </c>
      <c r="F418" s="17" t="inlineStr">
        <is>
          <t>UTAH -6.5</t>
        </is>
      </c>
      <c r="G418" s="26" t="n">
        <v>-6.5</v>
      </c>
      <c r="H418" s="18" t="n">
        <v>-110</v>
      </c>
      <c r="I418" s="20" t="n">
        <v>0.4610439729796748</v>
      </c>
      <c r="J418" s="20" t="n">
        <v>0.5</v>
      </c>
      <c r="K418" s="20" t="n">
        <v>0.5238095238095238</v>
      </c>
      <c r="L418" s="19" t="n">
        <v>-0.06276555082984903</v>
      </c>
      <c r="M418" s="19" t="n">
        <v>-0.1198251424933481</v>
      </c>
      <c r="N418" s="20" t="n">
        <v>0</v>
      </c>
      <c r="O418" s="27" t="n">
        <v>0.45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SMU @ FSU</t>
        </is>
      </c>
      <c r="C419" s="12" t="inlineStr">
        <is>
          <t>2026-09-07 23:30</t>
        </is>
      </c>
      <c r="D419" s="22" t="n">
        <v>1</v>
      </c>
      <c r="E419" s="12" t="inlineStr">
        <is>
          <t>TOTAL</t>
        </is>
      </c>
      <c r="F419" s="12" t="inlineStr">
        <is>
          <t>Under 53.5</t>
        </is>
      </c>
      <c r="G419" s="23" t="n">
        <v>53.5</v>
      </c>
      <c r="H419" s="13" t="n">
        <v>-110</v>
      </c>
      <c r="I419" s="15" t="n">
        <v>0.4603538346870137</v>
      </c>
      <c r="J419" s="15" t="n">
        <v>0.5</v>
      </c>
      <c r="K419" s="15" t="n">
        <v>0.5238095238095238</v>
      </c>
      <c r="L419" s="14" t="n">
        <v>-0.06345568912251009</v>
      </c>
      <c r="M419" s="14" t="n">
        <v>-0.1211426792338828</v>
      </c>
      <c r="N419" s="15" t="n">
        <v>0</v>
      </c>
      <c r="O419" s="24" t="n">
        <v>0.45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TEX @ TA&amp;M</t>
        </is>
      </c>
      <c r="C420" s="17" t="inlineStr">
        <is>
          <t>2026-11-28 00:30</t>
        </is>
      </c>
      <c r="D420" s="25" t="n">
        <v>13</v>
      </c>
      <c r="E420" s="17" t="inlineStr">
        <is>
          <t>TOTAL</t>
        </is>
      </c>
      <c r="F420" s="17" t="inlineStr">
        <is>
          <t>Under 53.5</t>
        </is>
      </c>
      <c r="G420" s="26" t="n">
        <v>53.5</v>
      </c>
      <c r="H420" s="18" t="n">
        <v>-110</v>
      </c>
      <c r="I420" s="20" t="n">
        <v>0.4603538346870137</v>
      </c>
      <c r="J420" s="20" t="n">
        <v>0.5</v>
      </c>
      <c r="K420" s="20" t="n">
        <v>0.5238095238095238</v>
      </c>
      <c r="L420" s="19" t="n">
        <v>-0.06345568912251009</v>
      </c>
      <c r="M420" s="19" t="n">
        <v>-0.1211426792338828</v>
      </c>
      <c r="N420" s="20" t="n">
        <v>0</v>
      </c>
      <c r="O420" s="27" t="n">
        <v>0.45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COLO @ GT</t>
        </is>
      </c>
      <c r="C421" s="12" t="inlineStr">
        <is>
          <t>2026-09-04 00:00</t>
        </is>
      </c>
      <c r="D421" s="22" t="n">
        <v>1</v>
      </c>
      <c r="E421" s="12" t="inlineStr">
        <is>
          <t>ATS</t>
        </is>
      </c>
      <c r="F421" s="12" t="inlineStr">
        <is>
          <t>GT -6.5</t>
        </is>
      </c>
      <c r="G421" s="23" t="n">
        <v>-6.5</v>
      </c>
      <c r="H421" s="13" t="n">
        <v>-110</v>
      </c>
      <c r="I421" s="15" t="n">
        <v>0.4586369467016889</v>
      </c>
      <c r="J421" s="15" t="n">
        <v>0.5</v>
      </c>
      <c r="K421" s="15" t="n">
        <v>0.5238095238095238</v>
      </c>
      <c r="L421" s="14" t="n">
        <v>-0.06517257710783497</v>
      </c>
      <c r="M421" s="14" t="n">
        <v>-0.1244203744785939</v>
      </c>
      <c r="N421" s="15" t="n">
        <v>0</v>
      </c>
      <c r="O421" s="24" t="n">
        <v>0.45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TOTAL</t>
        </is>
      </c>
      <c r="F422" s="17" t="inlineStr">
        <is>
          <t>Under 55.5</t>
        </is>
      </c>
      <c r="G422" s="26" t="n">
        <v>55.5</v>
      </c>
      <c r="H422" s="18" t="n">
        <v>-110</v>
      </c>
      <c r="I422" s="20" t="n">
        <v>0.4583998295404086</v>
      </c>
      <c r="J422" s="20" t="n">
        <v>0.5</v>
      </c>
      <c r="K422" s="20" t="n">
        <v>0.5238095238095238</v>
      </c>
      <c r="L422" s="19" t="n">
        <v>-0.06540969426911525</v>
      </c>
      <c r="M422" s="19" t="n">
        <v>-0.1248730526955836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ALA @ LSU</t>
        </is>
      </c>
      <c r="C423" s="12" t="inlineStr">
        <is>
          <t>2026-11-07 05:00</t>
        </is>
      </c>
      <c r="D423" s="22" t="n">
        <v>10</v>
      </c>
      <c r="E423" s="12" t="inlineStr">
        <is>
          <t>ATS</t>
        </is>
      </c>
      <c r="F423" s="12" t="inlineStr">
        <is>
          <t>LSU -3.5</t>
        </is>
      </c>
      <c r="G423" s="23" t="n">
        <v>-3.5</v>
      </c>
      <c r="H423" s="13" t="n">
        <v>-110</v>
      </c>
      <c r="I423" s="15" t="n">
        <v>0.457984478757189</v>
      </c>
      <c r="J423" s="15" t="n">
        <v>0.5</v>
      </c>
      <c r="K423" s="15" t="n">
        <v>0.5238095238095238</v>
      </c>
      <c r="L423" s="14" t="n">
        <v>-0.06582504505233483</v>
      </c>
      <c r="M423" s="14" t="n">
        <v>-0.1256659950999119</v>
      </c>
      <c r="N423" s="15" t="n">
        <v>0</v>
      </c>
      <c r="O423" s="24" t="n">
        <v>0.45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NCSU @ UVA</t>
        </is>
      </c>
      <c r="C424" s="17" t="inlineStr">
        <is>
          <t>2026-08-29 19:30</t>
        </is>
      </c>
      <c r="D424" s="25" t="n">
        <v>1</v>
      </c>
      <c r="E424" s="17" t="inlineStr">
        <is>
          <t>ATS</t>
        </is>
      </c>
      <c r="F424" s="17" t="inlineStr">
        <is>
          <t>UVA -5.5</t>
        </is>
      </c>
      <c r="G424" s="26" t="n">
        <v>-5.5</v>
      </c>
      <c r="H424" s="18" t="n">
        <v>-110</v>
      </c>
      <c r="I424" s="20" t="n">
        <v>0.4565454540855454</v>
      </c>
      <c r="J424" s="20" t="n">
        <v>0.5</v>
      </c>
      <c r="K424" s="20" t="n">
        <v>0.5238095238095238</v>
      </c>
      <c r="L424" s="19" t="n">
        <v>-0.06726406972397847</v>
      </c>
      <c r="M424" s="19" t="n">
        <v>-0.1284132240185042</v>
      </c>
      <c r="N424" s="20" t="n">
        <v>0</v>
      </c>
      <c r="O424" s="27" t="n">
        <v>0.45</v>
      </c>
      <c r="P424" s="17" t="inlineStr">
        <is>
          <t>DraftKings</t>
        </is>
      </c>
      <c r="Q424" s="17" t="n"/>
    </row>
    <row r="425">
      <c r="A425" s="12" t="inlineStr">
        <is>
          <t>PASS</t>
        </is>
      </c>
      <c r="B425" s="12" t="inlineStr">
        <is>
          <t>IU @ MICH</t>
        </is>
      </c>
      <c r="C425" s="12" t="inlineStr">
        <is>
          <t>2026-10-24 04:00</t>
        </is>
      </c>
      <c r="D425" s="22" t="n">
        <v>8</v>
      </c>
      <c r="E425" s="12" t="inlineStr">
        <is>
          <t>TOTAL</t>
        </is>
      </c>
      <c r="F425" s="12" t="inlineStr">
        <is>
          <t>Under 52.5</t>
        </is>
      </c>
      <c r="G425" s="23" t="n">
        <v>52.5</v>
      </c>
      <c r="H425" s="13" t="n">
        <v>-110</v>
      </c>
      <c r="I425" s="15" t="n">
        <v>0.4564499207078379</v>
      </c>
      <c r="J425" s="15" t="n">
        <v>0.5</v>
      </c>
      <c r="K425" s="15" t="n">
        <v>0.5238095238095238</v>
      </c>
      <c r="L425" s="14" t="n">
        <v>-0.06735960310168598</v>
      </c>
      <c r="M425" s="14" t="n">
        <v>-0.1285956059214004</v>
      </c>
      <c r="N425" s="15" t="n">
        <v>0</v>
      </c>
      <c r="O425" s="24" t="n">
        <v>0.45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UGA @ ALA</t>
        </is>
      </c>
      <c r="C426" s="17" t="inlineStr">
        <is>
          <t>2026-10-10 04:00</t>
        </is>
      </c>
      <c r="D426" s="25" t="n">
        <v>6</v>
      </c>
      <c r="E426" s="17" t="inlineStr">
        <is>
          <t>TOTAL</t>
        </is>
      </c>
      <c r="F426" s="17" t="inlineStr">
        <is>
          <t>Under 50.5</t>
        </is>
      </c>
      <c r="G426" s="26" t="n">
        <v>50.5</v>
      </c>
      <c r="H426" s="18" t="n">
        <v>-110</v>
      </c>
      <c r="I426" s="20" t="n">
        <v>0.4564499105726569</v>
      </c>
      <c r="J426" s="20" t="n">
        <v>0.5</v>
      </c>
      <c r="K426" s="20" t="n">
        <v>0.5238095238095238</v>
      </c>
      <c r="L426" s="19" t="n">
        <v>-0.0673596132368669</v>
      </c>
      <c r="M426" s="19" t="n">
        <v>-0.1285956252703822</v>
      </c>
      <c r="N426" s="20" t="n">
        <v>0</v>
      </c>
      <c r="O426" s="27" t="n">
        <v>0.45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SMU @ FSU</t>
        </is>
      </c>
      <c r="C427" s="12" t="inlineStr">
        <is>
          <t>2026-09-07 23:30</t>
        </is>
      </c>
      <c r="D427" s="22" t="n">
        <v>1</v>
      </c>
      <c r="E427" s="12" t="inlineStr">
        <is>
          <t>ATS</t>
        </is>
      </c>
      <c r="F427" s="12" t="inlineStr">
        <is>
          <t>SMU -2.5</t>
        </is>
      </c>
      <c r="G427" s="23" t="n">
        <v>2.5</v>
      </c>
      <c r="H427" s="13" t="n">
        <v>-110</v>
      </c>
      <c r="I427" s="15" t="n">
        <v>0.4561722450532393</v>
      </c>
      <c r="J427" s="15" t="n">
        <v>0.5</v>
      </c>
      <c r="K427" s="15" t="n">
        <v>0.5238095238095238</v>
      </c>
      <c r="L427" s="14" t="n">
        <v>-0.06763727875628456</v>
      </c>
      <c r="M427" s="14" t="n">
        <v>-0.1291257139892704</v>
      </c>
      <c r="N427" s="15" t="n">
        <v>0</v>
      </c>
      <c r="O427" s="24" t="n">
        <v>0.45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CLEM @ FSU</t>
        </is>
      </c>
      <c r="C428" s="17" t="inlineStr">
        <is>
          <t>2026-10-31 04:00</t>
        </is>
      </c>
      <c r="D428" s="25" t="n">
        <v>9</v>
      </c>
      <c r="E428" s="17" t="inlineStr">
        <is>
          <t>ATS</t>
        </is>
      </c>
      <c r="F428" s="17" t="inlineStr">
        <is>
          <t>CLEM -1.5</t>
        </is>
      </c>
      <c r="G428" s="26" t="n">
        <v>1.5</v>
      </c>
      <c r="H428" s="18" t="n">
        <v>-110</v>
      </c>
      <c r="I428" s="20" t="n">
        <v>0.4554803892625661</v>
      </c>
      <c r="J428" s="20" t="n">
        <v>0.5</v>
      </c>
      <c r="K428" s="20" t="n">
        <v>0.5238095238095238</v>
      </c>
      <c r="L428" s="19" t="n">
        <v>-0.06832913454695777</v>
      </c>
      <c r="M428" s="19" t="n">
        <v>-0.1304465295896466</v>
      </c>
      <c r="N428" s="20" t="n">
        <v>0</v>
      </c>
      <c r="O428" s="27" t="n">
        <v>0.45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WYO @ CSU</t>
        </is>
      </c>
      <c r="C429" s="12" t="inlineStr">
        <is>
          <t>2026-09-05 22:00</t>
        </is>
      </c>
      <c r="D429" s="22" t="n">
        <v>1</v>
      </c>
      <c r="E429" s="12" t="inlineStr">
        <is>
          <t>ATS</t>
        </is>
      </c>
      <c r="F429" s="12" t="inlineStr">
        <is>
          <t>CSU -3.5</t>
        </is>
      </c>
      <c r="G429" s="23" t="n">
        <v>-3.5</v>
      </c>
      <c r="H429" s="13" t="n">
        <v>-110</v>
      </c>
      <c r="I429" s="15" t="n">
        <v>0.4554666647247338</v>
      </c>
      <c r="J429" s="15" t="n">
        <v>0.5</v>
      </c>
      <c r="K429" s="15" t="n">
        <v>0.5238095238095238</v>
      </c>
      <c r="L429" s="14" t="n">
        <v>-0.06834285908478999</v>
      </c>
      <c r="M429" s="14" t="n">
        <v>-0.1304727309800535</v>
      </c>
      <c r="N429" s="15" t="n">
        <v>0</v>
      </c>
      <c r="O429" s="24" t="n">
        <v>0.45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JVST @ NDSU</t>
        </is>
      </c>
      <c r="C430" s="17" t="inlineStr">
        <is>
          <t>2026-08-29 21:30</t>
        </is>
      </c>
      <c r="D430" s="25" t="n">
        <v>1</v>
      </c>
      <c r="E430" s="17" t="inlineStr">
        <is>
          <t>ATS</t>
        </is>
      </c>
      <c r="F430" s="17" t="inlineStr">
        <is>
          <t>NDSU -7</t>
        </is>
      </c>
      <c r="G430" s="26" t="n">
        <v>-7</v>
      </c>
      <c r="H430" s="18" t="n">
        <v>-110</v>
      </c>
      <c r="I430" s="20" t="n">
        <v>0.4554315862436431</v>
      </c>
      <c r="J430" s="20" t="n">
        <v>0.5</v>
      </c>
      <c r="K430" s="20" t="n">
        <v>0.5238095238095238</v>
      </c>
      <c r="L430" s="19" t="n">
        <v>-0.06837793756588073</v>
      </c>
      <c r="M430" s="19" t="n">
        <v>-0.1239475616409477</v>
      </c>
      <c r="N430" s="20" t="n">
        <v>0.0505</v>
      </c>
      <c r="O430" s="27" t="n">
        <v>0.45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AUB @ UGA</t>
        </is>
      </c>
      <c r="C431" s="12" t="inlineStr">
        <is>
          <t>2026-10-17 04:00</t>
        </is>
      </c>
      <c r="D431" s="22" t="n">
        <v>7</v>
      </c>
      <c r="E431" s="12" t="inlineStr">
        <is>
          <t>TOTAL</t>
        </is>
      </c>
      <c r="F431" s="12" t="inlineStr">
        <is>
          <t>Over 55.5</t>
        </is>
      </c>
      <c r="G431" s="23" t="n">
        <v>55.5</v>
      </c>
      <c r="H431" s="13" t="n">
        <v>-110</v>
      </c>
      <c r="I431" s="15" t="n">
        <v>0.4545043173627512</v>
      </c>
      <c r="J431" s="15" t="n">
        <v>0.5</v>
      </c>
      <c r="K431" s="15" t="n">
        <v>0.5238095238095238</v>
      </c>
      <c r="L431" s="14" t="n">
        <v>-0.06930520644677263</v>
      </c>
      <c r="M431" s="14" t="n">
        <v>-0.1323099395802022</v>
      </c>
      <c r="N431" s="15" t="n">
        <v>0</v>
      </c>
      <c r="O431" s="24" t="n">
        <v>0.45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MRSH @ PSU</t>
        </is>
      </c>
      <c r="C432" s="17" t="inlineStr">
        <is>
          <t>2026-09-05 19:30</t>
        </is>
      </c>
      <c r="D432" s="25" t="n">
        <v>1</v>
      </c>
      <c r="E432" s="17" t="inlineStr">
        <is>
          <t>TOTAL</t>
        </is>
      </c>
      <c r="F432" s="17" t="inlineStr">
        <is>
          <t>Under 54.5</t>
        </is>
      </c>
      <c r="G432" s="26" t="n">
        <v>54.5</v>
      </c>
      <c r="H432" s="18" t="n">
        <v>-110</v>
      </c>
      <c r="I432" s="20" t="n">
        <v>0.4545043079478038</v>
      </c>
      <c r="J432" s="20" t="n">
        <v>0.5</v>
      </c>
      <c r="K432" s="20" t="n">
        <v>0.5238095238095238</v>
      </c>
      <c r="L432" s="19" t="n">
        <v>-0.06930521586172</v>
      </c>
      <c r="M432" s="19" t="n">
        <v>-0.1323099575541927</v>
      </c>
      <c r="N432" s="20" t="n">
        <v>0</v>
      </c>
      <c r="O432" s="27" t="n">
        <v>0.45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WYO @ CSU</t>
        </is>
      </c>
      <c r="C433" s="12" t="inlineStr">
        <is>
          <t>2026-09-05 22:00</t>
        </is>
      </c>
      <c r="D433" s="22" t="n">
        <v>1</v>
      </c>
      <c r="E433" s="12" t="inlineStr">
        <is>
          <t>TOTAL</t>
        </is>
      </c>
      <c r="F433" s="12" t="inlineStr">
        <is>
          <t>Under 48.5</t>
        </is>
      </c>
      <c r="G433" s="23" t="n">
        <v>48.5</v>
      </c>
      <c r="H433" s="13" t="n">
        <v>-110</v>
      </c>
      <c r="I433" s="15" t="n">
        <v>0.4545042670849264</v>
      </c>
      <c r="J433" s="15" t="n">
        <v>0.5</v>
      </c>
      <c r="K433" s="15" t="n">
        <v>0.5238095238095238</v>
      </c>
      <c r="L433" s="14" t="n">
        <v>-0.06930525672459742</v>
      </c>
      <c r="M433" s="14" t="n">
        <v>-0.1323100355651404</v>
      </c>
      <c r="N433" s="15" t="n">
        <v>0</v>
      </c>
      <c r="O433" s="24" t="n">
        <v>0.45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LSU @ MISS</t>
        </is>
      </c>
      <c r="C434" s="17" t="inlineStr">
        <is>
          <t>2026-09-19 23:30</t>
        </is>
      </c>
      <c r="D434" s="25" t="n">
        <v>3</v>
      </c>
      <c r="E434" s="17" t="inlineStr">
        <is>
          <t>ATS</t>
        </is>
      </c>
      <c r="F434" s="17" t="inlineStr">
        <is>
          <t>LSU +1.5</t>
        </is>
      </c>
      <c r="G434" s="26" t="n">
        <v>-1.5</v>
      </c>
      <c r="H434" s="18" t="n">
        <v>-110</v>
      </c>
      <c r="I434" s="20" t="n">
        <v>0.4543726668039503</v>
      </c>
      <c r="J434" s="20" t="n">
        <v>0.5</v>
      </c>
      <c r="K434" s="20" t="n">
        <v>0.5238095238095238</v>
      </c>
      <c r="L434" s="19" t="n">
        <v>-0.06943685700557356</v>
      </c>
      <c r="M434" s="19" t="n">
        <v>-0.1325612724651858</v>
      </c>
      <c r="N434" s="20" t="n">
        <v>0</v>
      </c>
      <c r="O434" s="27" t="n">
        <v>0.45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FRES @ USC</t>
        </is>
      </c>
      <c r="C435" s="12" t="inlineStr">
        <is>
          <t>2026-09-05 01:00</t>
        </is>
      </c>
      <c r="D435" s="22" t="n">
        <v>1</v>
      </c>
      <c r="E435" s="12" t="inlineStr">
        <is>
          <t>TOTAL</t>
        </is>
      </c>
      <c r="F435" s="12" t="inlineStr">
        <is>
          <t>Under 51.5</t>
        </is>
      </c>
      <c r="G435" s="23" t="n">
        <v>51.5</v>
      </c>
      <c r="H435" s="13" t="n">
        <v>-110</v>
      </c>
      <c r="I435" s="15" t="n">
        <v>0.4525631588424198</v>
      </c>
      <c r="J435" s="15" t="n">
        <v>0.5</v>
      </c>
      <c r="K435" s="15" t="n">
        <v>0.5238095238095238</v>
      </c>
      <c r="L435" s="14" t="n">
        <v>-0.07124636496710401</v>
      </c>
      <c r="M435" s="14" t="n">
        <v>-0.1360157876644712</v>
      </c>
      <c r="N435" s="15" t="n">
        <v>0</v>
      </c>
      <c r="O435" s="24" t="n">
        <v>0.45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SHSU @ TROY</t>
        </is>
      </c>
      <c r="C436" s="17" t="inlineStr">
        <is>
          <t>2026-09-05 23:00</t>
        </is>
      </c>
      <c r="D436" s="25" t="n">
        <v>1</v>
      </c>
      <c r="E436" s="17" t="inlineStr">
        <is>
          <t>TOTAL</t>
        </is>
      </c>
      <c r="F436" s="17" t="inlineStr">
        <is>
          <t>Under 51.5</t>
        </is>
      </c>
      <c r="G436" s="26" t="n">
        <v>51.5</v>
      </c>
      <c r="H436" s="18" t="n">
        <v>-110</v>
      </c>
      <c r="I436" s="20" t="n">
        <v>0.4506266734731796</v>
      </c>
      <c r="J436" s="20" t="n">
        <v>0.5</v>
      </c>
      <c r="K436" s="20" t="n">
        <v>0.5238095238095238</v>
      </c>
      <c r="L436" s="19" t="n">
        <v>-0.0731828503363442</v>
      </c>
      <c r="M436" s="19" t="n">
        <v>-0.1397127142784752</v>
      </c>
      <c r="N436" s="20" t="n">
        <v>0</v>
      </c>
      <c r="O436" s="27" t="n">
        <v>0.45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MUR @ MTSU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Over 59.5</t>
        </is>
      </c>
      <c r="G437" s="23" t="n">
        <v>59.5</v>
      </c>
      <c r="H437" s="13" t="n">
        <v>-110</v>
      </c>
      <c r="I437" s="15" t="n">
        <v>0.448695035253049</v>
      </c>
      <c r="J437" s="15" t="n">
        <v>0.5</v>
      </c>
      <c r="K437" s="15" t="n">
        <v>0.5238095238095238</v>
      </c>
      <c r="L437" s="14" t="n">
        <v>-0.07511448855647485</v>
      </c>
      <c r="M437" s="14" t="n">
        <v>-0.1434003872441791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MUR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KU @ KSU</t>
        </is>
      </c>
      <c r="C438" s="17" t="inlineStr">
        <is>
          <t>2026-10-17 04:00</t>
        </is>
      </c>
      <c r="D438" s="25" t="n">
        <v>7</v>
      </c>
      <c r="E438" s="17" t="inlineStr">
        <is>
          <t>TOTAL</t>
        </is>
      </c>
      <c r="F438" s="17" t="inlineStr">
        <is>
          <t>Under 54.5</t>
        </is>
      </c>
      <c r="G438" s="26" t="n">
        <v>54.5</v>
      </c>
      <c r="H438" s="18" t="n">
        <v>-110</v>
      </c>
      <c r="I438" s="20" t="n">
        <v>0.448695033076393</v>
      </c>
      <c r="J438" s="20" t="n">
        <v>0.5</v>
      </c>
      <c r="K438" s="20" t="n">
        <v>0.5238095238095238</v>
      </c>
      <c r="L438" s="19" t="n">
        <v>-0.07511449073313081</v>
      </c>
      <c r="M438" s="19" t="n">
        <v>-0.1434003913996133</v>
      </c>
      <c r="N438" s="20" t="n">
        <v>0</v>
      </c>
      <c r="O438" s="27" t="n">
        <v>0.45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PSU @ MICH</t>
        </is>
      </c>
      <c r="C439" s="12" t="inlineStr">
        <is>
          <t>2026-10-17 04:00</t>
        </is>
      </c>
      <c r="D439" s="22" t="n">
        <v>7</v>
      </c>
      <c r="E439" s="12" t="inlineStr">
        <is>
          <t>TOTAL</t>
        </is>
      </c>
      <c r="F439" s="12" t="inlineStr">
        <is>
          <t>Under 51.5</t>
        </is>
      </c>
      <c r="G439" s="23" t="n">
        <v>51.5</v>
      </c>
      <c r="H439" s="13" t="n">
        <v>-110</v>
      </c>
      <c r="I439" s="15" t="n">
        <v>0.4486950272438066</v>
      </c>
      <c r="J439" s="15" t="n">
        <v>0.5</v>
      </c>
      <c r="K439" s="15" t="n">
        <v>0.5238095238095238</v>
      </c>
      <c r="L439" s="14" t="n">
        <v>-0.07511449656571723</v>
      </c>
      <c r="M439" s="14" t="n">
        <v>-0.143400402534551</v>
      </c>
      <c r="N439" s="15" t="n">
        <v>0</v>
      </c>
      <c r="O439" s="24" t="n">
        <v>0.45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MEM @ UNLV</t>
        </is>
      </c>
      <c r="C440" s="17" t="inlineStr">
        <is>
          <t>2026-08-30 02:00</t>
        </is>
      </c>
      <c r="D440" s="25" t="n">
        <v>1</v>
      </c>
      <c r="E440" s="17" t="inlineStr">
        <is>
          <t>ATS</t>
        </is>
      </c>
      <c r="F440" s="17" t="inlineStr">
        <is>
          <t>UNLV -5.5</t>
        </is>
      </c>
      <c r="G440" s="26" t="n">
        <v>-5.5</v>
      </c>
      <c r="H440" s="18" t="n">
        <v>-110</v>
      </c>
      <c r="I440" s="20" t="n">
        <v>0.4481517952886701</v>
      </c>
      <c r="J440" s="20" t="n">
        <v>0.5</v>
      </c>
      <c r="K440" s="20" t="n">
        <v>0.5238095238095238</v>
      </c>
      <c r="L440" s="19" t="n">
        <v>-0.07565772852085378</v>
      </c>
      <c r="M440" s="19" t="n">
        <v>-0.1444374817216299</v>
      </c>
      <c r="N440" s="20" t="n">
        <v>0</v>
      </c>
      <c r="O440" s="27" t="n">
        <v>0.45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LSU @ MISS</t>
        </is>
      </c>
      <c r="C441" s="12" t="inlineStr">
        <is>
          <t>2026-09-19 23:30</t>
        </is>
      </c>
      <c r="D441" s="22" t="n">
        <v>3</v>
      </c>
      <c r="E441" s="12" t="inlineStr">
        <is>
          <t>TOTAL</t>
        </is>
      </c>
      <c r="F441" s="12" t="inlineStr">
        <is>
          <t>Over 57.5</t>
        </is>
      </c>
      <c r="G441" s="23" t="n">
        <v>57.5</v>
      </c>
      <c r="H441" s="13" t="n">
        <v>-110</v>
      </c>
      <c r="I441" s="15" t="n">
        <v>0.4467684107394391</v>
      </c>
      <c r="J441" s="15" t="n">
        <v>0.5</v>
      </c>
      <c r="K441" s="15" t="n">
        <v>0.5238095238095238</v>
      </c>
      <c r="L441" s="14" t="n">
        <v>-0.07704111307008477</v>
      </c>
      <c r="M441" s="14" t="n">
        <v>-0.1470784885883435</v>
      </c>
      <c r="N441" s="15" t="n">
        <v>0</v>
      </c>
      <c r="O441" s="24" t="n">
        <v>0.45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ME @ APP</t>
        </is>
      </c>
      <c r="C442" s="17" t="inlineStr">
        <is>
          <t>2026-09-05 19:30</t>
        </is>
      </c>
      <c r="D442" s="25" t="n">
        <v>1</v>
      </c>
      <c r="E442" s="17" t="inlineStr">
        <is>
          <t>TOTAL</t>
        </is>
      </c>
      <c r="F442" s="17" t="inlineStr">
        <is>
          <t>Under 53.5</t>
        </is>
      </c>
      <c r="G442" s="26" t="n">
        <v>53.5</v>
      </c>
      <c r="H442" s="18" t="n">
        <v>-110</v>
      </c>
      <c r="I442" s="20" t="n">
        <v>0.4467684054945265</v>
      </c>
      <c r="J442" s="20" t="n">
        <v>0.5</v>
      </c>
      <c r="K442" s="20" t="n">
        <v>0.5238095238095238</v>
      </c>
      <c r="L442" s="19" t="n">
        <v>-0.07704111831499738</v>
      </c>
      <c r="M442" s="19" t="n">
        <v>-0.1470784986013586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ME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MISS @ OU</t>
        </is>
      </c>
      <c r="C443" s="12" t="inlineStr">
        <is>
          <t>2026-11-14 05:00</t>
        </is>
      </c>
      <c r="D443" s="22" t="n">
        <v>11</v>
      </c>
      <c r="E443" s="12" t="inlineStr">
        <is>
          <t>ATS</t>
        </is>
      </c>
      <c r="F443" s="12" t="inlineStr">
        <is>
          <t>OU -4</t>
        </is>
      </c>
      <c r="G443" s="23" t="n">
        <v>-4</v>
      </c>
      <c r="H443" s="13" t="n">
        <v>-110</v>
      </c>
      <c r="I443" s="15" t="n">
        <v>0.4456586011281514</v>
      </c>
      <c r="J443" s="15" t="n">
        <v>0.5</v>
      </c>
      <c r="K443" s="15" t="n">
        <v>0.5238095238095238</v>
      </c>
      <c r="L443" s="14" t="n">
        <v>-0.07815092268137241</v>
      </c>
      <c r="M443" s="14" t="n">
        <v>-0.1446627938460872</v>
      </c>
      <c r="N443" s="15" t="n">
        <v>0.0304</v>
      </c>
      <c r="O443" s="24" t="n">
        <v>0.45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ORE @ OSU</t>
        </is>
      </c>
      <c r="C444" s="17" t="inlineStr">
        <is>
          <t>2026-11-07 05:00</t>
        </is>
      </c>
      <c r="D444" s="25" t="n">
        <v>10</v>
      </c>
      <c r="E444" s="17" t="inlineStr">
        <is>
          <t>ATS</t>
        </is>
      </c>
      <c r="F444" s="17" t="inlineStr">
        <is>
          <t>OSU -6</t>
        </is>
      </c>
      <c r="G444" s="26" t="n">
        <v>-6</v>
      </c>
      <c r="H444" s="18" t="n">
        <v>-110</v>
      </c>
      <c r="I444" s="20" t="n">
        <v>0.4450999930350845</v>
      </c>
      <c r="J444" s="20" t="n">
        <v>0.5</v>
      </c>
      <c r="K444" s="20" t="n">
        <v>0.5238095238095238</v>
      </c>
      <c r="L444" s="19" t="n">
        <v>-0.07870953077443932</v>
      </c>
      <c r="M444" s="19" t="n">
        <v>-0.1460761790654101</v>
      </c>
      <c r="N444" s="20" t="n">
        <v>0.0279</v>
      </c>
      <c r="O444" s="27" t="n">
        <v>0.45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TEX @ TENN</t>
        </is>
      </c>
      <c r="C445" s="12" t="inlineStr">
        <is>
          <t>2026-09-26 16:00</t>
        </is>
      </c>
      <c r="D445" s="22" t="n">
        <v>4</v>
      </c>
      <c r="E445" s="12" t="inlineStr">
        <is>
          <t>TOTAL</t>
        </is>
      </c>
      <c r="F445" s="12" t="inlineStr">
        <is>
          <t>Under 56.5</t>
        </is>
      </c>
      <c r="G445" s="23" t="n">
        <v>56.5</v>
      </c>
      <c r="H445" s="13" t="n">
        <v>-110</v>
      </c>
      <c r="I445" s="15" t="n">
        <v>0.4448469797605792</v>
      </c>
      <c r="J445" s="15" t="n">
        <v>0.5</v>
      </c>
      <c r="K445" s="15" t="n">
        <v>0.5238095238095238</v>
      </c>
      <c r="L445" s="14" t="n">
        <v>-0.07896254404894465</v>
      </c>
      <c r="M445" s="14" t="n">
        <v>-0.1507466750025306</v>
      </c>
      <c r="N445" s="15" t="n">
        <v>0</v>
      </c>
      <c r="O445" s="24" t="n">
        <v>0.45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CLEM @ FSU</t>
        </is>
      </c>
      <c r="C446" s="17" t="inlineStr">
        <is>
          <t>2026-10-31 04:00</t>
        </is>
      </c>
      <c r="D446" s="25" t="n">
        <v>9</v>
      </c>
      <c r="E446" s="17" t="inlineStr">
        <is>
          <t>TOTAL</t>
        </is>
      </c>
      <c r="F446" s="17" t="inlineStr">
        <is>
          <t>Under 51.5</t>
        </is>
      </c>
      <c r="G446" s="26" t="n">
        <v>51.5</v>
      </c>
      <c r="H446" s="18" t="n">
        <v>-110</v>
      </c>
      <c r="I446" s="20" t="n">
        <v>0.4448469736892893</v>
      </c>
      <c r="J446" s="20" t="n">
        <v>0.5</v>
      </c>
      <c r="K446" s="20" t="n">
        <v>0.5238095238095238</v>
      </c>
      <c r="L446" s="19" t="n">
        <v>-0.07896255012023456</v>
      </c>
      <c r="M446" s="19" t="n">
        <v>-0.150746686593175</v>
      </c>
      <c r="N446" s="20" t="n">
        <v>0</v>
      </c>
      <c r="O446" s="27" t="n">
        <v>0.45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MISS @ TEX</t>
        </is>
      </c>
      <c r="C447" s="12" t="inlineStr">
        <is>
          <t>2026-10-24 04:00</t>
        </is>
      </c>
      <c r="D447" s="22" t="n">
        <v>8</v>
      </c>
      <c r="E447" s="12" t="inlineStr">
        <is>
          <t>TOTAL</t>
        </is>
      </c>
      <c r="F447" s="12" t="inlineStr">
        <is>
          <t>Under 54.5</t>
        </is>
      </c>
      <c r="G447" s="23" t="n">
        <v>54.5</v>
      </c>
      <c r="H447" s="13" t="n">
        <v>-110</v>
      </c>
      <c r="I447" s="15" t="n">
        <v>0.4429309284002007</v>
      </c>
      <c r="J447" s="15" t="n">
        <v>0.5</v>
      </c>
      <c r="K447" s="15" t="n">
        <v>0.5238095238095238</v>
      </c>
      <c r="L447" s="14" t="n">
        <v>-0.08087859540932318</v>
      </c>
      <c r="M447" s="14" t="n">
        <v>-0.1544045912359805</v>
      </c>
      <c r="N447" s="15" t="n">
        <v>0</v>
      </c>
      <c r="O447" s="24" t="n">
        <v>0.45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SJSU @ EMU</t>
        </is>
      </c>
      <c r="C448" s="17" t="inlineStr">
        <is>
          <t>2026-09-04 22:30</t>
        </is>
      </c>
      <c r="D448" s="25" t="n">
        <v>1</v>
      </c>
      <c r="E448" s="17" t="inlineStr">
        <is>
          <t>TOTAL</t>
        </is>
      </c>
      <c r="F448" s="17" t="inlineStr">
        <is>
          <t>Under 53.5</t>
        </is>
      </c>
      <c r="G448" s="26" t="n">
        <v>53.5</v>
      </c>
      <c r="H448" s="18" t="n">
        <v>-110</v>
      </c>
      <c r="I448" s="20" t="n">
        <v>0.4429309275418205</v>
      </c>
      <c r="J448" s="20" t="n">
        <v>0.5</v>
      </c>
      <c r="K448" s="20" t="n">
        <v>0.5238095238095238</v>
      </c>
      <c r="L448" s="19" t="n">
        <v>-0.08087859626770333</v>
      </c>
      <c r="M448" s="19" t="n">
        <v>-0.1544045928747063</v>
      </c>
      <c r="N448" s="20" t="n">
        <v>0</v>
      </c>
      <c r="O448" s="27" t="n">
        <v>0.45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UTEP @ OU</t>
        </is>
      </c>
      <c r="C449" s="12" t="inlineStr">
        <is>
          <t>2026-09-05 00:00</t>
        </is>
      </c>
      <c r="D449" s="22" t="n">
        <v>1</v>
      </c>
      <c r="E449" s="12" t="inlineStr">
        <is>
          <t>TOTAL</t>
        </is>
      </c>
      <c r="F449" s="12" t="inlineStr">
        <is>
          <t>Under 50.5</t>
        </is>
      </c>
      <c r="G449" s="23" t="n">
        <v>50.5</v>
      </c>
      <c r="H449" s="13" t="n">
        <v>-110</v>
      </c>
      <c r="I449" s="15" t="n">
        <v>0.4429309187819196</v>
      </c>
      <c r="J449" s="15" t="n">
        <v>0.5</v>
      </c>
      <c r="K449" s="15" t="n">
        <v>0.5238095238095238</v>
      </c>
      <c r="L449" s="14" t="n">
        <v>-0.08087860502760424</v>
      </c>
      <c r="M449" s="14" t="n">
        <v>-0.1544046095981535</v>
      </c>
      <c r="N449" s="15" t="n">
        <v>0</v>
      </c>
      <c r="O449" s="24" t="n">
        <v>0.45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MIA @ STAN</t>
        </is>
      </c>
      <c r="C450" s="17" t="inlineStr">
        <is>
          <t>2026-09-05 01:00</t>
        </is>
      </c>
      <c r="D450" s="25" t="n">
        <v>1</v>
      </c>
      <c r="E450" s="17" t="inlineStr">
        <is>
          <t>TOTAL</t>
        </is>
      </c>
      <c r="F450" s="17" t="inlineStr">
        <is>
          <t>Under 48.5</t>
        </is>
      </c>
      <c r="G450" s="26" t="n">
        <v>48.5</v>
      </c>
      <c r="H450" s="18" t="n">
        <v>-110</v>
      </c>
      <c r="I450" s="20" t="n">
        <v>0.4429308975504018</v>
      </c>
      <c r="J450" s="20" t="n">
        <v>0.5</v>
      </c>
      <c r="K450" s="20" t="n">
        <v>0.5238095238095238</v>
      </c>
      <c r="L450" s="19" t="n">
        <v>-0.08087862625912201</v>
      </c>
      <c r="M450" s="19" t="n">
        <v>-0.154404650131051</v>
      </c>
      <c r="N450" s="20" t="n">
        <v>0</v>
      </c>
      <c r="O450" s="27" t="n">
        <v>0.45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ALA @ LSU</t>
        </is>
      </c>
      <c r="C451" s="12" t="inlineStr">
        <is>
          <t>2026-11-07 05:00</t>
        </is>
      </c>
      <c r="D451" s="22" t="n">
        <v>10</v>
      </c>
      <c r="E451" s="12" t="inlineStr">
        <is>
          <t>TOTAL</t>
        </is>
      </c>
      <c r="F451" s="12" t="inlineStr">
        <is>
          <t>Over 54.5</t>
        </is>
      </c>
      <c r="G451" s="23" t="n">
        <v>54.5</v>
      </c>
      <c r="H451" s="13" t="n">
        <v>-110</v>
      </c>
      <c r="I451" s="15" t="n">
        <v>0.4410204507234824</v>
      </c>
      <c r="J451" s="15" t="n">
        <v>0.5</v>
      </c>
      <c r="K451" s="15" t="n">
        <v>0.5238095238095238</v>
      </c>
      <c r="L451" s="14" t="n">
        <v>-0.08278907308604144</v>
      </c>
      <c r="M451" s="14" t="n">
        <v>-0.1580518668006245</v>
      </c>
      <c r="N451" s="15" t="n">
        <v>0</v>
      </c>
      <c r="O451" s="24" t="n">
        <v>0.45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APSU @ VAN</t>
        </is>
      </c>
      <c r="C452" s="17" t="inlineStr">
        <is>
          <t>2026-09-05 23:00</t>
        </is>
      </c>
      <c r="D452" s="25" t="n">
        <v>1</v>
      </c>
      <c r="E452" s="17" t="inlineStr">
        <is>
          <t>TOTAL</t>
        </is>
      </c>
      <c r="F452" s="17" t="inlineStr">
        <is>
          <t>Over 61.5</t>
        </is>
      </c>
      <c r="G452" s="26" t="n">
        <v>61.5</v>
      </c>
      <c r="H452" s="18" t="n">
        <v>-110</v>
      </c>
      <c r="I452" s="20" t="n">
        <v>0.4391156623381809</v>
      </c>
      <c r="J452" s="20" t="n">
        <v>0.5</v>
      </c>
      <c r="K452" s="20" t="n">
        <v>0.5238095238095238</v>
      </c>
      <c r="L452" s="19" t="n">
        <v>-0.08469386147134295</v>
      </c>
      <c r="M452" s="19" t="n">
        <v>-0.1616882809907456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APSU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ASU @ TA&amp;M</t>
        </is>
      </c>
      <c r="C453" s="12" t="inlineStr">
        <is>
          <t>2026-09-12 16:00</t>
        </is>
      </c>
      <c r="D453" s="22" t="n">
        <v>2</v>
      </c>
      <c r="E453" s="12" t="inlineStr">
        <is>
          <t>TOTAL</t>
        </is>
      </c>
      <c r="F453" s="12" t="inlineStr">
        <is>
          <t>Under 51.5</t>
        </is>
      </c>
      <c r="G453" s="23" t="n">
        <v>51.5</v>
      </c>
      <c r="H453" s="13" t="n">
        <v>-110</v>
      </c>
      <c r="I453" s="15" t="n">
        <v>0.4391156564729437</v>
      </c>
      <c r="J453" s="15" t="n">
        <v>0.5</v>
      </c>
      <c r="K453" s="15" t="n">
        <v>0.5238095238095238</v>
      </c>
      <c r="L453" s="14" t="n">
        <v>-0.08469386733658013</v>
      </c>
      <c r="M453" s="14" t="n">
        <v>-0.1616882921880165</v>
      </c>
      <c r="N453" s="15" t="n">
        <v>0</v>
      </c>
      <c r="O453" s="24" t="n">
        <v>0.45</v>
      </c>
      <c r="P453" s="12" t="inlineStr">
        <is>
          <t>DraftKings</t>
        </is>
      </c>
      <c r="Q453" s="12" t="n"/>
    </row>
    <row r="454">
      <c r="A454" s="17" t="inlineStr">
        <is>
          <t>PASS</t>
        </is>
      </c>
      <c r="B454" s="17" t="inlineStr">
        <is>
          <t>DUKE @ UVA</t>
        </is>
      </c>
      <c r="C454" s="17" t="inlineStr">
        <is>
          <t>2026-10-23 23:00</t>
        </is>
      </c>
      <c r="D454" s="25" t="n">
        <v>8</v>
      </c>
      <c r="E454" s="17" t="inlineStr">
        <is>
          <t>ATS</t>
        </is>
      </c>
      <c r="F454" s="17" t="inlineStr">
        <is>
          <t>UVA -6.5</t>
        </is>
      </c>
      <c r="G454" s="26" t="n">
        <v>-6.5</v>
      </c>
      <c r="H454" s="18" t="n">
        <v>-110</v>
      </c>
      <c r="I454" s="20" t="n">
        <v>0.4380160240309351</v>
      </c>
      <c r="J454" s="20" t="n">
        <v>0.5</v>
      </c>
      <c r="K454" s="20" t="n">
        <v>0.5238095238095238</v>
      </c>
      <c r="L454" s="19" t="n">
        <v>-0.08579349977858874</v>
      </c>
      <c r="M454" s="19" t="n">
        <v>-0.1637875904863966</v>
      </c>
      <c r="N454" s="20" t="n">
        <v>0</v>
      </c>
      <c r="O454" s="27" t="n">
        <v>0.45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SJSU @ USC</t>
        </is>
      </c>
      <c r="C455" s="12" t="inlineStr">
        <is>
          <t>2026-08-29 19:00</t>
        </is>
      </c>
      <c r="D455" s="22" t="n">
        <v>1</v>
      </c>
      <c r="E455" s="12" t="inlineStr">
        <is>
          <t>TOTAL</t>
        </is>
      </c>
      <c r="F455" s="12" t="inlineStr">
        <is>
          <t>Over 60.5</t>
        </is>
      </c>
      <c r="G455" s="23" t="n">
        <v>60.5</v>
      </c>
      <c r="H455" s="13" t="n">
        <v>-110</v>
      </c>
      <c r="I455" s="15" t="n">
        <v>0.4372167932432138</v>
      </c>
      <c r="J455" s="15" t="n">
        <v>0.5</v>
      </c>
      <c r="K455" s="15" t="n">
        <v>0.5238095238095238</v>
      </c>
      <c r="L455" s="14" t="n">
        <v>-0.08659273056631001</v>
      </c>
      <c r="M455" s="14" t="n">
        <v>-0.1653133947175008</v>
      </c>
      <c r="N455" s="15" t="n">
        <v>0</v>
      </c>
      <c r="O455" s="24" t="n">
        <v>0.45</v>
      </c>
      <c r="P455" s="12" t="inlineStr">
        <is>
          <t>DraftKings</t>
        </is>
      </c>
      <c r="Q455" s="12" t="n"/>
    </row>
    <row r="456">
      <c r="A456" s="17" t="inlineStr">
        <is>
          <t>PASS</t>
        </is>
      </c>
      <c r="B456" s="17" t="inlineStr">
        <is>
          <t>LSU @ TENN</t>
        </is>
      </c>
      <c r="C456" s="17" t="inlineStr">
        <is>
          <t>2026-11-21 05:00</t>
        </is>
      </c>
      <c r="D456" s="25" t="n">
        <v>12</v>
      </c>
      <c r="E456" s="17" t="inlineStr">
        <is>
          <t>ATS</t>
        </is>
      </c>
      <c r="F456" s="17" t="inlineStr">
        <is>
          <t>LSU -1.5</t>
        </is>
      </c>
      <c r="G456" s="26" t="n">
        <v>1.5</v>
      </c>
      <c r="H456" s="18" t="n">
        <v>-110</v>
      </c>
      <c r="I456" s="20" t="n">
        <v>0.4355526306002937</v>
      </c>
      <c r="J456" s="20" t="n">
        <v>0.5</v>
      </c>
      <c r="K456" s="20" t="n">
        <v>0.5238095238095238</v>
      </c>
      <c r="L456" s="19" t="n">
        <v>-0.08825689320923014</v>
      </c>
      <c r="M456" s="19" t="n">
        <v>-0.1684904324903483</v>
      </c>
      <c r="N456" s="20" t="n">
        <v>0</v>
      </c>
      <c r="O456" s="27" t="n">
        <v>0.45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LOU @ MISS</t>
        </is>
      </c>
      <c r="C457" s="12" t="inlineStr">
        <is>
          <t>2026-09-06 23:30</t>
        </is>
      </c>
      <c r="D457" s="22" t="n">
        <v>1</v>
      </c>
      <c r="E457" s="12" t="inlineStr">
        <is>
          <t>TOTAL</t>
        </is>
      </c>
      <c r="F457" s="12" t="inlineStr">
        <is>
          <t>Over 55.5</t>
        </is>
      </c>
      <c r="G457" s="23" t="n">
        <v>55.5</v>
      </c>
      <c r="H457" s="13" t="n">
        <v>-110</v>
      </c>
      <c r="I457" s="15" t="n">
        <v>0.4353240072943866</v>
      </c>
      <c r="J457" s="15" t="n">
        <v>0.5</v>
      </c>
      <c r="K457" s="15" t="n">
        <v>0.5238095238095238</v>
      </c>
      <c r="L457" s="14" t="n">
        <v>-0.08848551651513725</v>
      </c>
      <c r="M457" s="14" t="n">
        <v>-0.1689268951652619</v>
      </c>
      <c r="N457" s="15" t="n">
        <v>0</v>
      </c>
      <c r="O457" s="24" t="n">
        <v>0.45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MSST @ MISS</t>
        </is>
      </c>
      <c r="C458" s="17" t="inlineStr">
        <is>
          <t>2026-11-27 17:00</t>
        </is>
      </c>
      <c r="D458" s="25" t="n">
        <v>13</v>
      </c>
      <c r="E458" s="17" t="inlineStr">
        <is>
          <t>TOTAL</t>
        </is>
      </c>
      <c r="F458" s="17" t="inlineStr">
        <is>
          <t>Under 56.5</t>
        </is>
      </c>
      <c r="G458" s="26" t="n">
        <v>56.5</v>
      </c>
      <c r="H458" s="18" t="n">
        <v>-110</v>
      </c>
      <c r="I458" s="20" t="n">
        <v>0.4353239945495193</v>
      </c>
      <c r="J458" s="20" t="n">
        <v>0.5</v>
      </c>
      <c r="K458" s="20" t="n">
        <v>0.5238095238095238</v>
      </c>
      <c r="L458" s="19" t="n">
        <v>-0.08848552926000453</v>
      </c>
      <c r="M458" s="19" t="n">
        <v>-0.1689269194963722</v>
      </c>
      <c r="N458" s="20" t="n">
        <v>0</v>
      </c>
      <c r="O458" s="27" t="n">
        <v>0.45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TOW @ NAVY</t>
        </is>
      </c>
      <c r="C459" s="12" t="inlineStr">
        <is>
          <t>2026-09-05 19:30</t>
        </is>
      </c>
      <c r="D459" s="22" t="n">
        <v>1</v>
      </c>
      <c r="E459" s="12" t="inlineStr">
        <is>
          <t>TOTAL</t>
        </is>
      </c>
      <c r="F459" s="12" t="inlineStr">
        <is>
          <t>Under 53.5</t>
        </is>
      </c>
      <c r="G459" s="23" t="n">
        <v>53.5</v>
      </c>
      <c r="H459" s="13" t="n">
        <v>-110</v>
      </c>
      <c r="I459" s="15" t="n">
        <v>0.4353239932451558</v>
      </c>
      <c r="J459" s="15" t="n">
        <v>0.5</v>
      </c>
      <c r="K459" s="15" t="n">
        <v>0.5238095238095238</v>
      </c>
      <c r="L459" s="14" t="n">
        <v>-0.08848553056436803</v>
      </c>
      <c r="M459" s="14" t="n">
        <v>-0.1689269219865207</v>
      </c>
      <c r="N459" s="15" t="n">
        <v>0</v>
      </c>
      <c r="O459" s="24" t="n">
        <v>0.45</v>
      </c>
      <c r="P459" s="12" t="inlineStr">
        <is>
          <t>DraftKings</t>
        </is>
      </c>
      <c r="Q459" s="12" t="inlineStr">
        <is>
          <t>TOW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NWST @ LT</t>
        </is>
      </c>
      <c r="C460" s="17" t="inlineStr">
        <is>
          <t>2026-09-05 23:30</t>
        </is>
      </c>
      <c r="D460" s="25" t="n">
        <v>1</v>
      </c>
      <c r="E460" s="17" t="inlineStr">
        <is>
          <t>TOTAL</t>
        </is>
      </c>
      <c r="F460" s="17" t="inlineStr">
        <is>
          <t>Under 52.5</t>
        </is>
      </c>
      <c r="G460" s="26" t="n">
        <v>52.5</v>
      </c>
      <c r="H460" s="18" t="n">
        <v>-110</v>
      </c>
      <c r="I460" s="20" t="n">
        <v>0.4353239920061067</v>
      </c>
      <c r="J460" s="20" t="n">
        <v>0.5</v>
      </c>
      <c r="K460" s="20" t="n">
        <v>0.5238095238095238</v>
      </c>
      <c r="L460" s="19" t="n">
        <v>-0.08848553180341712</v>
      </c>
      <c r="M460" s="19" t="n">
        <v>-0.168926924351978</v>
      </c>
      <c r="N460" s="20" t="n">
        <v>0</v>
      </c>
      <c r="O460" s="27" t="n">
        <v>0.45</v>
      </c>
      <c r="P460" s="17" t="inlineStr">
        <is>
          <t>DraftKings</t>
        </is>
      </c>
      <c r="Q460" s="17" t="inlineStr">
        <is>
          <t>NWST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OSU @ IU</t>
        </is>
      </c>
      <c r="C461" s="12" t="inlineStr">
        <is>
          <t>2026-10-17 04:00</t>
        </is>
      </c>
      <c r="D461" s="22" t="n">
        <v>7</v>
      </c>
      <c r="E461" s="12" t="inlineStr">
        <is>
          <t>ATS</t>
        </is>
      </c>
      <c r="F461" s="12" t="inlineStr">
        <is>
          <t>OSU -1.5</t>
        </is>
      </c>
      <c r="G461" s="23" t="n">
        <v>1.5</v>
      </c>
      <c r="H461" s="13" t="n">
        <v>-110</v>
      </c>
      <c r="I461" s="15" t="n">
        <v>0.4347350077379422</v>
      </c>
      <c r="J461" s="15" t="n">
        <v>0.5</v>
      </c>
      <c r="K461" s="15" t="n">
        <v>0.5238095238095238</v>
      </c>
      <c r="L461" s="14" t="n">
        <v>-0.08907451607158168</v>
      </c>
      <c r="M461" s="14" t="n">
        <v>-0.1700513488639286</v>
      </c>
      <c r="N461" s="15" t="n">
        <v>0</v>
      </c>
      <c r="O461" s="24" t="n">
        <v>0.45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MORG @ ASU</t>
        </is>
      </c>
      <c r="C462" s="17" t="inlineStr">
        <is>
          <t>2026-09-06 02:00</t>
        </is>
      </c>
      <c r="D462" s="25" t="n">
        <v>1</v>
      </c>
      <c r="E462" s="17" t="inlineStr">
        <is>
          <t>TOTAL</t>
        </is>
      </c>
      <c r="F462" s="17" t="inlineStr">
        <is>
          <t>Under 52.5</t>
        </is>
      </c>
      <c r="G462" s="26" t="n">
        <v>52.5</v>
      </c>
      <c r="H462" s="18" t="n">
        <v>-110</v>
      </c>
      <c r="I462" s="20" t="n">
        <v>0.4334374354779029</v>
      </c>
      <c r="J462" s="20" t="n">
        <v>0.5</v>
      </c>
      <c r="K462" s="20" t="n">
        <v>0.5238095238095238</v>
      </c>
      <c r="L462" s="19" t="n">
        <v>-0.09037208833162091</v>
      </c>
      <c r="M462" s="19" t="n">
        <v>-0.172528532269458</v>
      </c>
      <c r="N462" s="20" t="n">
        <v>0</v>
      </c>
      <c r="O462" s="27" t="n">
        <v>0.45</v>
      </c>
      <c r="P462" s="17" t="inlineStr">
        <is>
          <t>DraftKings</t>
        </is>
      </c>
      <c r="Q462" s="17" t="inlineStr">
        <is>
          <t>MORG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UGA @ ALA</t>
        </is>
      </c>
      <c r="C463" s="12" t="inlineStr">
        <is>
          <t>2026-10-10 04:00</t>
        </is>
      </c>
      <c r="D463" s="22" t="n">
        <v>6</v>
      </c>
      <c r="E463" s="12" t="inlineStr">
        <is>
          <t>ATS</t>
        </is>
      </c>
      <c r="F463" s="12" t="inlineStr">
        <is>
          <t>UGA -3</t>
        </is>
      </c>
      <c r="G463" s="23" t="n">
        <v>3</v>
      </c>
      <c r="H463" s="13" t="n">
        <v>-110</v>
      </c>
      <c r="I463" s="15" t="n">
        <v>0.432813723721243</v>
      </c>
      <c r="J463" s="15" t="n">
        <v>0.5</v>
      </c>
      <c r="K463" s="15" t="n">
        <v>0.5238095238095238</v>
      </c>
      <c r="L463" s="14" t="n">
        <v>-0.09099580008828079</v>
      </c>
      <c r="M463" s="14" t="n">
        <v>-0.1636760003838954</v>
      </c>
      <c r="N463" s="15" t="n">
        <v>0.0578</v>
      </c>
      <c r="O463" s="24" t="n">
        <v>0.45</v>
      </c>
      <c r="P463" s="12" t="inlineStr">
        <is>
          <t>DraftKings</t>
        </is>
      </c>
      <c r="Q463" s="12" t="n"/>
    </row>
    <row r="464">
      <c r="A464" s="17" t="inlineStr">
        <is>
          <t>PASS</t>
        </is>
      </c>
      <c r="B464" s="17" t="inlineStr">
        <is>
          <t>TEX @ LSU</t>
        </is>
      </c>
      <c r="C464" s="17" t="inlineStr">
        <is>
          <t>2026-11-14 05:00</t>
        </is>
      </c>
      <c r="D464" s="25" t="n">
        <v>11</v>
      </c>
      <c r="E464" s="17" t="inlineStr">
        <is>
          <t>ATS</t>
        </is>
      </c>
      <c r="F464" s="17" t="inlineStr">
        <is>
          <t>TEX -3</t>
        </is>
      </c>
      <c r="G464" s="26" t="n">
        <v>3</v>
      </c>
      <c r="H464" s="18" t="n">
        <v>-110</v>
      </c>
      <c r="I464" s="20" t="n">
        <v>0.432813723721243</v>
      </c>
      <c r="J464" s="20" t="n">
        <v>0.5</v>
      </c>
      <c r="K464" s="20" t="n">
        <v>0.5238095238095238</v>
      </c>
      <c r="L464" s="19" t="n">
        <v>-0.09099580008828079</v>
      </c>
      <c r="M464" s="19" t="n">
        <v>-0.1636760003838954</v>
      </c>
      <c r="N464" s="20" t="n">
        <v>0.0578</v>
      </c>
      <c r="O464" s="27" t="n">
        <v>0.45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PRST @ SDSU</t>
        </is>
      </c>
      <c r="C465" s="12" t="inlineStr">
        <is>
          <t>2026-09-06 01:30</t>
        </is>
      </c>
      <c r="D465" s="22" t="n">
        <v>1</v>
      </c>
      <c r="E465" s="12" t="inlineStr">
        <is>
          <t>TOTAL</t>
        </is>
      </c>
      <c r="F465" s="12" t="inlineStr">
        <is>
          <t>Over 57.5</t>
        </is>
      </c>
      <c r="G465" s="23" t="n">
        <v>57.5</v>
      </c>
      <c r="H465" s="13" t="n">
        <v>-110</v>
      </c>
      <c r="I465" s="15" t="n">
        <v>0.4315572946588802</v>
      </c>
      <c r="J465" s="15" t="n">
        <v>0.5</v>
      </c>
      <c r="K465" s="15" t="n">
        <v>0.5238095238095238</v>
      </c>
      <c r="L465" s="14" t="n">
        <v>-0.09225222915064368</v>
      </c>
      <c r="M465" s="14" t="n">
        <v>-0.1761178920148651</v>
      </c>
      <c r="N465" s="15" t="n">
        <v>0</v>
      </c>
      <c r="O465" s="24" t="n">
        <v>0.45</v>
      </c>
      <c r="P465" s="12" t="inlineStr">
        <is>
          <t>DraftKings</t>
        </is>
      </c>
      <c r="Q465" s="12" t="inlineStr">
        <is>
          <t>PRST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UNA @ ARK</t>
        </is>
      </c>
      <c r="C466" s="17" t="inlineStr">
        <is>
          <t>2026-09-05 20:15</t>
        </is>
      </c>
      <c r="D466" s="25" t="n">
        <v>1</v>
      </c>
      <c r="E466" s="17" t="inlineStr">
        <is>
          <t>TOTAL</t>
        </is>
      </c>
      <c r="F466" s="17" t="inlineStr">
        <is>
          <t>Over 63.5</t>
        </is>
      </c>
      <c r="G466" s="26" t="n">
        <v>63.5</v>
      </c>
      <c r="H466" s="18" t="n">
        <v>-110</v>
      </c>
      <c r="I466" s="20" t="n">
        <v>0.4315572902731963</v>
      </c>
      <c r="J466" s="20" t="n">
        <v>0.5</v>
      </c>
      <c r="K466" s="20" t="n">
        <v>0.5238095238095238</v>
      </c>
      <c r="L466" s="19" t="n">
        <v>-0.0922522335363275</v>
      </c>
      <c r="M466" s="19" t="n">
        <v>-0.1761179003875342</v>
      </c>
      <c r="N466" s="20" t="n">
        <v>0</v>
      </c>
      <c r="O466" s="27" t="n">
        <v>0.45</v>
      </c>
      <c r="P466" s="17" t="inlineStr">
        <is>
          <t>DraftKings</t>
        </is>
      </c>
      <c r="Q466" s="17" t="inlineStr">
        <is>
          <t>UNA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LIU @ KU</t>
        </is>
      </c>
      <c r="C467" s="12" t="inlineStr">
        <is>
          <t>2026-09-05 00:00</t>
        </is>
      </c>
      <c r="D467" s="22" t="n">
        <v>1</v>
      </c>
      <c r="E467" s="12" t="inlineStr">
        <is>
          <t>TOTAL</t>
        </is>
      </c>
      <c r="F467" s="12" t="inlineStr">
        <is>
          <t>Under 53.5</t>
        </is>
      </c>
      <c r="G467" s="23" t="n">
        <v>53.5</v>
      </c>
      <c r="H467" s="13" t="n">
        <v>-110</v>
      </c>
      <c r="I467" s="15" t="n">
        <v>0.4315572887433656</v>
      </c>
      <c r="J467" s="15" t="n">
        <v>0.5</v>
      </c>
      <c r="K467" s="15" t="n">
        <v>0.5238095238095238</v>
      </c>
      <c r="L467" s="14" t="n">
        <v>-0.09225223506615821</v>
      </c>
      <c r="M467" s="14" t="n">
        <v>-0.1761179033081201</v>
      </c>
      <c r="N467" s="15" t="n">
        <v>0</v>
      </c>
      <c r="O467" s="24" t="n">
        <v>0.45</v>
      </c>
      <c r="P467" s="12" t="inlineStr">
        <is>
          <t>DraftKings</t>
        </is>
      </c>
      <c r="Q467" s="12" t="inlineStr">
        <is>
          <t>LIU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MOST @ TA&amp;M</t>
        </is>
      </c>
      <c r="C468" s="17" t="inlineStr">
        <is>
          <t>2026-09-05 23:00</t>
        </is>
      </c>
      <c r="D468" s="25" t="n">
        <v>1</v>
      </c>
      <c r="E468" s="17" t="inlineStr">
        <is>
          <t>TOTAL</t>
        </is>
      </c>
      <c r="F468" s="17" t="inlineStr">
        <is>
          <t>Under 52.5</t>
        </is>
      </c>
      <c r="G468" s="26" t="n">
        <v>52.5</v>
      </c>
      <c r="H468" s="18" t="n">
        <v>-110</v>
      </c>
      <c r="I468" s="20" t="n">
        <v>0.4315572876243527</v>
      </c>
      <c r="J468" s="20" t="n">
        <v>0.5</v>
      </c>
      <c r="K468" s="20" t="n">
        <v>0.5238095238095238</v>
      </c>
      <c r="L468" s="19" t="n">
        <v>-0.09225223618517109</v>
      </c>
      <c r="M468" s="19" t="n">
        <v>-0.1761179054444175</v>
      </c>
      <c r="N468" s="20" t="n">
        <v>0</v>
      </c>
      <c r="O468" s="27" t="n">
        <v>0.45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MIA @ ND</t>
        </is>
      </c>
      <c r="C469" s="12" t="inlineStr">
        <is>
          <t>2026-11-08 00:30</t>
        </is>
      </c>
      <c r="D469" s="22" t="n">
        <v>10</v>
      </c>
      <c r="E469" s="12" t="inlineStr">
        <is>
          <t>ATS</t>
        </is>
      </c>
      <c r="F469" s="12" t="inlineStr">
        <is>
          <t>ND -6.5</t>
        </is>
      </c>
      <c r="G469" s="23" t="n">
        <v>-6.5</v>
      </c>
      <c r="H469" s="13" t="n">
        <v>-110</v>
      </c>
      <c r="I469" s="15" t="n">
        <v>0.430395860062606</v>
      </c>
      <c r="J469" s="15" t="n">
        <v>0.5</v>
      </c>
      <c r="K469" s="15" t="n">
        <v>0.5238095238095238</v>
      </c>
      <c r="L469" s="14" t="n">
        <v>-0.09341366374691784</v>
      </c>
      <c r="M469" s="14" t="n">
        <v>-0.1783351762441158</v>
      </c>
      <c r="N469" s="15" t="n">
        <v>0</v>
      </c>
      <c r="O469" s="24" t="n">
        <v>0.45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UCLA @ CAL</t>
        </is>
      </c>
      <c r="C470" s="17" t="inlineStr">
        <is>
          <t>2026-09-06 02:30</t>
        </is>
      </c>
      <c r="D470" s="25" t="n">
        <v>1</v>
      </c>
      <c r="E470" s="17" t="inlineStr">
        <is>
          <t>ATS</t>
        </is>
      </c>
      <c r="F470" s="17" t="inlineStr">
        <is>
          <t>UCLA -1.5</t>
        </is>
      </c>
      <c r="G470" s="26" t="n">
        <v>1.5</v>
      </c>
      <c r="H470" s="18" t="n">
        <v>-110</v>
      </c>
      <c r="I470" s="20" t="n">
        <v>0.4303937576767336</v>
      </c>
      <c r="J470" s="20" t="n">
        <v>0.5</v>
      </c>
      <c r="K470" s="20" t="n">
        <v>0.5238095238095238</v>
      </c>
      <c r="L470" s="19" t="n">
        <v>-0.09341576613279023</v>
      </c>
      <c r="M470" s="19" t="n">
        <v>-0.1783391898898722</v>
      </c>
      <c r="N470" s="20" t="n">
        <v>0</v>
      </c>
      <c r="O470" s="27" t="n">
        <v>0.45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ARK @ UTAH</t>
        </is>
      </c>
      <c r="C471" s="12" t="inlineStr">
        <is>
          <t>2026-09-13 02:15</t>
        </is>
      </c>
      <c r="D471" s="22" t="n">
        <v>2</v>
      </c>
      <c r="E471" s="12" t="inlineStr">
        <is>
          <t>ATS</t>
        </is>
      </c>
      <c r="F471" s="12" t="inlineStr">
        <is>
          <t>UTAH -9.5</t>
        </is>
      </c>
      <c r="G471" s="23" t="n">
        <v>-9.5</v>
      </c>
      <c r="H471" s="13" t="n">
        <v>-110</v>
      </c>
      <c r="I471" s="15" t="n">
        <v>0.4298664764436234</v>
      </c>
      <c r="J471" s="15" t="n">
        <v>0.5</v>
      </c>
      <c r="K471" s="15" t="n">
        <v>0.5238095238095238</v>
      </c>
      <c r="L471" s="14" t="n">
        <v>-0.09394304736590042</v>
      </c>
      <c r="M471" s="14" t="n">
        <v>-0.1793458176985371</v>
      </c>
      <c r="N471" s="15" t="n">
        <v>0</v>
      </c>
      <c r="O471" s="24" t="n">
        <v>0.45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TENN @ TA&amp;M</t>
        </is>
      </c>
      <c r="C472" s="17" t="inlineStr">
        <is>
          <t>2026-11-14 05:00</t>
        </is>
      </c>
      <c r="D472" s="25" t="n">
        <v>11</v>
      </c>
      <c r="E472" s="17" t="inlineStr">
        <is>
          <t>TOTAL</t>
        </is>
      </c>
      <c r="F472" s="17" t="inlineStr">
        <is>
          <t>Under 55.5</t>
        </is>
      </c>
      <c r="G472" s="26" t="n">
        <v>55.5</v>
      </c>
      <c r="H472" s="18" t="n">
        <v>-110</v>
      </c>
      <c r="I472" s="20" t="n">
        <v>0.429683716190391</v>
      </c>
      <c r="J472" s="20" t="n">
        <v>0.5</v>
      </c>
      <c r="K472" s="20" t="n">
        <v>0.5238095238095238</v>
      </c>
      <c r="L472" s="19" t="n">
        <v>-0.09412580761913281</v>
      </c>
      <c r="M472" s="19" t="n">
        <v>-0.1796947236365262</v>
      </c>
      <c r="N472" s="20" t="n">
        <v>0</v>
      </c>
      <c r="O472" s="27" t="n">
        <v>0.45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BOIS @ ORE</t>
        </is>
      </c>
      <c r="C473" s="12" t="inlineStr">
        <is>
          <t>2026-09-05 19:30</t>
        </is>
      </c>
      <c r="D473" s="22" t="n">
        <v>1</v>
      </c>
      <c r="E473" s="12" t="inlineStr">
        <is>
          <t>TOTAL</t>
        </is>
      </c>
      <c r="F473" s="12" t="inlineStr">
        <is>
          <t>Under 52.5</t>
        </is>
      </c>
      <c r="G473" s="23" t="n">
        <v>52.5</v>
      </c>
      <c r="H473" s="13" t="n">
        <v>-110</v>
      </c>
      <c r="I473" s="15" t="n">
        <v>0.4296837141968128</v>
      </c>
      <c r="J473" s="15" t="n">
        <v>0.5</v>
      </c>
      <c r="K473" s="15" t="n">
        <v>0.5238095238095238</v>
      </c>
      <c r="L473" s="14" t="n">
        <v>-0.094125809612711</v>
      </c>
      <c r="M473" s="14" t="n">
        <v>-0.1796947274424482</v>
      </c>
      <c r="N473" s="15" t="n">
        <v>0</v>
      </c>
      <c r="O473" s="24" t="n">
        <v>0.45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EKU @ JVST</t>
        </is>
      </c>
      <c r="C474" s="17" t="inlineStr">
        <is>
          <t>2026-09-05 23:00</t>
        </is>
      </c>
      <c r="D474" s="25" t="n">
        <v>1</v>
      </c>
      <c r="E474" s="17" t="inlineStr">
        <is>
          <t>TOTAL</t>
        </is>
      </c>
      <c r="F474" s="17" t="inlineStr">
        <is>
          <t>Under 52.5</t>
        </is>
      </c>
      <c r="G474" s="26" t="n">
        <v>52.5</v>
      </c>
      <c r="H474" s="18" t="n">
        <v>-110</v>
      </c>
      <c r="I474" s="20" t="n">
        <v>0.4296837141968128</v>
      </c>
      <c r="J474" s="20" t="n">
        <v>0.5</v>
      </c>
      <c r="K474" s="20" t="n">
        <v>0.5238095238095238</v>
      </c>
      <c r="L474" s="19" t="n">
        <v>-0.094125809612711</v>
      </c>
      <c r="M474" s="19" t="n">
        <v>-0.1796947274424482</v>
      </c>
      <c r="N474" s="20" t="n">
        <v>0</v>
      </c>
      <c r="O474" s="27" t="n">
        <v>0.45</v>
      </c>
      <c r="P474" s="17" t="inlineStr">
        <is>
          <t>DraftKings</t>
        </is>
      </c>
      <c r="Q474" s="17" t="inlineStr">
        <is>
          <t>EKU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CMU @ UNM</t>
        </is>
      </c>
      <c r="C475" s="12" t="inlineStr">
        <is>
          <t>2026-09-06 02:00</t>
        </is>
      </c>
      <c r="D475" s="22" t="n">
        <v>1</v>
      </c>
      <c r="E475" s="12" t="inlineStr">
        <is>
          <t>TOTAL</t>
        </is>
      </c>
      <c r="F475" s="12" t="inlineStr">
        <is>
          <t>Under 48.5</t>
        </is>
      </c>
      <c r="G475" s="23" t="n">
        <v>48.5</v>
      </c>
      <c r="H475" s="13" t="n">
        <v>-110</v>
      </c>
      <c r="I475" s="15" t="n">
        <v>0.4296836937894984</v>
      </c>
      <c r="J475" s="15" t="n">
        <v>0.5</v>
      </c>
      <c r="K475" s="15" t="n">
        <v>0.5238095238095238</v>
      </c>
      <c r="L475" s="14" t="n">
        <v>-0.09412583002002539</v>
      </c>
      <c r="M475" s="14" t="n">
        <v>-0.1796947664018665</v>
      </c>
      <c r="N475" s="15" t="n">
        <v>0</v>
      </c>
      <c r="O475" s="24" t="n">
        <v>0.45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TEX @ TA&amp;M</t>
        </is>
      </c>
      <c r="C476" s="17" t="inlineStr">
        <is>
          <t>2026-11-28 00:30</t>
        </is>
      </c>
      <c r="D476" s="25" t="n">
        <v>13</v>
      </c>
      <c r="E476" s="17" t="inlineStr">
        <is>
          <t>ATS</t>
        </is>
      </c>
      <c r="F476" s="17" t="inlineStr">
        <is>
          <t>TEX -2.5</t>
        </is>
      </c>
      <c r="G476" s="26" t="n">
        <v>2.5</v>
      </c>
      <c r="H476" s="18" t="n">
        <v>-110</v>
      </c>
      <c r="I476" s="20" t="n">
        <v>0.4292586651016483</v>
      </c>
      <c r="J476" s="20" t="n">
        <v>0.5</v>
      </c>
      <c r="K476" s="20" t="n">
        <v>0.5238095238095238</v>
      </c>
      <c r="L476" s="19" t="n">
        <v>-0.0945508587078755</v>
      </c>
      <c r="M476" s="19" t="n">
        <v>-0.180506184805944</v>
      </c>
      <c r="N476" s="20" t="n">
        <v>0</v>
      </c>
      <c r="O476" s="27" t="n">
        <v>0.45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DUKE @ UVA</t>
        </is>
      </c>
      <c r="C477" s="12" t="inlineStr">
        <is>
          <t>2026-10-23 23:00</t>
        </is>
      </c>
      <c r="D477" s="22" t="n">
        <v>8</v>
      </c>
      <c r="E477" s="12" t="inlineStr">
        <is>
          <t>TOTAL</t>
        </is>
      </c>
      <c r="F477" s="12" t="inlineStr">
        <is>
          <t>Under 53.5</t>
        </is>
      </c>
      <c r="G477" s="23" t="n">
        <v>53.5</v>
      </c>
      <c r="H477" s="13" t="n">
        <v>-110</v>
      </c>
      <c r="I477" s="15" t="n">
        <v>0.4278168800634061</v>
      </c>
      <c r="J477" s="15" t="n">
        <v>0.5</v>
      </c>
      <c r="K477" s="15" t="n">
        <v>0.5238095238095238</v>
      </c>
      <c r="L477" s="14" t="n">
        <v>-0.09599264374611771</v>
      </c>
      <c r="M477" s="14" t="n">
        <v>-0.1832586835153155</v>
      </c>
      <c r="N477" s="15" t="n">
        <v>0</v>
      </c>
      <c r="O477" s="24" t="n">
        <v>0.45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MASS @ RUTG</t>
        </is>
      </c>
      <c r="C478" s="17" t="inlineStr">
        <is>
          <t>2026-09-03 22:00</t>
        </is>
      </c>
      <c r="D478" s="25" t="n">
        <v>1</v>
      </c>
      <c r="E478" s="17" t="inlineStr">
        <is>
          <t>TOTAL</t>
        </is>
      </c>
      <c r="F478" s="17" t="inlineStr">
        <is>
          <t>Under 53.5</t>
        </is>
      </c>
      <c r="G478" s="26" t="n">
        <v>53.5</v>
      </c>
      <c r="H478" s="18" t="n">
        <v>-110</v>
      </c>
      <c r="I478" s="20" t="n">
        <v>0.4259569450760283</v>
      </c>
      <c r="J478" s="20" t="n">
        <v>0.5</v>
      </c>
      <c r="K478" s="20" t="n">
        <v>0.5238095238095238</v>
      </c>
      <c r="L478" s="19" t="n">
        <v>-0.09785257873349551</v>
      </c>
      <c r="M478" s="19" t="n">
        <v>-0.1868094684912186</v>
      </c>
      <c r="N478" s="20" t="n">
        <v>0</v>
      </c>
      <c r="O478" s="27" t="n">
        <v>0.45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ORST @ HOU</t>
        </is>
      </c>
      <c r="C479" s="12" t="inlineStr">
        <is>
          <t>2026-09-05 16:00</t>
        </is>
      </c>
      <c r="D479" s="22" t="n">
        <v>1</v>
      </c>
      <c r="E479" s="12" t="inlineStr">
        <is>
          <t>TOTAL</t>
        </is>
      </c>
      <c r="F479" s="12" t="inlineStr">
        <is>
          <t>Under 50.5</t>
        </is>
      </c>
      <c r="G479" s="23" t="n">
        <v>50.5</v>
      </c>
      <c r="H479" s="13" t="n">
        <v>-110</v>
      </c>
      <c r="I479" s="15" t="n">
        <v>0.4241040649085064</v>
      </c>
      <c r="J479" s="15" t="n">
        <v>0.5</v>
      </c>
      <c r="K479" s="15" t="n">
        <v>0.5238095238095238</v>
      </c>
      <c r="L479" s="14" t="n">
        <v>-0.09970545890101745</v>
      </c>
      <c r="M479" s="14" t="n">
        <v>-0.1903467851746696</v>
      </c>
      <c r="N479" s="15" t="n">
        <v>0</v>
      </c>
      <c r="O479" s="24" t="n">
        <v>0.45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OSU @ IU</t>
        </is>
      </c>
      <c r="C480" s="17" t="inlineStr">
        <is>
          <t>2026-10-17 04:00</t>
        </is>
      </c>
      <c r="D480" s="25" t="n">
        <v>7</v>
      </c>
      <c r="E480" s="17" t="inlineStr">
        <is>
          <t>TOTAL</t>
        </is>
      </c>
      <c r="F480" s="17" t="inlineStr">
        <is>
          <t>Under 48.5</t>
        </is>
      </c>
      <c r="G480" s="26" t="n">
        <v>48.5</v>
      </c>
      <c r="H480" s="18" t="n">
        <v>-110</v>
      </c>
      <c r="I480" s="20" t="n">
        <v>0.424104051681027</v>
      </c>
      <c r="J480" s="20" t="n">
        <v>0.5</v>
      </c>
      <c r="K480" s="20" t="n">
        <v>0.5238095238095238</v>
      </c>
      <c r="L480" s="19" t="n">
        <v>-0.09970547212849679</v>
      </c>
      <c r="M480" s="19" t="n">
        <v>-0.1903468104271301</v>
      </c>
      <c r="N480" s="20" t="n">
        <v>0</v>
      </c>
      <c r="O480" s="27" t="n">
        <v>0.45</v>
      </c>
      <c r="P480" s="17" t="inlineStr">
        <is>
          <t>DraftKings</t>
        </is>
      </c>
      <c r="Q480" s="17" t="n"/>
    </row>
    <row r="481">
      <c r="A481" s="12" t="inlineStr">
        <is>
          <t>PASS</t>
        </is>
      </c>
      <c r="B481" s="12" t="inlineStr">
        <is>
          <t>UNLV @ HAW</t>
        </is>
      </c>
      <c r="C481" s="12" t="inlineStr">
        <is>
          <t>2026-09-06 02:00</t>
        </is>
      </c>
      <c r="D481" s="22" t="n">
        <v>1</v>
      </c>
      <c r="E481" s="12" t="inlineStr">
        <is>
          <t>ATS</t>
        </is>
      </c>
      <c r="F481" s="12" t="inlineStr">
        <is>
          <t>UNLV -3</t>
        </is>
      </c>
      <c r="G481" s="23" t="n">
        <v>3</v>
      </c>
      <c r="H481" s="13" t="n">
        <v>-110</v>
      </c>
      <c r="I481" s="15" t="n">
        <v>0.4226326903277005</v>
      </c>
      <c r="J481" s="15" t="n">
        <v>0.5</v>
      </c>
      <c r="K481" s="15" t="n">
        <v>0.5238095238095238</v>
      </c>
      <c r="L481" s="14" t="n">
        <v>-0.1011768334818234</v>
      </c>
      <c r="M481" s="14" t="n">
        <v>-0.1821963209769381</v>
      </c>
      <c r="N481" s="15" t="n">
        <v>0.0567</v>
      </c>
      <c r="O481" s="24" t="n">
        <v>0.45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M-OH @ PITT</t>
        </is>
      </c>
      <c r="C482" s="17" t="inlineStr">
        <is>
          <t>2026-09-05 16:30</t>
        </is>
      </c>
      <c r="D482" s="25" t="n">
        <v>1</v>
      </c>
      <c r="E482" s="17" t="inlineStr">
        <is>
          <t>TOTAL</t>
        </is>
      </c>
      <c r="F482" s="17" t="inlineStr">
        <is>
          <t>Under 50.5</t>
        </is>
      </c>
      <c r="G482" s="26" t="n">
        <v>50.5</v>
      </c>
      <c r="H482" s="18" t="n">
        <v>-110</v>
      </c>
      <c r="I482" s="20" t="n">
        <v>0.4222584084204639</v>
      </c>
      <c r="J482" s="20" t="n">
        <v>0.5</v>
      </c>
      <c r="K482" s="20" t="n">
        <v>0.5238095238095238</v>
      </c>
      <c r="L482" s="19" t="n">
        <v>-0.1015511153890599</v>
      </c>
      <c r="M482" s="19" t="n">
        <v>-0.1938703111972961</v>
      </c>
      <c r="N482" s="20" t="n">
        <v>0</v>
      </c>
      <c r="O482" s="27" t="n">
        <v>0.45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TOL @ MSU</t>
        </is>
      </c>
      <c r="C483" s="12" t="inlineStr">
        <is>
          <t>2026-09-05 00:00</t>
        </is>
      </c>
      <c r="D483" s="22" t="n">
        <v>1</v>
      </c>
      <c r="E483" s="12" t="inlineStr">
        <is>
          <t>TOTAL</t>
        </is>
      </c>
      <c r="F483" s="12" t="inlineStr">
        <is>
          <t>Under 49.5</t>
        </is>
      </c>
      <c r="G483" s="23" t="n">
        <v>49.5</v>
      </c>
      <c r="H483" s="13" t="n">
        <v>-110</v>
      </c>
      <c r="I483" s="15" t="n">
        <v>0.4222584037793098</v>
      </c>
      <c r="J483" s="15" t="n">
        <v>0.5</v>
      </c>
      <c r="K483" s="15" t="n">
        <v>0.5238095238095238</v>
      </c>
      <c r="L483" s="14" t="n">
        <v>-0.101551120030214</v>
      </c>
      <c r="M483" s="14" t="n">
        <v>-0.1938703200576813</v>
      </c>
      <c r="N483" s="15" t="n">
        <v>0</v>
      </c>
      <c r="O483" s="24" t="n">
        <v>0.45</v>
      </c>
      <c r="P483" s="12" t="inlineStr">
        <is>
          <t>DraftKings</t>
        </is>
      </c>
      <c r="Q483" s="12" t="n"/>
    </row>
    <row r="484">
      <c r="A484" s="17" t="inlineStr">
        <is>
          <t>PASS</t>
        </is>
      </c>
      <c r="B484" s="17" t="inlineStr">
        <is>
          <t>PSU @ MICH</t>
        </is>
      </c>
      <c r="C484" s="17" t="inlineStr">
        <is>
          <t>2026-10-17 04:00</t>
        </is>
      </c>
      <c r="D484" s="25" t="n">
        <v>7</v>
      </c>
      <c r="E484" s="17" t="inlineStr">
        <is>
          <t>ATS</t>
        </is>
      </c>
      <c r="F484" s="17" t="inlineStr">
        <is>
          <t>MICH -6.5</t>
        </is>
      </c>
      <c r="G484" s="26" t="n">
        <v>-6.5</v>
      </c>
      <c r="H484" s="18" t="n">
        <v>-110</v>
      </c>
      <c r="I484" s="20" t="n">
        <v>0.4209024468004779</v>
      </c>
      <c r="J484" s="20" t="n">
        <v>0.5</v>
      </c>
      <c r="K484" s="20" t="n">
        <v>0.5238095238095238</v>
      </c>
      <c r="L484" s="19" t="n">
        <v>-0.1029070770090459</v>
      </c>
      <c r="M484" s="19" t="n">
        <v>-0.1964589651990875</v>
      </c>
      <c r="N484" s="20" t="n">
        <v>0</v>
      </c>
      <c r="O484" s="27" t="n">
        <v>0.45</v>
      </c>
      <c r="P484" s="17" t="inlineStr">
        <is>
          <t>DraftKings</t>
        </is>
      </c>
      <c r="Q484" s="17" t="n"/>
    </row>
    <row r="485">
      <c r="A485" s="12" t="inlineStr">
        <is>
          <t>PASS</t>
        </is>
      </c>
      <c r="B485" s="12" t="inlineStr">
        <is>
          <t>BC @ CIN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CIN -7.5</t>
        </is>
      </c>
      <c r="G485" s="23" t="n">
        <v>-7.5</v>
      </c>
      <c r="H485" s="13" t="n">
        <v>-110</v>
      </c>
      <c r="I485" s="15" t="n">
        <v>0.4196855625638231</v>
      </c>
      <c r="J485" s="15" t="n">
        <v>0.5</v>
      </c>
      <c r="K485" s="15" t="n">
        <v>0.5238095238095238</v>
      </c>
      <c r="L485" s="14" t="n">
        <v>-0.1041239612457008</v>
      </c>
      <c r="M485" s="14" t="n">
        <v>-0.1987821078327014</v>
      </c>
      <c r="N485" s="15" t="n">
        <v>0</v>
      </c>
      <c r="O485" s="24" t="n">
        <v>0.45</v>
      </c>
      <c r="P485" s="12" t="inlineStr">
        <is>
          <t>DraftKings</t>
        </is>
      </c>
      <c r="Q485" s="12" t="n"/>
    </row>
    <row r="486">
      <c r="A486" s="17" t="inlineStr">
        <is>
          <t>PASS</t>
        </is>
      </c>
      <c r="B486" s="17" t="inlineStr">
        <is>
          <t>IU @ MICH</t>
        </is>
      </c>
      <c r="C486" s="17" t="inlineStr">
        <is>
          <t>2026-10-24 04:00</t>
        </is>
      </c>
      <c r="D486" s="25" t="n">
        <v>8</v>
      </c>
      <c r="E486" s="17" t="inlineStr">
        <is>
          <t>ATS</t>
        </is>
      </c>
      <c r="F486" s="17" t="inlineStr">
        <is>
          <t>IU -6</t>
        </is>
      </c>
      <c r="G486" s="26" t="n">
        <v>6</v>
      </c>
      <c r="H486" s="18" t="n">
        <v>-110</v>
      </c>
      <c r="I486" s="20" t="n">
        <v>0.4192382709327356</v>
      </c>
      <c r="J486" s="20" t="n">
        <v>0.5</v>
      </c>
      <c r="K486" s="20" t="n">
        <v>0.5238095238095238</v>
      </c>
      <c r="L486" s="19" t="n">
        <v>-0.1045712528767883</v>
      </c>
      <c r="M486" s="19" t="n">
        <v>-0.1943179274752657</v>
      </c>
      <c r="N486" s="20" t="n">
        <v>0.0266</v>
      </c>
      <c r="O486" s="27" t="n">
        <v>0.45</v>
      </c>
      <c r="P486" s="17" t="inlineStr">
        <is>
          <t>DraftKings</t>
        </is>
      </c>
      <c r="Q486" s="17" t="n"/>
    </row>
    <row r="487">
      <c r="A487" s="12" t="inlineStr">
        <is>
          <t>PASS</t>
        </is>
      </c>
      <c r="B487" s="12" t="inlineStr">
        <is>
          <t>WMU @ MICH</t>
        </is>
      </c>
      <c r="C487" s="12" t="inlineStr">
        <is>
          <t>2026-09-05 23:30</t>
        </is>
      </c>
      <c r="D487" s="22" t="n">
        <v>1</v>
      </c>
      <c r="E487" s="12" t="inlineStr">
        <is>
          <t>TOTAL</t>
        </is>
      </c>
      <c r="F487" s="12" t="inlineStr">
        <is>
          <t>Under 47.5</t>
        </is>
      </c>
      <c r="G487" s="23" t="n">
        <v>47.5</v>
      </c>
      <c r="H487" s="13" t="n">
        <v>-110</v>
      </c>
      <c r="I487" s="15" t="n">
        <v>0.4185893472837867</v>
      </c>
      <c r="J487" s="15" t="n">
        <v>0.5</v>
      </c>
      <c r="K487" s="15" t="n">
        <v>0.5238095238095238</v>
      </c>
      <c r="L487" s="14" t="n">
        <v>-0.1052201765257371</v>
      </c>
      <c r="M487" s="14" t="n">
        <v>-0.2008748824582253</v>
      </c>
      <c r="N487" s="15" t="n">
        <v>0</v>
      </c>
      <c r="O487" s="24" t="n">
        <v>0.45</v>
      </c>
      <c r="P487" s="12" t="inlineStr">
        <is>
          <t>DraftKings</t>
        </is>
      </c>
      <c r="Q487" s="12" t="n"/>
    </row>
    <row r="488">
      <c r="A488" s="17" t="inlineStr">
        <is>
          <t>PASS</t>
        </is>
      </c>
      <c r="B488" s="17" t="inlineStr">
        <is>
          <t>HAW @ STAN</t>
        </is>
      </c>
      <c r="C488" s="17" t="inlineStr">
        <is>
          <t>2026-08-29 23:00</t>
        </is>
      </c>
      <c r="D488" s="25" t="n">
        <v>1</v>
      </c>
      <c r="E488" s="17" t="inlineStr">
        <is>
          <t>ATS</t>
        </is>
      </c>
      <c r="F488" s="17" t="inlineStr">
        <is>
          <t>STAN -5.5</t>
        </is>
      </c>
      <c r="G488" s="26" t="n">
        <v>-5.5</v>
      </c>
      <c r="H488" s="18" t="n">
        <v>-110</v>
      </c>
      <c r="I488" s="20" t="n">
        <v>0.4183540519572108</v>
      </c>
      <c r="J488" s="20" t="n">
        <v>0.5</v>
      </c>
      <c r="K488" s="20" t="n">
        <v>0.5238095238095238</v>
      </c>
      <c r="L488" s="19" t="n">
        <v>-0.1054554718523131</v>
      </c>
      <c r="M488" s="19" t="n">
        <v>-0.2013240826271431</v>
      </c>
      <c r="N488" s="20" t="n">
        <v>0</v>
      </c>
      <c r="O488" s="27" t="n">
        <v>0.45</v>
      </c>
      <c r="P488" s="17" t="inlineStr">
        <is>
          <t>DraftKings</t>
        </is>
      </c>
      <c r="Q488" s="17" t="n"/>
    </row>
    <row r="489">
      <c r="A489" s="12" t="inlineStr">
        <is>
          <t>PASS</t>
        </is>
      </c>
      <c r="B489" s="12" t="inlineStr">
        <is>
          <t>KU @ KSU</t>
        </is>
      </c>
      <c r="C489" s="12" t="inlineStr">
        <is>
          <t>2026-10-17 04:00</t>
        </is>
      </c>
      <c r="D489" s="22" t="n">
        <v>7</v>
      </c>
      <c r="E489" s="12" t="inlineStr">
        <is>
          <t>ATS</t>
        </is>
      </c>
      <c r="F489" s="12" t="inlineStr">
        <is>
          <t>KSU -7.5</t>
        </is>
      </c>
      <c r="G489" s="23" t="n">
        <v>-7.5</v>
      </c>
      <c r="H489" s="13" t="n">
        <v>-110</v>
      </c>
      <c r="I489" s="15" t="n">
        <v>0.4178313977795864</v>
      </c>
      <c r="J489" s="15" t="n">
        <v>0.5</v>
      </c>
      <c r="K489" s="15" t="n">
        <v>0.5238095238095238</v>
      </c>
      <c r="L489" s="14" t="n">
        <v>-0.1059781260299374</v>
      </c>
      <c r="M489" s="14" t="n">
        <v>-0.202321876966244</v>
      </c>
      <c r="N489" s="15" t="n">
        <v>0</v>
      </c>
      <c r="O489" s="24" t="n">
        <v>0.45</v>
      </c>
      <c r="P489" s="12" t="inlineStr">
        <is>
          <t>DraftKings</t>
        </is>
      </c>
      <c r="Q489" s="12" t="n"/>
    </row>
    <row r="490">
      <c r="A490" s="17" t="inlineStr">
        <is>
          <t>PASS</t>
        </is>
      </c>
      <c r="B490" s="17" t="inlineStr">
        <is>
          <t>VT @ MIA</t>
        </is>
      </c>
      <c r="C490" s="17" t="inlineStr">
        <is>
          <t>2026-11-21 05:00</t>
        </is>
      </c>
      <c r="D490" s="25" t="n">
        <v>12</v>
      </c>
      <c r="E490" s="17" t="inlineStr">
        <is>
          <t>TOTAL</t>
        </is>
      </c>
      <c r="F490" s="17" t="inlineStr">
        <is>
          <t>Over 56.5</t>
        </is>
      </c>
      <c r="G490" s="26" t="n">
        <v>56.5</v>
      </c>
      <c r="H490" s="18" t="n">
        <v>-110</v>
      </c>
      <c r="I490" s="20" t="n">
        <v>0.4149510656679099</v>
      </c>
      <c r="J490" s="20" t="n">
        <v>0.5</v>
      </c>
      <c r="K490" s="20" t="n">
        <v>0.5238095238095238</v>
      </c>
      <c r="L490" s="19" t="n">
        <v>-0.1088584581416139</v>
      </c>
      <c r="M490" s="19" t="n">
        <v>-0.2078206928158084</v>
      </c>
      <c r="N490" s="20" t="n">
        <v>0</v>
      </c>
      <c r="O490" s="27" t="n">
        <v>0.45</v>
      </c>
      <c r="P490" s="17" t="inlineStr">
        <is>
          <t>DraftKings</t>
        </is>
      </c>
      <c r="Q490" s="17" t="n"/>
    </row>
    <row r="491">
      <c r="A491" s="12" t="inlineStr">
        <is>
          <t>PASS</t>
        </is>
      </c>
      <c r="B491" s="12" t="inlineStr">
        <is>
          <t>LOU @ MISS</t>
        </is>
      </c>
      <c r="C491" s="12" t="inlineStr">
        <is>
          <t>2026-09-06 23:30</t>
        </is>
      </c>
      <c r="D491" s="22" t="n">
        <v>1</v>
      </c>
      <c r="E491" s="12" t="inlineStr">
        <is>
          <t>ATS</t>
        </is>
      </c>
      <c r="F491" s="12" t="inlineStr">
        <is>
          <t>MISS -6.5</t>
        </is>
      </c>
      <c r="G491" s="23" t="n">
        <v>-6.5</v>
      </c>
      <c r="H491" s="13" t="n">
        <v>-110</v>
      </c>
      <c r="I491" s="15" t="n">
        <v>0.4139487042699096</v>
      </c>
      <c r="J491" s="15" t="n">
        <v>0.5</v>
      </c>
      <c r="K491" s="15" t="n">
        <v>0.5238095238095238</v>
      </c>
      <c r="L491" s="14" t="n">
        <v>-0.1098608195396142</v>
      </c>
      <c r="M491" s="14" t="n">
        <v>-0.2097342918483543</v>
      </c>
      <c r="N491" s="15" t="n">
        <v>0</v>
      </c>
      <c r="O491" s="24" t="n">
        <v>0.45</v>
      </c>
      <c r="P491" s="12" t="inlineStr">
        <is>
          <t>DraftKings</t>
        </is>
      </c>
      <c r="Q491" s="12" t="n"/>
    </row>
    <row r="492">
      <c r="A492" s="17" t="inlineStr">
        <is>
          <t>PASS</t>
        </is>
      </c>
      <c r="B492" s="17" t="inlineStr">
        <is>
          <t>ACU @ TTU</t>
        </is>
      </c>
      <c r="C492" s="17" t="inlineStr">
        <is>
          <t>2026-09-05 23:00</t>
        </is>
      </c>
      <c r="D492" s="25" t="n">
        <v>1</v>
      </c>
      <c r="E492" s="17" t="inlineStr">
        <is>
          <t>TOTAL</t>
        </is>
      </c>
      <c r="F492" s="17" t="inlineStr">
        <is>
          <t>Over 59.5</t>
        </is>
      </c>
      <c r="G492" s="26" t="n">
        <v>59.5</v>
      </c>
      <c r="H492" s="18" t="n">
        <v>-110</v>
      </c>
      <c r="I492" s="20" t="n">
        <v>0.4131437854288188</v>
      </c>
      <c r="J492" s="20" t="n">
        <v>0.5</v>
      </c>
      <c r="K492" s="20" t="n">
        <v>0.5238095238095238</v>
      </c>
      <c r="L492" s="19" t="n">
        <v>-0.110665738380705</v>
      </c>
      <c r="M492" s="19" t="n">
        <v>-0.2112709550904368</v>
      </c>
      <c r="N492" s="20" t="n">
        <v>0</v>
      </c>
      <c r="O492" s="27" t="n">
        <v>0.45</v>
      </c>
      <c r="P492" s="17" t="inlineStr">
        <is>
          <t>DraftKings</t>
        </is>
      </c>
      <c r="Q492" s="17" t="inlineStr">
        <is>
          <t>ACU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MSU @ MICH</t>
        </is>
      </c>
      <c r="C493" s="12" t="inlineStr">
        <is>
          <t>2026-11-07 05:00</t>
        </is>
      </c>
      <c r="D493" s="22" t="n">
        <v>10</v>
      </c>
      <c r="E493" s="12" t="inlineStr">
        <is>
          <t>TOTAL</t>
        </is>
      </c>
      <c r="F493" s="12" t="inlineStr">
        <is>
          <t>Under 50.5</t>
        </is>
      </c>
      <c r="G493" s="23" t="n">
        <v>50.5</v>
      </c>
      <c r="H493" s="13" t="n">
        <v>-110</v>
      </c>
      <c r="I493" s="15" t="n">
        <v>0.4131437783808081</v>
      </c>
      <c r="J493" s="15" t="n">
        <v>0.5</v>
      </c>
      <c r="K493" s="15" t="n">
        <v>0.5238095238095238</v>
      </c>
      <c r="L493" s="14" t="n">
        <v>-0.1106657454287158</v>
      </c>
      <c r="M493" s="14" t="n">
        <v>-0.21127096854573</v>
      </c>
      <c r="N493" s="15" t="n">
        <v>0</v>
      </c>
      <c r="O493" s="24" t="n">
        <v>0</v>
      </c>
      <c r="P493" s="12" t="inlineStr">
        <is>
          <t>DraftKings</t>
        </is>
      </c>
      <c r="Q493" s="12" t="n"/>
    </row>
    <row r="494">
      <c r="A494" s="17" t="inlineStr">
        <is>
          <t>PASS</t>
        </is>
      </c>
      <c r="B494" s="17" t="inlineStr">
        <is>
          <t>MIA @ CLEM</t>
        </is>
      </c>
      <c r="C494" s="17" t="inlineStr">
        <is>
          <t>2026-10-03 04:00</t>
        </is>
      </c>
      <c r="D494" s="25" t="n">
        <v>5</v>
      </c>
      <c r="E494" s="17" t="inlineStr">
        <is>
          <t>TOTAL</t>
        </is>
      </c>
      <c r="F494" s="17" t="inlineStr">
        <is>
          <t>Over 55.5</t>
        </is>
      </c>
      <c r="G494" s="26" t="n">
        <v>55.5</v>
      </c>
      <c r="H494" s="18" t="n">
        <v>-110</v>
      </c>
      <c r="I494" s="20" t="n">
        <v>0.4113446553791382</v>
      </c>
      <c r="J494" s="20" t="n">
        <v>0.5</v>
      </c>
      <c r="K494" s="20" t="n">
        <v>0.5238095238095238</v>
      </c>
      <c r="L494" s="19" t="n">
        <v>-0.1124648684303856</v>
      </c>
      <c r="M494" s="19" t="n">
        <v>-0.2147056579125542</v>
      </c>
      <c r="N494" s="20" t="n">
        <v>0</v>
      </c>
      <c r="O494" s="27" t="n">
        <v>0.45</v>
      </c>
      <c r="P494" s="17" t="inlineStr">
        <is>
          <t>DraftKings</t>
        </is>
      </c>
      <c r="Q494" s="17" t="n"/>
    </row>
    <row r="495">
      <c r="A495" s="12" t="inlineStr">
        <is>
          <t>PASS</t>
        </is>
      </c>
      <c r="B495" s="12" t="inlineStr">
        <is>
          <t>TA&amp;M @ LSU</t>
        </is>
      </c>
      <c r="C495" s="12" t="inlineStr">
        <is>
          <t>2026-09-26 04:00</t>
        </is>
      </c>
      <c r="D495" s="22" t="n">
        <v>4</v>
      </c>
      <c r="E495" s="12" t="inlineStr">
        <is>
          <t>TOTAL</t>
        </is>
      </c>
      <c r="F495" s="12" t="inlineStr">
        <is>
          <t>Over 57.5</t>
        </is>
      </c>
      <c r="G495" s="23" t="n">
        <v>57.5</v>
      </c>
      <c r="H495" s="13" t="n">
        <v>-110</v>
      </c>
      <c r="I495" s="15" t="n">
        <v>0.4113446408731217</v>
      </c>
      <c r="J495" s="15" t="n">
        <v>0.5</v>
      </c>
      <c r="K495" s="15" t="n">
        <v>0.5238095238095238</v>
      </c>
      <c r="L495" s="14" t="n">
        <v>-0.1124648829364021</v>
      </c>
      <c r="M495" s="14" t="n">
        <v>-0.2147056856058585</v>
      </c>
      <c r="N495" s="15" t="n">
        <v>0</v>
      </c>
      <c r="O495" s="24" t="n">
        <v>0.45</v>
      </c>
      <c r="P495" s="12" t="inlineStr">
        <is>
          <t>DraftKings</t>
        </is>
      </c>
      <c r="Q495" s="12" t="n"/>
    </row>
    <row r="496">
      <c r="A496" s="17" t="inlineStr">
        <is>
          <t>PASS</t>
        </is>
      </c>
      <c r="B496" s="17" t="inlineStr">
        <is>
          <t>ILL @ NU</t>
        </is>
      </c>
      <c r="C496" s="17" t="inlineStr">
        <is>
          <t>2026-11-28 05:00</t>
        </is>
      </c>
      <c r="D496" s="25" t="n">
        <v>13</v>
      </c>
      <c r="E496" s="17" t="inlineStr">
        <is>
          <t>ATS</t>
        </is>
      </c>
      <c r="F496" s="17" t="inlineStr">
        <is>
          <t>ILL -3.5</t>
        </is>
      </c>
      <c r="G496" s="26" t="n">
        <v>3.5</v>
      </c>
      <c r="H496" s="18" t="n">
        <v>-110</v>
      </c>
      <c r="I496" s="20" t="n">
        <v>0.4103905641583954</v>
      </c>
      <c r="J496" s="20" t="n">
        <v>0.5</v>
      </c>
      <c r="K496" s="20" t="n">
        <v>0.5238095238095238</v>
      </c>
      <c r="L496" s="19" t="n">
        <v>-0.1134189596511285</v>
      </c>
      <c r="M496" s="19" t="n">
        <v>-0.2165271047885179</v>
      </c>
      <c r="N496" s="20" t="n">
        <v>0</v>
      </c>
      <c r="O496" s="27" t="n">
        <v>0.45</v>
      </c>
      <c r="P496" s="17" t="inlineStr">
        <is>
          <t>DraftKings</t>
        </is>
      </c>
      <c r="Q496" s="17" t="n"/>
    </row>
    <row r="497">
      <c r="A497" s="12" t="inlineStr">
        <is>
          <t>PASS</t>
        </is>
      </c>
      <c r="B497" s="12" t="inlineStr">
        <is>
          <t>LIB @ JMU</t>
        </is>
      </c>
      <c r="C497" s="12" t="inlineStr">
        <is>
          <t>2026-09-05 16:00</t>
        </is>
      </c>
      <c r="D497" s="22" t="n">
        <v>1</v>
      </c>
      <c r="E497" s="12" t="inlineStr">
        <is>
          <t>TOTAL</t>
        </is>
      </c>
      <c r="F497" s="12" t="inlineStr">
        <is>
          <t>Under 52.5</t>
        </is>
      </c>
      <c r="G497" s="23" t="n">
        <v>52.5</v>
      </c>
      <c r="H497" s="13" t="n">
        <v>-110</v>
      </c>
      <c r="I497" s="15" t="n">
        <v>0.4095537463609304</v>
      </c>
      <c r="J497" s="15" t="n">
        <v>0.5</v>
      </c>
      <c r="K497" s="15" t="n">
        <v>0.5238095238095238</v>
      </c>
      <c r="L497" s="14" t="n">
        <v>-0.1142557774485934</v>
      </c>
      <c r="M497" s="14" t="n">
        <v>-0.2181246660382237</v>
      </c>
      <c r="N497" s="15" t="n">
        <v>0</v>
      </c>
      <c r="O497" s="24" t="n">
        <v>0.45</v>
      </c>
      <c r="P497" s="12" t="inlineStr">
        <is>
          <t>DraftKings</t>
        </is>
      </c>
      <c r="Q497" s="12" t="n"/>
    </row>
    <row r="498">
      <c r="A498" s="17" t="inlineStr">
        <is>
          <t>PASS</t>
        </is>
      </c>
      <c r="B498" s="17" t="inlineStr">
        <is>
          <t>SELA @ USA</t>
        </is>
      </c>
      <c r="C498" s="17" t="inlineStr">
        <is>
          <t>2026-09-05 23:00</t>
        </is>
      </c>
      <c r="D498" s="25" t="n">
        <v>1</v>
      </c>
      <c r="E498" s="17" t="inlineStr">
        <is>
          <t>TOTAL</t>
        </is>
      </c>
      <c r="F498" s="17" t="inlineStr">
        <is>
          <t>Under 52.5</t>
        </is>
      </c>
      <c r="G498" s="26" t="n">
        <v>52.5</v>
      </c>
      <c r="H498" s="18" t="n">
        <v>-110</v>
      </c>
      <c r="I498" s="20" t="n">
        <v>0.4095537463609304</v>
      </c>
      <c r="J498" s="20" t="n">
        <v>0.5</v>
      </c>
      <c r="K498" s="20" t="n">
        <v>0.5238095238095238</v>
      </c>
      <c r="L498" s="19" t="n">
        <v>-0.1142557774485934</v>
      </c>
      <c r="M498" s="19" t="n">
        <v>-0.2181246660382237</v>
      </c>
      <c r="N498" s="20" t="n">
        <v>0</v>
      </c>
      <c r="O498" s="27" t="n">
        <v>0.45</v>
      </c>
      <c r="P498" s="17" t="inlineStr">
        <is>
          <t>DraftKings</t>
        </is>
      </c>
      <c r="Q498" s="17" t="inlineStr">
        <is>
          <t>SELA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USC @ IU</t>
        </is>
      </c>
      <c r="C499" s="12" t="inlineStr">
        <is>
          <t>2026-11-14 05:00</t>
        </is>
      </c>
      <c r="D499" s="22" t="n">
        <v>11</v>
      </c>
      <c r="E499" s="12" t="inlineStr">
        <is>
          <t>ATS</t>
        </is>
      </c>
      <c r="F499" s="12" t="inlineStr">
        <is>
          <t>IU -10</t>
        </is>
      </c>
      <c r="G499" s="23" t="n">
        <v>-10</v>
      </c>
      <c r="H499" s="13" t="n">
        <v>-110</v>
      </c>
      <c r="I499" s="15" t="n">
        <v>0.4088754123964085</v>
      </c>
      <c r="J499" s="15" t="n">
        <v>0.5</v>
      </c>
      <c r="K499" s="15" t="n">
        <v>0.5238095238095238</v>
      </c>
      <c r="L499" s="14" t="n">
        <v>-0.1149341114131154</v>
      </c>
      <c r="M499" s="14" t="n">
        <v>-0.2110788835164137</v>
      </c>
      <c r="N499" s="15" t="n">
        <v>0.038</v>
      </c>
      <c r="O499" s="24" t="n">
        <v>0.45</v>
      </c>
      <c r="P499" s="12" t="inlineStr">
        <is>
          <t>DraftKings</t>
        </is>
      </c>
      <c r="Q499" s="12" t="n"/>
    </row>
    <row r="500">
      <c r="A500" s="17" t="inlineStr">
        <is>
          <t>PASS</t>
        </is>
      </c>
      <c r="B500" s="17" t="inlineStr">
        <is>
          <t>NEB @ ORE</t>
        </is>
      </c>
      <c r="C500" s="17" t="inlineStr">
        <is>
          <t>2026-10-17 04:00</t>
        </is>
      </c>
      <c r="D500" s="25" t="n">
        <v>7</v>
      </c>
      <c r="E500" s="17" t="inlineStr">
        <is>
          <t>TOTAL</t>
        </is>
      </c>
      <c r="F500" s="17" t="inlineStr">
        <is>
          <t>Under 51.5</t>
        </is>
      </c>
      <c r="G500" s="26" t="n">
        <v>51.5</v>
      </c>
      <c r="H500" s="18" t="n">
        <v>-110</v>
      </c>
      <c r="I500" s="20" t="n">
        <v>0.4077712639772554</v>
      </c>
      <c r="J500" s="20" t="n">
        <v>0.5</v>
      </c>
      <c r="K500" s="20" t="n">
        <v>0.5238095238095238</v>
      </c>
      <c r="L500" s="19" t="n">
        <v>-0.1160382598322685</v>
      </c>
      <c r="M500" s="19" t="n">
        <v>-0.2215275869525124</v>
      </c>
      <c r="N500" s="20" t="n">
        <v>0</v>
      </c>
      <c r="O500" s="27" t="n">
        <v>0.45</v>
      </c>
      <c r="P500" s="17" t="inlineStr">
        <is>
          <t>DraftKings</t>
        </is>
      </c>
      <c r="Q500" s="17" t="n"/>
    </row>
    <row r="501">
      <c r="A501" s="12" t="inlineStr">
        <is>
          <t>PASS</t>
        </is>
      </c>
      <c r="B501" s="12" t="inlineStr">
        <is>
          <t>TEX @ OU</t>
        </is>
      </c>
      <c r="C501" s="12" t="inlineStr">
        <is>
          <t>2026-10-10 19:30</t>
        </is>
      </c>
      <c r="D501" s="22" t="n">
        <v>6</v>
      </c>
      <c r="E501" s="12" t="inlineStr">
        <is>
          <t>ATS</t>
        </is>
      </c>
      <c r="F501" s="12" t="inlineStr">
        <is>
          <t>TEX -6</t>
        </is>
      </c>
      <c r="G501" s="23" t="n">
        <v>6</v>
      </c>
      <c r="H501" s="13" t="n">
        <v>-110</v>
      </c>
      <c r="I501" s="15" t="n">
        <v>0.4073830313463136</v>
      </c>
      <c r="J501" s="15" t="n">
        <v>0.5</v>
      </c>
      <c r="K501" s="15" t="n">
        <v>0.5238095238095238</v>
      </c>
      <c r="L501" s="14" t="n">
        <v>-0.1164264924632102</v>
      </c>
      <c r="M501" s="14" t="n">
        <v>-0.2165115075850692</v>
      </c>
      <c r="N501" s="15" t="n">
        <v>0.0259</v>
      </c>
      <c r="O501" s="24" t="n">
        <v>0.45</v>
      </c>
      <c r="P501" s="12" t="inlineStr">
        <is>
          <t>DraftKings</t>
        </is>
      </c>
      <c r="Q501" s="12" t="n"/>
    </row>
    <row r="502">
      <c r="A502" s="17" t="inlineStr">
        <is>
          <t>PASS</t>
        </is>
      </c>
      <c r="B502" s="17" t="inlineStr">
        <is>
          <t>MICH @ OSU</t>
        </is>
      </c>
      <c r="C502" s="17" t="inlineStr">
        <is>
          <t>2026-11-28 17:00</t>
        </is>
      </c>
      <c r="D502" s="25" t="n">
        <v>13</v>
      </c>
      <c r="E502" s="17" t="inlineStr">
        <is>
          <t>TOTAL</t>
        </is>
      </c>
      <c r="F502" s="17" t="inlineStr">
        <is>
          <t>Under 46.5</t>
        </is>
      </c>
      <c r="G502" s="26" t="n">
        <v>46.5</v>
      </c>
      <c r="H502" s="18" t="n">
        <v>-110</v>
      </c>
      <c r="I502" s="20" t="n">
        <v>0.4042320323858297</v>
      </c>
      <c r="J502" s="20" t="n">
        <v>0.5</v>
      </c>
      <c r="K502" s="20" t="n">
        <v>0.5238095238095238</v>
      </c>
      <c r="L502" s="19" t="n">
        <v>-0.1195774914236941</v>
      </c>
      <c r="M502" s="19" t="n">
        <v>-0.2282843018088705</v>
      </c>
      <c r="N502" s="20" t="n">
        <v>0</v>
      </c>
      <c r="O502" s="27" t="n">
        <v>0.45</v>
      </c>
      <c r="P502" s="17" t="inlineStr">
        <is>
          <t>DraftKings</t>
        </is>
      </c>
      <c r="Q502" s="17" t="n"/>
    </row>
    <row r="503">
      <c r="A503" s="12" t="inlineStr">
        <is>
          <t>PASS</t>
        </is>
      </c>
      <c r="B503" s="12" t="inlineStr">
        <is>
          <t>TENN @ VAN</t>
        </is>
      </c>
      <c r="C503" s="12" t="inlineStr">
        <is>
          <t>2026-11-28 05:00</t>
        </is>
      </c>
      <c r="D503" s="22" t="n">
        <v>13</v>
      </c>
      <c r="E503" s="12" t="inlineStr">
        <is>
          <t>ATS</t>
        </is>
      </c>
      <c r="F503" s="12" t="inlineStr">
        <is>
          <t>TENN -3</t>
        </is>
      </c>
      <c r="G503" s="23" t="n">
        <v>3</v>
      </c>
      <c r="H503" s="13" t="n">
        <v>-110</v>
      </c>
      <c r="I503" s="15" t="n">
        <v>0.4036457811615354</v>
      </c>
      <c r="J503" s="15" t="n">
        <v>0.5</v>
      </c>
      <c r="K503" s="15" t="n">
        <v>0.5238095238095238</v>
      </c>
      <c r="L503" s="14" t="n">
        <v>-0.1201637426479885</v>
      </c>
      <c r="M503" s="14" t="n">
        <v>-0.2169474065320057</v>
      </c>
      <c r="N503" s="15" t="n">
        <v>0.0543</v>
      </c>
      <c r="O503" s="24" t="n">
        <v>0.45</v>
      </c>
      <c r="P503" s="12" t="inlineStr">
        <is>
          <t>DraftKings</t>
        </is>
      </c>
      <c r="Q503" s="12" t="n"/>
    </row>
    <row r="504">
      <c r="A504" s="17" t="inlineStr">
        <is>
          <t>PASS</t>
        </is>
      </c>
      <c r="B504" s="17" t="inlineStr">
        <is>
          <t>TENN @ TA&amp;M</t>
        </is>
      </c>
      <c r="C504" s="17" t="inlineStr">
        <is>
          <t>2026-11-14 05:00</t>
        </is>
      </c>
      <c r="D504" s="25" t="n">
        <v>11</v>
      </c>
      <c r="E504" s="17" t="inlineStr">
        <is>
          <t>ATS</t>
        </is>
      </c>
      <c r="F504" s="17" t="inlineStr">
        <is>
          <t>TA&amp;M -8.5</t>
        </is>
      </c>
      <c r="G504" s="26" t="n">
        <v>-8.5</v>
      </c>
      <c r="H504" s="18" t="n">
        <v>-110</v>
      </c>
      <c r="I504" s="20" t="n">
        <v>0.4035308051758475</v>
      </c>
      <c r="J504" s="20" t="n">
        <v>0.5</v>
      </c>
      <c r="K504" s="20" t="n">
        <v>0.5238095238095238</v>
      </c>
      <c r="L504" s="19" t="n">
        <v>-0.1202787186336763</v>
      </c>
      <c r="M504" s="19" t="n">
        <v>-0.2296230083006547</v>
      </c>
      <c r="N504" s="20" t="n">
        <v>0</v>
      </c>
      <c r="O504" s="27" t="n">
        <v>0.45</v>
      </c>
      <c r="P504" s="17" t="inlineStr">
        <is>
          <t>DraftKings</t>
        </is>
      </c>
      <c r="Q504" s="17" t="n"/>
    </row>
    <row r="505">
      <c r="A505" s="12" t="inlineStr">
        <is>
          <t>PASS</t>
        </is>
      </c>
      <c r="B505" s="12" t="inlineStr">
        <is>
          <t>SAC @ EMU</t>
        </is>
      </c>
      <c r="C505" s="12" t="inlineStr">
        <is>
          <t>2026-08-29 22:30</t>
        </is>
      </c>
      <c r="D505" s="22" t="n">
        <v>1</v>
      </c>
      <c r="E505" s="12" t="inlineStr">
        <is>
          <t>TOTAL</t>
        </is>
      </c>
      <c r="F505" s="12" t="inlineStr">
        <is>
          <t>Under 52.5</t>
        </is>
      </c>
      <c r="G505" s="23" t="n">
        <v>52.5</v>
      </c>
      <c r="H505" s="13" t="n">
        <v>-110</v>
      </c>
      <c r="I505" s="15" t="n">
        <v>0.4024756160882825</v>
      </c>
      <c r="J505" s="15" t="n">
        <v>0.5</v>
      </c>
      <c r="K505" s="15" t="n">
        <v>0.5238095238095238</v>
      </c>
      <c r="L505" s="14" t="n">
        <v>-0.1213339077212413</v>
      </c>
      <c r="M505" s="14" t="n">
        <v>-0.231637460195097</v>
      </c>
      <c r="N505" s="15" t="n">
        <v>0</v>
      </c>
      <c r="O505" s="24" t="n">
        <v>0.45</v>
      </c>
      <c r="P505" s="12" t="inlineStr">
        <is>
          <t>DraftKings</t>
        </is>
      </c>
      <c r="Q505" s="12" t="n"/>
    </row>
    <row r="506">
      <c r="A506" s="17" t="inlineStr">
        <is>
          <t>PASS</t>
        </is>
      </c>
      <c r="B506" s="17" t="inlineStr">
        <is>
          <t>WES @ KENN</t>
        </is>
      </c>
      <c r="C506" s="17" t="inlineStr">
        <is>
          <t>2026-09-03 23:00</t>
        </is>
      </c>
      <c r="D506" s="25" t="n">
        <v>1</v>
      </c>
      <c r="E506" s="17" t="inlineStr">
        <is>
          <t>TOTAL</t>
        </is>
      </c>
      <c r="F506" s="17" t="inlineStr">
        <is>
          <t>Under 51.5</t>
        </is>
      </c>
      <c r="G506" s="26" t="n">
        <v>51.5</v>
      </c>
      <c r="H506" s="18" t="n">
        <v>-110</v>
      </c>
      <c r="I506" s="20" t="n">
        <v>0.4007281084908693</v>
      </c>
      <c r="J506" s="20" t="n">
        <v>0.5</v>
      </c>
      <c r="K506" s="20" t="n">
        <v>0.5238095238095238</v>
      </c>
      <c r="L506" s="19" t="n">
        <v>-0.1230814153186546</v>
      </c>
      <c r="M506" s="19" t="n">
        <v>-0.2349736110628859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WES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OU @ MICH</t>
        </is>
      </c>
      <c r="C507" s="12" t="inlineStr">
        <is>
          <t>2026-09-12 16:00</t>
        </is>
      </c>
      <c r="D507" s="22" t="n">
        <v>2</v>
      </c>
      <c r="E507" s="12" t="inlineStr">
        <is>
          <t>TOTAL</t>
        </is>
      </c>
      <c r="F507" s="12" t="inlineStr">
        <is>
          <t>Under 46.5</t>
        </is>
      </c>
      <c r="G507" s="23" t="n">
        <v>46.5</v>
      </c>
      <c r="H507" s="13" t="n">
        <v>-110</v>
      </c>
      <c r="I507" s="15" t="n">
        <v>0.4007280794432333</v>
      </c>
      <c r="J507" s="15" t="n">
        <v>0.5</v>
      </c>
      <c r="K507" s="15" t="n">
        <v>0.5238095238095238</v>
      </c>
      <c r="L507" s="14" t="n">
        <v>-0.1230814443662905</v>
      </c>
      <c r="M507" s="14" t="n">
        <v>-0.2349736665174637</v>
      </c>
      <c r="N507" s="15" t="n">
        <v>0</v>
      </c>
      <c r="O507" s="24" t="n">
        <v>0.45</v>
      </c>
      <c r="P507" s="12" t="inlineStr">
        <is>
          <t>DraftKings</t>
        </is>
      </c>
      <c r="Q507" s="12" t="n"/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TOTAL</t>
        </is>
      </c>
      <c r="F508" s="17" t="inlineStr">
        <is>
          <t>Under 51.5</t>
        </is>
      </c>
      <c r="G508" s="26" t="n">
        <v>51.5</v>
      </c>
      <c r="H508" s="18" t="n">
        <v>-110</v>
      </c>
      <c r="I508" s="20" t="n">
        <v>0.3989896726719682</v>
      </c>
      <c r="J508" s="20" t="n">
        <v>0.5</v>
      </c>
      <c r="K508" s="20" t="n">
        <v>0.5238095238095238</v>
      </c>
      <c r="L508" s="19" t="n">
        <v>-0.1248198511375557</v>
      </c>
      <c r="M508" s="19" t="n">
        <v>-0.238292443080788</v>
      </c>
      <c r="N508" s="20" t="n">
        <v>0</v>
      </c>
      <c r="O508" s="27" t="n">
        <v>0.45</v>
      </c>
      <c r="P508" s="17" t="inlineStr">
        <is>
          <t>DraftKings</t>
        </is>
      </c>
      <c r="Q508" s="17" t="inlineStr">
        <is>
          <t>CHSO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HAW @ STAN</t>
        </is>
      </c>
      <c r="C509" s="12" t="inlineStr">
        <is>
          <t>2026-08-29 23:00</t>
        </is>
      </c>
      <c r="D509" s="22" t="n">
        <v>1</v>
      </c>
      <c r="E509" s="12" t="inlineStr">
        <is>
          <t>TOTAL</t>
        </is>
      </c>
      <c r="F509" s="12" t="inlineStr">
        <is>
          <t>Under 49.5</t>
        </is>
      </c>
      <c r="G509" s="23" t="n">
        <v>49.5</v>
      </c>
      <c r="H509" s="13" t="n">
        <v>-110</v>
      </c>
      <c r="I509" s="15" t="n">
        <v>0.3989896688629794</v>
      </c>
      <c r="J509" s="15" t="n">
        <v>0.5</v>
      </c>
      <c r="K509" s="15" t="n">
        <v>0.5238095238095238</v>
      </c>
      <c r="L509" s="14" t="n">
        <v>-0.1248198549465445</v>
      </c>
      <c r="M509" s="14" t="n">
        <v>-0.2382924503524939</v>
      </c>
      <c r="N509" s="15" t="n">
        <v>0</v>
      </c>
      <c r="O509" s="24" t="n">
        <v>0.45</v>
      </c>
      <c r="P509" s="12" t="inlineStr">
        <is>
          <t>DraftKings</t>
        </is>
      </c>
      <c r="Q509" s="12" t="n"/>
    </row>
    <row r="510">
      <c r="A510" s="17" t="inlineStr">
        <is>
          <t>PASS</t>
        </is>
      </c>
      <c r="B510" s="17" t="inlineStr">
        <is>
          <t>AKR @ WAKE</t>
        </is>
      </c>
      <c r="C510" s="17" t="inlineStr">
        <is>
          <t>2026-09-03 23:00</t>
        </is>
      </c>
      <c r="D510" s="25" t="n">
        <v>1</v>
      </c>
      <c r="E510" s="17" t="inlineStr">
        <is>
          <t>TOTAL</t>
        </is>
      </c>
      <c r="F510" s="17" t="inlineStr">
        <is>
          <t>Under 49.5</t>
        </is>
      </c>
      <c r="G510" s="26" t="n">
        <v>49.5</v>
      </c>
      <c r="H510" s="18" t="n">
        <v>-110</v>
      </c>
      <c r="I510" s="20" t="n">
        <v>0.3989896688629794</v>
      </c>
      <c r="J510" s="20" t="n">
        <v>0.5</v>
      </c>
      <c r="K510" s="20" t="n">
        <v>0.5238095238095238</v>
      </c>
      <c r="L510" s="19" t="n">
        <v>-0.1248198549465445</v>
      </c>
      <c r="M510" s="19" t="n">
        <v>-0.2382924503524939</v>
      </c>
      <c r="N510" s="20" t="n">
        <v>0</v>
      </c>
      <c r="O510" s="27" t="n">
        <v>0.45</v>
      </c>
      <c r="P510" s="17" t="inlineStr">
        <is>
          <t>DraftKings</t>
        </is>
      </c>
      <c r="Q510" s="17" t="n"/>
    </row>
    <row r="511">
      <c r="A511" s="12" t="inlineStr">
        <is>
          <t>PASS</t>
        </is>
      </c>
      <c r="B511" s="12" t="inlineStr">
        <is>
          <t>ORE @ USC</t>
        </is>
      </c>
      <c r="C511" s="12" t="inlineStr">
        <is>
          <t>2026-09-26 04:00</t>
        </is>
      </c>
      <c r="D511" s="22" t="n">
        <v>4</v>
      </c>
      <c r="E511" s="12" t="inlineStr">
        <is>
          <t>ATS</t>
        </is>
      </c>
      <c r="F511" s="12" t="inlineStr">
        <is>
          <t>ORE -5.5</t>
        </is>
      </c>
      <c r="G511" s="23" t="n">
        <v>5.5</v>
      </c>
      <c r="H511" s="13" t="n">
        <v>-110</v>
      </c>
      <c r="I511" s="15" t="n">
        <v>0.3987651188228691</v>
      </c>
      <c r="J511" s="15" t="n">
        <v>0.5</v>
      </c>
      <c r="K511" s="15" t="n">
        <v>0.5238095238095238</v>
      </c>
      <c r="L511" s="14" t="n">
        <v>-0.1250444049866547</v>
      </c>
      <c r="M511" s="14" t="n">
        <v>-0.2387211367927043</v>
      </c>
      <c r="N511" s="15" t="n">
        <v>0</v>
      </c>
      <c r="O511" s="24" t="n">
        <v>0.45</v>
      </c>
      <c r="P511" s="12" t="inlineStr">
        <is>
          <t>DraftKings</t>
        </is>
      </c>
      <c r="Q511" s="12" t="n"/>
    </row>
    <row r="512">
      <c r="A512" s="17" t="inlineStr">
        <is>
          <t>PASS</t>
        </is>
      </c>
      <c r="B512" s="17" t="inlineStr">
        <is>
          <t>UNC @ TCU</t>
        </is>
      </c>
      <c r="C512" s="17" t="inlineStr">
        <is>
          <t>2026-08-29 16:00</t>
        </is>
      </c>
      <c r="D512" s="25" t="n">
        <v>1</v>
      </c>
      <c r="E512" s="17" t="inlineStr">
        <is>
          <t>ATS</t>
        </is>
      </c>
      <c r="F512" s="17" t="inlineStr">
        <is>
          <t>TCU -7.5</t>
        </is>
      </c>
      <c r="G512" s="26" t="n">
        <v>-7.5</v>
      </c>
      <c r="H512" s="18" t="n">
        <v>-110</v>
      </c>
      <c r="I512" s="20" t="n">
        <v>0.3985271387697245</v>
      </c>
      <c r="J512" s="20" t="n">
        <v>0.5</v>
      </c>
      <c r="K512" s="20" t="n">
        <v>0.5238095238095238</v>
      </c>
      <c r="L512" s="19" t="n">
        <v>-0.1252823850397994</v>
      </c>
      <c r="M512" s="19" t="n">
        <v>-0.2391754623487078</v>
      </c>
      <c r="N512" s="20" t="n">
        <v>0</v>
      </c>
      <c r="O512" s="27" t="n">
        <v>0.45</v>
      </c>
      <c r="P512" s="17" t="inlineStr">
        <is>
          <t>DraftKings</t>
        </is>
      </c>
      <c r="Q512" s="17" t="n"/>
    </row>
    <row r="513">
      <c r="A513" s="12" t="inlineStr">
        <is>
          <t>PASS</t>
        </is>
      </c>
      <c r="B513" s="12" t="inlineStr">
        <is>
          <t>FLA @ UGA</t>
        </is>
      </c>
      <c r="C513" s="12" t="inlineStr">
        <is>
          <t>2026-10-31 19:30</t>
        </is>
      </c>
      <c r="D513" s="22" t="n">
        <v>9</v>
      </c>
      <c r="E513" s="12" t="inlineStr">
        <is>
          <t>TOTAL</t>
        </is>
      </c>
      <c r="F513" s="12" t="inlineStr">
        <is>
          <t>Over 53.5</t>
        </is>
      </c>
      <c r="G513" s="23" t="n">
        <v>53.5</v>
      </c>
      <c r="H513" s="13" t="n">
        <v>-110</v>
      </c>
      <c r="I513" s="15" t="n">
        <v>0.3972605209552259</v>
      </c>
      <c r="J513" s="15" t="n">
        <v>0.5</v>
      </c>
      <c r="K513" s="15" t="n">
        <v>0.5238095238095238</v>
      </c>
      <c r="L513" s="14" t="n">
        <v>-0.1265490028542979</v>
      </c>
      <c r="M513" s="14" t="n">
        <v>-0.2415935509036596</v>
      </c>
      <c r="N513" s="15" t="n">
        <v>0</v>
      </c>
      <c r="O513" s="24" t="n">
        <v>0.45</v>
      </c>
      <c r="P513" s="12" t="inlineStr">
        <is>
          <t>DraftKings</t>
        </is>
      </c>
      <c r="Q513" s="12" t="n"/>
    </row>
    <row r="514">
      <c r="A514" s="17" t="inlineStr">
        <is>
          <t>PASS</t>
        </is>
      </c>
      <c r="B514" s="17" t="inlineStr">
        <is>
          <t>BAY @ AUB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AUB -7</t>
        </is>
      </c>
      <c r="G514" s="26" t="n">
        <v>-7</v>
      </c>
      <c r="H514" s="18" t="n">
        <v>-110</v>
      </c>
      <c r="I514" s="20" t="n">
        <v>0.3959185273188851</v>
      </c>
      <c r="J514" s="20" t="n">
        <v>0.5</v>
      </c>
      <c r="K514" s="20" t="n">
        <v>0.5238095238095238</v>
      </c>
      <c r="L514" s="19" t="n">
        <v>-0.1278909964906387</v>
      </c>
      <c r="M514" s="19" t="n">
        <v>-0.2330649059513241</v>
      </c>
      <c r="N514" s="20" t="n">
        <v>0.0454</v>
      </c>
      <c r="O514" s="27" t="n">
        <v>0.45</v>
      </c>
      <c r="P514" s="17" t="inlineStr">
        <is>
          <t>DraftKings</t>
        </is>
      </c>
      <c r="Q514" s="17" t="n"/>
    </row>
    <row r="515">
      <c r="A515" s="12" t="inlineStr">
        <is>
          <t>PASS</t>
        </is>
      </c>
      <c r="B515" s="12" t="inlineStr">
        <is>
          <t>UAPB @ MIZ</t>
        </is>
      </c>
      <c r="C515" s="12" t="inlineStr">
        <is>
          <t>2026-09-04 00:00</t>
        </is>
      </c>
      <c r="D515" s="22" t="n">
        <v>1</v>
      </c>
      <c r="E515" s="12" t="inlineStr">
        <is>
          <t>TOTAL</t>
        </is>
      </c>
      <c r="F515" s="12" t="inlineStr">
        <is>
          <t>Over 60.5</t>
        </is>
      </c>
      <c r="G515" s="23" t="n">
        <v>60.5</v>
      </c>
      <c r="H515" s="13" t="n">
        <v>-110</v>
      </c>
      <c r="I515" s="15" t="n">
        <v>0.3955405188424662</v>
      </c>
      <c r="J515" s="15" t="n">
        <v>0.5</v>
      </c>
      <c r="K515" s="15" t="n">
        <v>0.5238095238095238</v>
      </c>
      <c r="L515" s="14" t="n">
        <v>-0.1282690049670576</v>
      </c>
      <c r="M515" s="14" t="n">
        <v>-0.2448771913007463</v>
      </c>
      <c r="N515" s="15" t="n">
        <v>0</v>
      </c>
      <c r="O515" s="24" t="n">
        <v>0.45</v>
      </c>
      <c r="P515" s="12" t="inlineStr">
        <is>
          <t>DraftKings</t>
        </is>
      </c>
      <c r="Q515" s="12" t="inlineStr">
        <is>
          <t>UAPB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ARST @ MEM</t>
        </is>
      </c>
      <c r="C516" s="17" t="inlineStr">
        <is>
          <t>2026-09-05 23:00</t>
        </is>
      </c>
      <c r="D516" s="25" t="n">
        <v>1</v>
      </c>
      <c r="E516" s="17" t="inlineStr">
        <is>
          <t>ATS</t>
        </is>
      </c>
      <c r="F516" s="17" t="inlineStr">
        <is>
          <t>MEM -9.5</t>
        </is>
      </c>
      <c r="G516" s="26" t="n">
        <v>-9.5</v>
      </c>
      <c r="H516" s="18" t="n">
        <v>-110</v>
      </c>
      <c r="I516" s="20" t="n">
        <v>0.3950837033658435</v>
      </c>
      <c r="J516" s="20" t="n">
        <v>0.5</v>
      </c>
      <c r="K516" s="20" t="n">
        <v>0.5238095238095238</v>
      </c>
      <c r="L516" s="19" t="n">
        <v>-0.1287258204436803</v>
      </c>
      <c r="M516" s="19" t="n">
        <v>-0.2457492935742987</v>
      </c>
      <c r="N516" s="20" t="n">
        <v>0</v>
      </c>
      <c r="O516" s="27" t="n">
        <v>0.45</v>
      </c>
      <c r="P516" s="17" t="inlineStr">
        <is>
          <t>DraftKings</t>
        </is>
      </c>
      <c r="Q516" s="17" t="n"/>
    </row>
    <row r="517">
      <c r="A517" s="12" t="inlineStr">
        <is>
          <t>PASS</t>
        </is>
      </c>
      <c r="B517" s="12" t="inlineStr">
        <is>
          <t>UGA @ MISS</t>
        </is>
      </c>
      <c r="C517" s="12" t="inlineStr">
        <is>
          <t>2026-11-07 05:00</t>
        </is>
      </c>
      <c r="D517" s="22" t="n">
        <v>10</v>
      </c>
      <c r="E517" s="12" t="inlineStr">
        <is>
          <t>ATS</t>
        </is>
      </c>
      <c r="F517" s="12" t="inlineStr">
        <is>
          <t>UGA -4.5</t>
        </is>
      </c>
      <c r="G517" s="23" t="n">
        <v>4.5</v>
      </c>
      <c r="H517" s="13" t="n">
        <v>-110</v>
      </c>
      <c r="I517" s="15" t="n">
        <v>0.3942376621199475</v>
      </c>
      <c r="J517" s="15" t="n">
        <v>0.5</v>
      </c>
      <c r="K517" s="15" t="n">
        <v>0.5238095238095238</v>
      </c>
      <c r="L517" s="14" t="n">
        <v>-0.1295718616895764</v>
      </c>
      <c r="M517" s="14" t="n">
        <v>-0.2473644632255548</v>
      </c>
      <c r="N517" s="15" t="n">
        <v>0</v>
      </c>
      <c r="O517" s="24" t="n">
        <v>0.45</v>
      </c>
      <c r="P517" s="12" t="inlineStr">
        <is>
          <t>DraftKings</t>
        </is>
      </c>
      <c r="Q517" s="12" t="n"/>
    </row>
    <row r="518">
      <c r="A518" s="17" t="inlineStr">
        <is>
          <t>PASS</t>
        </is>
      </c>
      <c r="B518" s="17" t="inlineStr">
        <is>
          <t>BALL @ OSU</t>
        </is>
      </c>
      <c r="C518" s="17" t="inlineStr">
        <is>
          <t>2026-09-05 16:30</t>
        </is>
      </c>
      <c r="D518" s="25" t="n">
        <v>1</v>
      </c>
      <c r="E518" s="17" t="inlineStr">
        <is>
          <t>TOTAL</t>
        </is>
      </c>
      <c r="F518" s="17" t="inlineStr">
        <is>
          <t>Over 56.5</t>
        </is>
      </c>
      <c r="G518" s="26" t="n">
        <v>56.5</v>
      </c>
      <c r="H518" s="18" t="n">
        <v>-110</v>
      </c>
      <c r="I518" s="20" t="n">
        <v>0.3938300590709221</v>
      </c>
      <c r="J518" s="20" t="n">
        <v>0.5</v>
      </c>
      <c r="K518" s="20" t="n">
        <v>0.5238095238095238</v>
      </c>
      <c r="L518" s="19" t="n">
        <v>-0.1299794647386018</v>
      </c>
      <c r="M518" s="19" t="n">
        <v>-0.248142614500967</v>
      </c>
      <c r="N518" s="20" t="n">
        <v>0</v>
      </c>
      <c r="O518" s="27" t="n">
        <v>0.45</v>
      </c>
      <c r="P518" s="17" t="inlineStr">
        <is>
          <t>DraftKings</t>
        </is>
      </c>
      <c r="Q518" s="17" t="n"/>
    </row>
    <row r="519">
      <c r="A519" s="12" t="inlineStr">
        <is>
          <t>PASS</t>
        </is>
      </c>
      <c r="B519" s="12" t="inlineStr">
        <is>
          <t>FIU @ USF</t>
        </is>
      </c>
      <c r="C519" s="12" t="inlineStr">
        <is>
          <t>2026-09-05 23:00</t>
        </is>
      </c>
      <c r="D519" s="22" t="n">
        <v>1</v>
      </c>
      <c r="E519" s="12" t="inlineStr">
        <is>
          <t>TOTAL</t>
        </is>
      </c>
      <c r="F519" s="12" t="inlineStr">
        <is>
          <t>Under 54.5</t>
        </is>
      </c>
      <c r="G519" s="23" t="n">
        <v>54.5</v>
      </c>
      <c r="H519" s="13" t="n">
        <v>-110</v>
      </c>
      <c r="I519" s="15" t="n">
        <v>0.3938300392983995</v>
      </c>
      <c r="J519" s="15" t="n">
        <v>0.5</v>
      </c>
      <c r="K519" s="15" t="n">
        <v>0.5238095238095238</v>
      </c>
      <c r="L519" s="14" t="n">
        <v>-0.1299794845111243</v>
      </c>
      <c r="M519" s="14" t="n">
        <v>-0.2481426522485099</v>
      </c>
      <c r="N519" s="15" t="n">
        <v>0</v>
      </c>
      <c r="O519" s="24" t="n">
        <v>0.45</v>
      </c>
      <c r="P519" s="12" t="inlineStr">
        <is>
          <t>DraftKings</t>
        </is>
      </c>
      <c r="Q519" s="12" t="n"/>
    </row>
    <row r="520">
      <c r="A520" s="17" t="inlineStr">
        <is>
          <t>PASS</t>
        </is>
      </c>
      <c r="B520" s="17" t="inlineStr">
        <is>
          <t>BYU @ UTAH</t>
        </is>
      </c>
      <c r="C520" s="17" t="inlineStr">
        <is>
          <t>2026-11-07 05:00</t>
        </is>
      </c>
      <c r="D520" s="25" t="n">
        <v>10</v>
      </c>
      <c r="E520" s="17" t="inlineStr">
        <is>
          <t>TOTAL</t>
        </is>
      </c>
      <c r="F520" s="17" t="inlineStr">
        <is>
          <t>Under 51.5</t>
        </is>
      </c>
      <c r="G520" s="26" t="n">
        <v>51.5</v>
      </c>
      <c r="H520" s="18" t="n">
        <v>-110</v>
      </c>
      <c r="I520" s="20" t="n">
        <v>0.3938300380599684</v>
      </c>
      <c r="J520" s="20" t="n">
        <v>0.5</v>
      </c>
      <c r="K520" s="20" t="n">
        <v>0.5238095238095238</v>
      </c>
      <c r="L520" s="19" t="n">
        <v>-0.1299794857495554</v>
      </c>
      <c r="M520" s="19" t="n">
        <v>-0.2481426546127876</v>
      </c>
      <c r="N520" s="20" t="n">
        <v>0</v>
      </c>
      <c r="O520" s="27" t="n">
        <v>0.45</v>
      </c>
      <c r="P520" s="17" t="inlineStr">
        <is>
          <t>DraftKings</t>
        </is>
      </c>
      <c r="Q520" s="17" t="n"/>
    </row>
    <row r="521">
      <c r="A521" s="12" t="inlineStr">
        <is>
          <t>PASS</t>
        </is>
      </c>
      <c r="B521" s="12" t="inlineStr">
        <is>
          <t>TULN @ DUKE</t>
        </is>
      </c>
      <c r="C521" s="12" t="inlineStr">
        <is>
          <t>2026-09-05 19:30</t>
        </is>
      </c>
      <c r="D521" s="22" t="n">
        <v>1</v>
      </c>
      <c r="E521" s="12" t="inlineStr">
        <is>
          <t>TOTAL</t>
        </is>
      </c>
      <c r="F521" s="12" t="inlineStr">
        <is>
          <t>Under 52.5</t>
        </is>
      </c>
      <c r="G521" s="23" t="n">
        <v>52.5</v>
      </c>
      <c r="H521" s="13" t="n">
        <v>-110</v>
      </c>
      <c r="I521" s="15" t="n">
        <v>0.3921291212849233</v>
      </c>
      <c r="J521" s="15" t="n">
        <v>0.5</v>
      </c>
      <c r="K521" s="15" t="n">
        <v>0.5238095238095238</v>
      </c>
      <c r="L521" s="14" t="n">
        <v>-0.1316804025246006</v>
      </c>
      <c r="M521" s="14" t="n">
        <v>-0.2513898593651465</v>
      </c>
      <c r="N521" s="15" t="n">
        <v>0</v>
      </c>
      <c r="O521" s="24" t="n">
        <v>0.45</v>
      </c>
      <c r="P521" s="12" t="inlineStr">
        <is>
          <t>DraftKings</t>
        </is>
      </c>
      <c r="Q521" s="12" t="n"/>
    </row>
    <row r="522">
      <c r="A522" s="17" t="inlineStr">
        <is>
          <t>PASS</t>
        </is>
      </c>
      <c r="B522" s="17" t="inlineStr">
        <is>
          <t>BC @ CIN</t>
        </is>
      </c>
      <c r="C522" s="17" t="inlineStr">
        <is>
          <t>2026-09-05 19:30</t>
        </is>
      </c>
      <c r="D522" s="25" t="n">
        <v>1</v>
      </c>
      <c r="E522" s="17" t="inlineStr">
        <is>
          <t>TOTAL</t>
        </is>
      </c>
      <c r="F522" s="17" t="inlineStr">
        <is>
          <t>Under 51.5</t>
        </is>
      </c>
      <c r="G522" s="26" t="n">
        <v>51.5</v>
      </c>
      <c r="H522" s="18" t="n">
        <v>-110</v>
      </c>
      <c r="I522" s="20" t="n">
        <v>0.3921291206548905</v>
      </c>
      <c r="J522" s="20" t="n">
        <v>0.5</v>
      </c>
      <c r="K522" s="20" t="n">
        <v>0.5238095238095238</v>
      </c>
      <c r="L522" s="19" t="n">
        <v>-0.1316804031546334</v>
      </c>
      <c r="M522" s="19" t="n">
        <v>-0.2513898605679363</v>
      </c>
      <c r="N522" s="20" t="n">
        <v>0</v>
      </c>
      <c r="O522" s="27" t="n">
        <v>0.45</v>
      </c>
      <c r="P522" s="17" t="inlineStr">
        <is>
          <t>DraftKings</t>
        </is>
      </c>
      <c r="Q522" s="17" t="n"/>
    </row>
    <row r="523">
      <c r="A523" s="12" t="inlineStr">
        <is>
          <t>PASS</t>
        </is>
      </c>
      <c r="B523" s="12" t="inlineStr">
        <is>
          <t>COLO @ GT</t>
        </is>
      </c>
      <c r="C523" s="12" t="inlineStr">
        <is>
          <t>2026-09-04 00:00</t>
        </is>
      </c>
      <c r="D523" s="22" t="n">
        <v>1</v>
      </c>
      <c r="E523" s="12" t="inlineStr">
        <is>
          <t>TOTAL</t>
        </is>
      </c>
      <c r="F523" s="12" t="inlineStr">
        <is>
          <t>Under 50.5</t>
        </is>
      </c>
      <c r="G523" s="23" t="n">
        <v>50.5</v>
      </c>
      <c r="H523" s="13" t="n">
        <v>-110</v>
      </c>
      <c r="I523" s="15" t="n">
        <v>0.3921291195330452</v>
      </c>
      <c r="J523" s="15" t="n">
        <v>0.5</v>
      </c>
      <c r="K523" s="15" t="n">
        <v>0.5238095238095238</v>
      </c>
      <c r="L523" s="14" t="n">
        <v>-0.1316804042764786</v>
      </c>
      <c r="M523" s="14" t="n">
        <v>-0.251389862709641</v>
      </c>
      <c r="N523" s="15" t="n">
        <v>0</v>
      </c>
      <c r="O523" s="24" t="n">
        <v>0.45</v>
      </c>
      <c r="P523" s="12" t="inlineStr">
        <is>
          <t>DraftKings</t>
        </is>
      </c>
      <c r="Q523" s="12" t="n"/>
    </row>
    <row r="524">
      <c r="A524" s="17" t="inlineStr">
        <is>
          <t>PASS</t>
        </is>
      </c>
      <c r="B524" s="17" t="inlineStr">
        <is>
          <t>NCAT @ GAST</t>
        </is>
      </c>
      <c r="C524" s="17" t="inlineStr">
        <is>
          <t>2026-09-04 23:00</t>
        </is>
      </c>
      <c r="D524" s="25" t="n">
        <v>1</v>
      </c>
      <c r="E524" s="17" t="inlineStr">
        <is>
          <t>TOTAL</t>
        </is>
      </c>
      <c r="F524" s="17" t="inlineStr">
        <is>
          <t>Over 63.5</t>
        </is>
      </c>
      <c r="G524" s="26" t="n">
        <v>63.5</v>
      </c>
      <c r="H524" s="18" t="n">
        <v>-110</v>
      </c>
      <c r="I524" s="20" t="n">
        <v>0.3904378805908039</v>
      </c>
      <c r="J524" s="20" t="n">
        <v>0.5</v>
      </c>
      <c r="K524" s="20" t="n">
        <v>0.5238095238095238</v>
      </c>
      <c r="L524" s="19" t="n">
        <v>-0.13337164321872</v>
      </c>
      <c r="M524" s="19" t="n">
        <v>-0.2546185915993744</v>
      </c>
      <c r="N524" s="20" t="n">
        <v>0</v>
      </c>
      <c r="O524" s="27" t="n">
        <v>0.45</v>
      </c>
      <c r="P524" s="17" t="inlineStr">
        <is>
          <t>DraftKings</t>
        </is>
      </c>
      <c r="Q524" s="17" t="inlineStr">
        <is>
          <t>NCAT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UNT @ IU</t>
        </is>
      </c>
      <c r="C525" s="12" t="inlineStr">
        <is>
          <t>2026-09-05 16:00</t>
        </is>
      </c>
      <c r="D525" s="22" t="n">
        <v>1</v>
      </c>
      <c r="E525" s="12" t="inlineStr">
        <is>
          <t>TOTAL</t>
        </is>
      </c>
      <c r="F525" s="12" t="inlineStr">
        <is>
          <t>Under 55.5</t>
        </is>
      </c>
      <c r="G525" s="23" t="n">
        <v>55.5</v>
      </c>
      <c r="H525" s="13" t="n">
        <v>-110</v>
      </c>
      <c r="I525" s="15" t="n">
        <v>0.388756427074908</v>
      </c>
      <c r="J525" s="15" t="n">
        <v>0.5</v>
      </c>
      <c r="K525" s="15" t="n">
        <v>0.5238095238095238</v>
      </c>
      <c r="L525" s="14" t="n">
        <v>-0.1350530967346159</v>
      </c>
      <c r="M525" s="14" t="n">
        <v>-0.2578286392206302</v>
      </c>
      <c r="N525" s="15" t="n">
        <v>0</v>
      </c>
      <c r="O525" s="24" t="n">
        <v>0.45</v>
      </c>
      <c r="P525" s="12" t="inlineStr">
        <is>
          <t>DraftKings</t>
        </is>
      </c>
      <c r="Q525" s="12" t="n"/>
    </row>
    <row r="526">
      <c r="A526" s="17" t="inlineStr">
        <is>
          <t>PASS</t>
        </is>
      </c>
      <c r="B526" s="17" t="inlineStr">
        <is>
          <t>NIU @ IOWA</t>
        </is>
      </c>
      <c r="C526" s="17" t="inlineStr">
        <is>
          <t>2026-09-05 20:15</t>
        </is>
      </c>
      <c r="D526" s="25" t="n">
        <v>1</v>
      </c>
      <c r="E526" s="17" t="inlineStr">
        <is>
          <t>TOTAL</t>
        </is>
      </c>
      <c r="F526" s="17" t="inlineStr">
        <is>
          <t>Under 45.5</t>
        </is>
      </c>
      <c r="G526" s="26" t="n">
        <v>45.5</v>
      </c>
      <c r="H526" s="18" t="n">
        <v>-110</v>
      </c>
      <c r="I526" s="20" t="n">
        <v>0.3887563896355239</v>
      </c>
      <c r="J526" s="20" t="n">
        <v>0.5</v>
      </c>
      <c r="K526" s="20" t="n">
        <v>0.5238095238095238</v>
      </c>
      <c r="L526" s="19" t="n">
        <v>-0.1350531341739999</v>
      </c>
      <c r="M526" s="19" t="n">
        <v>-0.2578287106958179</v>
      </c>
      <c r="N526" s="20" t="n">
        <v>0</v>
      </c>
      <c r="O526" s="27" t="n">
        <v>0.45</v>
      </c>
      <c r="P526" s="17" t="inlineStr">
        <is>
          <t>DraftKings</t>
        </is>
      </c>
      <c r="Q526" s="17" t="n"/>
    </row>
    <row r="527">
      <c r="A527" s="12" t="inlineStr">
        <is>
          <t>PASS</t>
        </is>
      </c>
      <c r="B527" s="12" t="inlineStr">
        <is>
          <t>OU @ UGA</t>
        </is>
      </c>
      <c r="C527" s="12" t="inlineStr">
        <is>
          <t>2026-09-26 04:00</t>
        </is>
      </c>
      <c r="D527" s="22" t="n">
        <v>4</v>
      </c>
      <c r="E527" s="12" t="inlineStr">
        <is>
          <t>ATS</t>
        </is>
      </c>
      <c r="F527" s="12" t="inlineStr">
        <is>
          <t>UGA -10</t>
        </is>
      </c>
      <c r="G527" s="23" t="n">
        <v>-10</v>
      </c>
      <c r="H527" s="13" t="n">
        <v>-110</v>
      </c>
      <c r="I527" s="15" t="n">
        <v>0.3873552461015916</v>
      </c>
      <c r="J527" s="15" t="n">
        <v>0.5</v>
      </c>
      <c r="K527" s="15" t="n">
        <v>0.5238095238095238</v>
      </c>
      <c r="L527" s="14" t="n">
        <v>-0.1364542777079323</v>
      </c>
      <c r="M527" s="14" t="n">
        <v>-0.2511556816409406</v>
      </c>
      <c r="N527" s="15" t="n">
        <v>0.0359</v>
      </c>
      <c r="O527" s="24" t="n">
        <v>0.45</v>
      </c>
      <c r="P527" s="12" t="inlineStr">
        <is>
          <t>DraftKings</t>
        </is>
      </c>
      <c r="Q527" s="12" t="n"/>
    </row>
    <row r="528">
      <c r="A528" s="17" t="inlineStr">
        <is>
          <t>PASS</t>
        </is>
      </c>
      <c r="B528" s="17" t="inlineStr">
        <is>
          <t>ORE @ OKST</t>
        </is>
      </c>
      <c r="C528" s="17" t="inlineStr">
        <is>
          <t>2026-09-12 16:00</t>
        </is>
      </c>
      <c r="D528" s="25" t="n">
        <v>2</v>
      </c>
      <c r="E528" s="17" t="inlineStr">
        <is>
          <t>TOTAL</t>
        </is>
      </c>
      <c r="F528" s="17" t="inlineStr">
        <is>
          <t>Over 60.5</t>
        </is>
      </c>
      <c r="G528" s="26" t="n">
        <v>60.5</v>
      </c>
      <c r="H528" s="18" t="n">
        <v>-110</v>
      </c>
      <c r="I528" s="20" t="n">
        <v>0.3854233304132811</v>
      </c>
      <c r="J528" s="20" t="n">
        <v>0.5</v>
      </c>
      <c r="K528" s="20" t="n">
        <v>0.5238095238095238</v>
      </c>
      <c r="L528" s="19" t="n">
        <v>-0.1383861933962427</v>
      </c>
      <c r="M528" s="19" t="n">
        <v>-0.2641918237564633</v>
      </c>
      <c r="N528" s="20" t="n">
        <v>0</v>
      </c>
      <c r="O528" s="27" t="n">
        <v>0.45</v>
      </c>
      <c r="P528" s="17" t="inlineStr">
        <is>
          <t>DraftKings</t>
        </is>
      </c>
      <c r="Q528" s="17" t="n"/>
    </row>
    <row r="529">
      <c r="A529" s="12" t="inlineStr">
        <is>
          <t>PASS</t>
        </is>
      </c>
      <c r="B529" s="12" t="inlineStr">
        <is>
          <t>TULN @ DUKE</t>
        </is>
      </c>
      <c r="C529" s="12" t="inlineStr">
        <is>
          <t>2026-09-05 19:30</t>
        </is>
      </c>
      <c r="D529" s="22" t="n">
        <v>1</v>
      </c>
      <c r="E529" s="12" t="inlineStr">
        <is>
          <t>ATS</t>
        </is>
      </c>
      <c r="F529" s="12" t="inlineStr">
        <is>
          <t>DUKE -9.5</t>
        </is>
      </c>
      <c r="G529" s="23" t="n">
        <v>-9.5</v>
      </c>
      <c r="H529" s="13" t="n">
        <v>-110</v>
      </c>
      <c r="I529" s="15" t="n">
        <v>0.3843183681218673</v>
      </c>
      <c r="J529" s="15" t="n">
        <v>0.5</v>
      </c>
      <c r="K529" s="15" t="n">
        <v>0.5238095238095238</v>
      </c>
      <c r="L529" s="14" t="n">
        <v>-0.1394911556876566</v>
      </c>
      <c r="M529" s="14" t="n">
        <v>-0.2663012972218897</v>
      </c>
      <c r="N529" s="15" t="n">
        <v>0</v>
      </c>
      <c r="O529" s="24" t="n">
        <v>0.45</v>
      </c>
      <c r="P529" s="12" t="inlineStr">
        <is>
          <t>DraftKings</t>
        </is>
      </c>
      <c r="Q529" s="12" t="n"/>
    </row>
    <row r="530">
      <c r="A530" s="17" t="inlineStr">
        <is>
          <t>PASS</t>
        </is>
      </c>
      <c r="B530" s="17" t="inlineStr">
        <is>
          <t>MISS @ TEX</t>
        </is>
      </c>
      <c r="C530" s="17" t="inlineStr">
        <is>
          <t>2026-10-24 04:00</t>
        </is>
      </c>
      <c r="D530" s="25" t="n">
        <v>8</v>
      </c>
      <c r="E530" s="17" t="inlineStr">
        <is>
          <t>ATS</t>
        </is>
      </c>
      <c r="F530" s="17" t="inlineStr">
        <is>
          <t>TEX -8.5</t>
        </is>
      </c>
      <c r="G530" s="26" t="n">
        <v>-8.5</v>
      </c>
      <c r="H530" s="18" t="n">
        <v>-110</v>
      </c>
      <c r="I530" s="20" t="n">
        <v>0.3836442138508693</v>
      </c>
      <c r="J530" s="20" t="n">
        <v>0.5</v>
      </c>
      <c r="K530" s="20" t="n">
        <v>0.5238095238095238</v>
      </c>
      <c r="L530" s="19" t="n">
        <v>-0.1401653099586546</v>
      </c>
      <c r="M530" s="19" t="n">
        <v>-0.2675883190119768</v>
      </c>
      <c r="N530" s="20" t="n">
        <v>0</v>
      </c>
      <c r="O530" s="27" t="n">
        <v>0.45</v>
      </c>
      <c r="P530" s="17" t="inlineStr">
        <is>
          <t>DraftKings</t>
        </is>
      </c>
      <c r="Q530" s="17" t="n"/>
    </row>
    <row r="531">
      <c r="A531" s="12" t="inlineStr">
        <is>
          <t>PASS</t>
        </is>
      </c>
      <c r="B531" s="12" t="inlineStr">
        <is>
          <t>IDST @ USU</t>
        </is>
      </c>
      <c r="C531" s="12" t="inlineStr">
        <is>
          <t>2026-09-05 23:00</t>
        </is>
      </c>
      <c r="D531" s="22" t="n">
        <v>1</v>
      </c>
      <c r="E531" s="12" t="inlineStr">
        <is>
          <t>TOTAL</t>
        </is>
      </c>
      <c r="F531" s="12" t="inlineStr">
        <is>
          <t>Over 64.5</t>
        </is>
      </c>
      <c r="G531" s="23" t="n">
        <v>64.5</v>
      </c>
      <c r="H531" s="13" t="n">
        <v>-110</v>
      </c>
      <c r="I531" s="15" t="n">
        <v>0.3821306775023586</v>
      </c>
      <c r="J531" s="15" t="n">
        <v>0.5</v>
      </c>
      <c r="K531" s="15" t="n">
        <v>0.5238095238095238</v>
      </c>
      <c r="L531" s="14" t="n">
        <v>-0.1416788463071652</v>
      </c>
      <c r="M531" s="14" t="n">
        <v>-0.2704777974954971</v>
      </c>
      <c r="N531" s="15" t="n">
        <v>0</v>
      </c>
      <c r="O531" s="24" t="n">
        <v>0.45</v>
      </c>
      <c r="P531" s="12" t="inlineStr">
        <is>
          <t>DraftKings</t>
        </is>
      </c>
      <c r="Q531" s="12" t="inlineStr">
        <is>
          <t>IDST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FUR @ TENN</t>
        </is>
      </c>
      <c r="C532" s="17" t="inlineStr">
        <is>
          <t>2026-09-05 19:30</t>
        </is>
      </c>
      <c r="D532" s="25" t="n">
        <v>1</v>
      </c>
      <c r="E532" s="17" t="inlineStr">
        <is>
          <t>TOTAL</t>
        </is>
      </c>
      <c r="F532" s="17" t="inlineStr">
        <is>
          <t>Over 66.5</t>
        </is>
      </c>
      <c r="G532" s="26" t="n">
        <v>66.5</v>
      </c>
      <c r="H532" s="18" t="n">
        <v>-110</v>
      </c>
      <c r="I532" s="20" t="n">
        <v>0.3821306773012665</v>
      </c>
      <c r="J532" s="20" t="n">
        <v>0.5</v>
      </c>
      <c r="K532" s="20" t="n">
        <v>0.5238095238095238</v>
      </c>
      <c r="L532" s="19" t="n">
        <v>-0.1416788465082574</v>
      </c>
      <c r="M532" s="19" t="n">
        <v>-0.2704777978794003</v>
      </c>
      <c r="N532" s="20" t="n">
        <v>0</v>
      </c>
      <c r="O532" s="27" t="n">
        <v>0.45</v>
      </c>
      <c r="P532" s="17" t="inlineStr">
        <is>
          <t>DraftKings</t>
        </is>
      </c>
      <c r="Q532" s="17" t="inlineStr">
        <is>
          <t>FUR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URI @ TEM</t>
        </is>
      </c>
      <c r="C533" s="12" t="inlineStr">
        <is>
          <t>2026-09-05 18:00</t>
        </is>
      </c>
      <c r="D533" s="22" t="n">
        <v>1</v>
      </c>
      <c r="E533" s="12" t="inlineStr">
        <is>
          <t>TOTAL</t>
        </is>
      </c>
      <c r="F533" s="12" t="inlineStr">
        <is>
          <t>Under 51.5</t>
        </is>
      </c>
      <c r="G533" s="23" t="n">
        <v>51.5</v>
      </c>
      <c r="H533" s="13" t="n">
        <v>-110</v>
      </c>
      <c r="I533" s="15" t="n">
        <v>0.3821306762140932</v>
      </c>
      <c r="J533" s="15" t="n">
        <v>0.5</v>
      </c>
      <c r="K533" s="15" t="n">
        <v>0.5238095238095238</v>
      </c>
      <c r="L533" s="14" t="n">
        <v>-0.1416788475954306</v>
      </c>
      <c r="M533" s="14" t="n">
        <v>-0.2704777999549129</v>
      </c>
      <c r="N533" s="15" t="n">
        <v>0</v>
      </c>
      <c r="O533" s="24" t="n">
        <v>0.45</v>
      </c>
      <c r="P533" s="12" t="inlineStr">
        <is>
          <t>DraftKings</t>
        </is>
      </c>
      <c r="Q533" s="12" t="inlineStr">
        <is>
          <t>URI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CLEM</t>
        </is>
      </c>
      <c r="C534" s="17" t="inlineStr">
        <is>
          <t>2026-10-03 04:00</t>
        </is>
      </c>
      <c r="D534" s="25" t="n">
        <v>5</v>
      </c>
      <c r="E534" s="17" t="inlineStr">
        <is>
          <t>ATS</t>
        </is>
      </c>
      <c r="F534" s="17" t="inlineStr">
        <is>
          <t>MIA -7</t>
        </is>
      </c>
      <c r="G534" s="26" t="n">
        <v>7</v>
      </c>
      <c r="H534" s="18" t="n">
        <v>-110</v>
      </c>
      <c r="I534" s="20" t="n">
        <v>0.3805618570345368</v>
      </c>
      <c r="J534" s="20" t="n">
        <v>0.5</v>
      </c>
      <c r="K534" s="20" t="n">
        <v>0.5238095238095238</v>
      </c>
      <c r="L534" s="19" t="n">
        <v>-0.143247666774987</v>
      </c>
      <c r="M534" s="19" t="n">
        <v>-0.2616336400312429</v>
      </c>
      <c r="N534" s="20" t="n">
        <v>0.0433</v>
      </c>
      <c r="O534" s="27" t="n">
        <v>0.45</v>
      </c>
      <c r="P534" s="17" t="inlineStr">
        <is>
          <t>DraftKings</t>
        </is>
      </c>
      <c r="Q534" s="17" t="n"/>
    </row>
    <row r="535">
      <c r="A535" s="12" t="inlineStr">
        <is>
          <t>PASS</t>
        </is>
      </c>
      <c r="B535" s="12" t="inlineStr">
        <is>
          <t>FLA @ FSU</t>
        </is>
      </c>
      <c r="C535" s="12" t="inlineStr">
        <is>
          <t>2026-11-27 20:30</t>
        </is>
      </c>
      <c r="D535" s="22" t="n">
        <v>13</v>
      </c>
      <c r="E535" s="12" t="inlineStr">
        <is>
          <t>ATS</t>
        </is>
      </c>
      <c r="F535" s="12" t="inlineStr">
        <is>
          <t>FLA -4.5</t>
        </is>
      </c>
      <c r="G535" s="23" t="n">
        <v>4.5</v>
      </c>
      <c r="H535" s="13" t="n">
        <v>-110</v>
      </c>
      <c r="I535" s="15" t="n">
        <v>0.3803488950297773</v>
      </c>
      <c r="J535" s="15" t="n">
        <v>0.5</v>
      </c>
      <c r="K535" s="15" t="n">
        <v>0.5238095238095238</v>
      </c>
      <c r="L535" s="14" t="n">
        <v>-0.1434606287797465</v>
      </c>
      <c r="M535" s="14" t="n">
        <v>-0.2738793822158797</v>
      </c>
      <c r="N535" s="15" t="n">
        <v>0</v>
      </c>
      <c r="O535" s="24" t="n">
        <v>0.45</v>
      </c>
      <c r="P535" s="12" t="inlineStr">
        <is>
          <t>DraftKings</t>
        </is>
      </c>
      <c r="Q535" s="12" t="n"/>
    </row>
    <row r="536">
      <c r="A536" s="17" t="inlineStr">
        <is>
          <t>PASS</t>
        </is>
      </c>
      <c r="B536" s="17" t="inlineStr">
        <is>
          <t>AUB @ ALA</t>
        </is>
      </c>
      <c r="C536" s="17" t="inlineStr">
        <is>
          <t>2026-11-28 05:00</t>
        </is>
      </c>
      <c r="D536" s="25" t="n">
        <v>13</v>
      </c>
      <c r="E536" s="17" t="inlineStr">
        <is>
          <t>ATS</t>
        </is>
      </c>
      <c r="F536" s="17" t="inlineStr">
        <is>
          <t>ALA -10</t>
        </is>
      </c>
      <c r="G536" s="26" t="n">
        <v>-10</v>
      </c>
      <c r="H536" s="18" t="n">
        <v>-110</v>
      </c>
      <c r="I536" s="20" t="n">
        <v>0.3796450356075347</v>
      </c>
      <c r="J536" s="20" t="n">
        <v>0.5</v>
      </c>
      <c r="K536" s="20" t="n">
        <v>0.5238095238095238</v>
      </c>
      <c r="L536" s="19" t="n">
        <v>-0.1441644882019892</v>
      </c>
      <c r="M536" s="19" t="n">
        <v>-0.2655958779913962</v>
      </c>
      <c r="N536" s="20" t="n">
        <v>0.035</v>
      </c>
      <c r="O536" s="27" t="n">
        <v>0.45</v>
      </c>
      <c r="P536" s="17" t="inlineStr">
        <is>
          <t>DraftKings</t>
        </is>
      </c>
      <c r="Q536" s="17" t="n"/>
    </row>
    <row r="537">
      <c r="A537" s="12" t="inlineStr">
        <is>
          <t>PASS</t>
        </is>
      </c>
      <c r="B537" s="12" t="inlineStr">
        <is>
          <t>YSU @ UK</t>
        </is>
      </c>
      <c r="C537" s="12" t="inlineStr">
        <is>
          <t>2026-09-05 17:00</t>
        </is>
      </c>
      <c r="D537" s="22" t="n">
        <v>1</v>
      </c>
      <c r="E537" s="12" t="inlineStr">
        <is>
          <t>TOTAL</t>
        </is>
      </c>
      <c r="F537" s="12" t="inlineStr">
        <is>
          <t>Over 62.5</t>
        </is>
      </c>
      <c r="G537" s="23" t="n">
        <v>62.5</v>
      </c>
      <c r="H537" s="13" t="n">
        <v>-110</v>
      </c>
      <c r="I537" s="15" t="n">
        <v>0.3788792876661868</v>
      </c>
      <c r="J537" s="15" t="n">
        <v>0.5</v>
      </c>
      <c r="K537" s="15" t="n">
        <v>0.5238095238095238</v>
      </c>
      <c r="L537" s="14" t="n">
        <v>-0.144930236143337</v>
      </c>
      <c r="M537" s="14" t="n">
        <v>-0.2766849962736433</v>
      </c>
      <c r="N537" s="15" t="n">
        <v>0</v>
      </c>
      <c r="O537" s="24" t="n">
        <v>0.45</v>
      </c>
      <c r="P537" s="12" t="inlineStr">
        <is>
          <t>DraftKings</t>
        </is>
      </c>
      <c r="Q537" s="12" t="inlineStr">
        <is>
          <t>YSU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SDST @ NU</t>
        </is>
      </c>
      <c r="C538" s="17" t="inlineStr">
        <is>
          <t>2026-09-06 00:00</t>
        </is>
      </c>
      <c r="D538" s="25" t="n">
        <v>1</v>
      </c>
      <c r="E538" s="17" t="inlineStr">
        <is>
          <t>TOTAL</t>
        </is>
      </c>
      <c r="F538" s="17" t="inlineStr">
        <is>
          <t>Under 46.5</t>
        </is>
      </c>
      <c r="G538" s="26" t="n">
        <v>46.5</v>
      </c>
      <c r="H538" s="18" t="n">
        <v>-110</v>
      </c>
      <c r="I538" s="20" t="n">
        <v>0.3772692902078282</v>
      </c>
      <c r="J538" s="20" t="n">
        <v>0.5</v>
      </c>
      <c r="K538" s="20" t="n">
        <v>0.5238095238095238</v>
      </c>
      <c r="L538" s="19" t="n">
        <v>-0.1465402336016957</v>
      </c>
      <c r="M538" s="19" t="n">
        <v>-0.2797586277850553</v>
      </c>
      <c r="N538" s="20" t="n">
        <v>0</v>
      </c>
      <c r="O538" s="27" t="n">
        <v>0.45</v>
      </c>
      <c r="P538" s="17" t="inlineStr">
        <is>
          <t>DraftKings</t>
        </is>
      </c>
      <c r="Q538" s="17" t="inlineStr">
        <is>
          <t>SDST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ALCN @ USM</t>
        </is>
      </c>
      <c r="C539" s="12" t="inlineStr">
        <is>
          <t>2026-09-05 21:00</t>
        </is>
      </c>
      <c r="D539" s="22" t="n">
        <v>1</v>
      </c>
      <c r="E539" s="12" t="inlineStr">
        <is>
          <t>TOTAL</t>
        </is>
      </c>
      <c r="F539" s="12" t="inlineStr">
        <is>
          <t>Under 50.5</t>
        </is>
      </c>
      <c r="G539" s="23" t="n">
        <v>50.5</v>
      </c>
      <c r="H539" s="13" t="n">
        <v>-110</v>
      </c>
      <c r="I539" s="15" t="n">
        <v>0.3756699225520336</v>
      </c>
      <c r="J539" s="15" t="n">
        <v>0.5</v>
      </c>
      <c r="K539" s="15" t="n">
        <v>0.5238095238095238</v>
      </c>
      <c r="L539" s="14" t="n">
        <v>-0.1481396012574903</v>
      </c>
      <c r="M539" s="14" t="n">
        <v>-0.2828119660370268</v>
      </c>
      <c r="N539" s="15" t="n">
        <v>0</v>
      </c>
      <c r="O539" s="24" t="n">
        <v>0.45</v>
      </c>
      <c r="P539" s="12" t="inlineStr">
        <is>
          <t>DraftKings</t>
        </is>
      </c>
      <c r="Q539" s="12" t="inlineStr">
        <is>
          <t>ALCN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TEX @ TENN</t>
        </is>
      </c>
      <c r="C540" s="17" t="inlineStr">
        <is>
          <t>2026-09-26 16:00</t>
        </is>
      </c>
      <c r="D540" s="25" t="n">
        <v>4</v>
      </c>
      <c r="E540" s="17" t="inlineStr">
        <is>
          <t>ATS</t>
        </is>
      </c>
      <c r="F540" s="17" t="inlineStr">
        <is>
          <t>TEX -6.5</t>
        </is>
      </c>
      <c r="G540" s="26" t="n">
        <v>6.5</v>
      </c>
      <c r="H540" s="18" t="n">
        <v>-110</v>
      </c>
      <c r="I540" s="20" t="n">
        <v>0.3744417414945282</v>
      </c>
      <c r="J540" s="20" t="n">
        <v>0.5</v>
      </c>
      <c r="K540" s="20" t="n">
        <v>0.5238095238095238</v>
      </c>
      <c r="L540" s="19" t="n">
        <v>-0.1493677823149956</v>
      </c>
      <c r="M540" s="19" t="n">
        <v>-0.2851566753286279</v>
      </c>
      <c r="N540" s="20" t="n">
        <v>0</v>
      </c>
      <c r="O540" s="27" t="n">
        <v>0.45</v>
      </c>
      <c r="P540" s="17" t="inlineStr">
        <is>
          <t>DraftKings</t>
        </is>
      </c>
      <c r="Q540" s="17" t="n"/>
    </row>
    <row r="541">
      <c r="A541" s="12" t="inlineStr">
        <is>
          <t>PASS</t>
        </is>
      </c>
      <c r="B541" s="12" t="inlineStr">
        <is>
          <t>ALB @ BUFF</t>
        </is>
      </c>
      <c r="C541" s="12" t="inlineStr">
        <is>
          <t>2026-09-03 23:00</t>
        </is>
      </c>
      <c r="D541" s="22" t="n">
        <v>1</v>
      </c>
      <c r="E541" s="12" t="inlineStr">
        <is>
          <t>TOTAL</t>
        </is>
      </c>
      <c r="F541" s="12" t="inlineStr">
        <is>
          <t>Under 48.5</t>
        </is>
      </c>
      <c r="G541" s="23" t="n">
        <v>48.5</v>
      </c>
      <c r="H541" s="13" t="n">
        <v>-110</v>
      </c>
      <c r="I541" s="15" t="n">
        <v>0.3740812268719891</v>
      </c>
      <c r="J541" s="15" t="n">
        <v>0.5</v>
      </c>
      <c r="K541" s="15" t="n">
        <v>0.5238095238095238</v>
      </c>
      <c r="L541" s="14" t="n">
        <v>-0.1497282969375348</v>
      </c>
      <c r="M541" s="14" t="n">
        <v>-0.2858449305171117</v>
      </c>
      <c r="N541" s="15" t="n">
        <v>0</v>
      </c>
      <c r="O541" s="24" t="n">
        <v>0.45</v>
      </c>
      <c r="P541" s="12" t="inlineStr">
        <is>
          <t>DraftKings</t>
        </is>
      </c>
      <c r="Q541" s="12" t="inlineStr">
        <is>
          <t>ALB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CLEM @ LSU</t>
        </is>
      </c>
      <c r="C542" s="17" t="inlineStr">
        <is>
          <t>2026-09-05 23:30</t>
        </is>
      </c>
      <c r="D542" s="25" t="n">
        <v>1</v>
      </c>
      <c r="E542" s="17" t="inlineStr">
        <is>
          <t>ATS</t>
        </is>
      </c>
      <c r="F542" s="17" t="inlineStr">
        <is>
          <t>LSU -9.5</t>
        </is>
      </c>
      <c r="G542" s="26" t="n">
        <v>-9.5</v>
      </c>
      <c r="H542" s="18" t="n">
        <v>-110</v>
      </c>
      <c r="I542" s="20" t="n">
        <v>0.3737592711879895</v>
      </c>
      <c r="J542" s="20" t="n">
        <v>0.5</v>
      </c>
      <c r="K542" s="20" t="n">
        <v>0.5238095238095238</v>
      </c>
      <c r="L542" s="19" t="n">
        <v>-0.1500502526215344</v>
      </c>
      <c r="M542" s="19" t="n">
        <v>-0.2864595731865656</v>
      </c>
      <c r="N542" s="20" t="n">
        <v>0</v>
      </c>
      <c r="O542" s="27" t="n">
        <v>0.45</v>
      </c>
      <c r="P542" s="17" t="inlineStr">
        <is>
          <t>DraftKings</t>
        </is>
      </c>
      <c r="Q542" s="17" t="n"/>
    </row>
    <row r="543">
      <c r="A543" s="12" t="inlineStr">
        <is>
          <t>PASS</t>
        </is>
      </c>
      <c r="B543" s="12" t="inlineStr">
        <is>
          <t>OSU @ USC</t>
        </is>
      </c>
      <c r="C543" s="12" t="inlineStr">
        <is>
          <t>2026-10-31 04:00</t>
        </is>
      </c>
      <c r="D543" s="22" t="n">
        <v>9</v>
      </c>
      <c r="E543" s="12" t="inlineStr">
        <is>
          <t>ATS</t>
        </is>
      </c>
      <c r="F543" s="12" t="inlineStr">
        <is>
          <t>OSU -7.5</t>
        </is>
      </c>
      <c r="G543" s="23" t="n">
        <v>7.5</v>
      </c>
      <c r="H543" s="13" t="n">
        <v>-110</v>
      </c>
      <c r="I543" s="15" t="n">
        <v>0.3730853207648558</v>
      </c>
      <c r="J543" s="15" t="n">
        <v>0.5</v>
      </c>
      <c r="K543" s="15" t="n">
        <v>0.5238095238095238</v>
      </c>
      <c r="L543" s="14" t="n">
        <v>-0.150724203044668</v>
      </c>
      <c r="M543" s="14" t="n">
        <v>-0.287746205812548</v>
      </c>
      <c r="N543" s="15" t="n">
        <v>0</v>
      </c>
      <c r="O543" s="24" t="n">
        <v>0.45</v>
      </c>
      <c r="P543" s="12" t="inlineStr">
        <is>
          <t>DraftKings</t>
        </is>
      </c>
      <c r="Q543" s="12" t="n"/>
    </row>
    <row r="544">
      <c r="A544" s="17" t="inlineStr">
        <is>
          <t>PASS</t>
        </is>
      </c>
      <c r="B544" s="17" t="inlineStr">
        <is>
          <t>BAY @ AUB</t>
        </is>
      </c>
      <c r="C544" s="17" t="inlineStr">
        <is>
          <t>2026-09-05 19:30</t>
        </is>
      </c>
      <c r="D544" s="25" t="n">
        <v>1</v>
      </c>
      <c r="E544" s="17" t="inlineStr">
        <is>
          <t>TOTAL</t>
        </is>
      </c>
      <c r="F544" s="17" t="inlineStr">
        <is>
          <t>Over 59.5</t>
        </is>
      </c>
      <c r="G544" s="26" t="n">
        <v>59.5</v>
      </c>
      <c r="H544" s="18" t="n">
        <v>-110</v>
      </c>
      <c r="I544" s="20" t="n">
        <v>0.3725033206107558</v>
      </c>
      <c r="J544" s="20" t="n">
        <v>0.5</v>
      </c>
      <c r="K544" s="20" t="n">
        <v>0.5238095238095238</v>
      </c>
      <c r="L544" s="19" t="n">
        <v>-0.1513062031987681</v>
      </c>
      <c r="M544" s="19" t="n">
        <v>-0.2888572970158299</v>
      </c>
      <c r="N544" s="20" t="n">
        <v>0</v>
      </c>
      <c r="O544" s="27" t="n">
        <v>0.45</v>
      </c>
      <c r="P544" s="17" t="inlineStr">
        <is>
          <t>DraftKings</t>
        </is>
      </c>
      <c r="Q544" s="17" t="n"/>
    </row>
    <row r="545">
      <c r="A545" s="12" t="inlineStr">
        <is>
          <t>PASS</t>
        </is>
      </c>
      <c r="B545" s="12" t="inlineStr">
        <is>
          <t>ARK @ UTAH</t>
        </is>
      </c>
      <c r="C545" s="12" t="inlineStr">
        <is>
          <t>2026-09-13 02:15</t>
        </is>
      </c>
      <c r="D545" s="22" t="n">
        <v>2</v>
      </c>
      <c r="E545" s="12" t="inlineStr">
        <is>
          <t>TOTAL</t>
        </is>
      </c>
      <c r="F545" s="12" t="inlineStr">
        <is>
          <t>Under 54.5</t>
        </is>
      </c>
      <c r="G545" s="23" t="n">
        <v>54.5</v>
      </c>
      <c r="H545" s="13" t="n">
        <v>-110</v>
      </c>
      <c r="I545" s="15" t="n">
        <v>0.372503313865816</v>
      </c>
      <c r="J545" s="15" t="n">
        <v>0.5</v>
      </c>
      <c r="K545" s="15" t="n">
        <v>0.5238095238095238</v>
      </c>
      <c r="L545" s="14" t="n">
        <v>-0.1513062099437078</v>
      </c>
      <c r="M545" s="14" t="n">
        <v>-0.288857309892533</v>
      </c>
      <c r="N545" s="15" t="n">
        <v>0</v>
      </c>
      <c r="O545" s="24" t="n">
        <v>0.45</v>
      </c>
      <c r="P545" s="12" t="inlineStr">
        <is>
          <t>DraftKings</t>
        </is>
      </c>
      <c r="Q545" s="12" t="n"/>
    </row>
    <row r="546">
      <c r="A546" s="17" t="inlineStr">
        <is>
          <t>PASS</t>
        </is>
      </c>
      <c r="B546" s="17" t="inlineStr">
        <is>
          <t>SAC @ EMU</t>
        </is>
      </c>
      <c r="C546" s="17" t="inlineStr">
        <is>
          <t>2026-08-29 22:30</t>
        </is>
      </c>
      <c r="D546" s="25" t="n">
        <v>1</v>
      </c>
      <c r="E546" s="17" t="inlineStr">
        <is>
          <t>ATS</t>
        </is>
      </c>
      <c r="F546" s="17" t="inlineStr">
        <is>
          <t>EMU -8.5</t>
        </is>
      </c>
      <c r="G546" s="26" t="n">
        <v>-8.5</v>
      </c>
      <c r="H546" s="18" t="n">
        <v>-110</v>
      </c>
      <c r="I546" s="20" t="n">
        <v>0.3721230003683282</v>
      </c>
      <c r="J546" s="20" t="n">
        <v>0.5</v>
      </c>
      <c r="K546" s="20" t="n">
        <v>0.5238095238095238</v>
      </c>
      <c r="L546" s="19" t="n">
        <v>-0.1516865234411957</v>
      </c>
      <c r="M546" s="19" t="n">
        <v>-0.2895833629331916</v>
      </c>
      <c r="N546" s="20" t="n">
        <v>0</v>
      </c>
      <c r="O546" s="27" t="n">
        <v>0.45</v>
      </c>
      <c r="P546" s="17" t="inlineStr">
        <is>
          <t>DraftKings</t>
        </is>
      </c>
      <c r="Q546" s="17" t="n"/>
    </row>
    <row r="547">
      <c r="A547" s="12" t="inlineStr">
        <is>
          <t>PASS</t>
        </is>
      </c>
      <c r="B547" s="12" t="inlineStr">
        <is>
          <t>OHIO @ NEB</t>
        </is>
      </c>
      <c r="C547" s="12" t="inlineStr">
        <is>
          <t>2026-09-05 16:00</t>
        </is>
      </c>
      <c r="D547" s="22" t="n">
        <v>1</v>
      </c>
      <c r="E547" s="12" t="inlineStr">
        <is>
          <t>TOTAL</t>
        </is>
      </c>
      <c r="F547" s="12" t="inlineStr">
        <is>
          <t>Under 47.5</t>
        </is>
      </c>
      <c r="G547" s="23" t="n">
        <v>47.5</v>
      </c>
      <c r="H547" s="13" t="n">
        <v>-110</v>
      </c>
      <c r="I547" s="15" t="n">
        <v>0.3693801307975482</v>
      </c>
      <c r="J547" s="15" t="n">
        <v>0.5</v>
      </c>
      <c r="K547" s="15" t="n">
        <v>0.5238095238095238</v>
      </c>
      <c r="L547" s="14" t="n">
        <v>-0.1544293930119757</v>
      </c>
      <c r="M547" s="14" t="n">
        <v>-0.2948197502955898</v>
      </c>
      <c r="N547" s="15" t="n">
        <v>0</v>
      </c>
      <c r="O547" s="24" t="n">
        <v>0.45</v>
      </c>
      <c r="P547" s="12" t="inlineStr">
        <is>
          <t>DraftKings</t>
        </is>
      </c>
      <c r="Q547" s="12" t="n"/>
    </row>
    <row r="548">
      <c r="A548" s="17" t="inlineStr">
        <is>
          <t>PASS</t>
        </is>
      </c>
      <c r="B548" s="17" t="inlineStr">
        <is>
          <t>MIZ @ KU</t>
        </is>
      </c>
      <c r="C548" s="17" t="inlineStr">
        <is>
          <t>2026-09-12 00:00</t>
        </is>
      </c>
      <c r="D548" s="25" t="n">
        <v>2</v>
      </c>
      <c r="E548" s="17" t="inlineStr">
        <is>
          <t>ATS</t>
        </is>
      </c>
      <c r="F548" s="17" t="inlineStr">
        <is>
          <t>MIZ -7</t>
        </is>
      </c>
      <c r="G548" s="26" t="n">
        <v>7</v>
      </c>
      <c r="H548" s="18" t="n">
        <v>-110</v>
      </c>
      <c r="I548" s="20" t="n">
        <v>0.3681981876751432</v>
      </c>
      <c r="J548" s="20" t="n">
        <v>0.5</v>
      </c>
      <c r="K548" s="20" t="n">
        <v>0.5238095238095238</v>
      </c>
      <c r="L548" s="19" t="n">
        <v>-0.1556113361343806</v>
      </c>
      <c r="M548" s="19" t="n">
        <v>-0.2848080826211447</v>
      </c>
      <c r="N548" s="20" t="n">
        <v>0.0413</v>
      </c>
      <c r="O548" s="27" t="n">
        <v>0.45</v>
      </c>
      <c r="P548" s="17" t="inlineStr">
        <is>
          <t>DraftKings</t>
        </is>
      </c>
      <c r="Q548" s="17" t="n"/>
    </row>
    <row r="549">
      <c r="A549" s="12" t="inlineStr">
        <is>
          <t>PASS</t>
        </is>
      </c>
      <c r="B549" s="12" t="inlineStr">
        <is>
          <t>TAR @ BGSU</t>
        </is>
      </c>
      <c r="C549" s="12" t="inlineStr">
        <is>
          <t>2026-09-05 16:00</t>
        </is>
      </c>
      <c r="D549" s="22" t="n">
        <v>1</v>
      </c>
      <c r="E549" s="12" t="inlineStr">
        <is>
          <t>TOTAL</t>
        </is>
      </c>
      <c r="F549" s="12" t="inlineStr">
        <is>
          <t>Under 47.5</t>
        </is>
      </c>
      <c r="G549" s="23" t="n">
        <v>47.5</v>
      </c>
      <c r="H549" s="13" t="n">
        <v>-110</v>
      </c>
      <c r="I549" s="15" t="n">
        <v>0.3678350313477137</v>
      </c>
      <c r="J549" s="15" t="n">
        <v>0.5</v>
      </c>
      <c r="K549" s="15" t="n">
        <v>0.5238095238095238</v>
      </c>
      <c r="L549" s="14" t="n">
        <v>-0.1559744924618102</v>
      </c>
      <c r="M549" s="14" t="n">
        <v>-0.2977694856089103</v>
      </c>
      <c r="N549" s="15" t="n">
        <v>0</v>
      </c>
      <c r="O549" s="24" t="n">
        <v>0.45</v>
      </c>
      <c r="P549" s="12" t="inlineStr">
        <is>
          <t>DraftKings</t>
        </is>
      </c>
      <c r="Q549" s="12" t="inlineStr">
        <is>
          <t>TAR isn't a full FBS participant this season — model doesn't rate them reliably</t>
        </is>
      </c>
    </row>
    <row r="550">
      <c r="A550" s="17" t="inlineStr">
        <is>
          <t>PASS</t>
        </is>
      </c>
      <c r="B550" s="17" t="inlineStr">
        <is>
          <t>ISU @ IOWA</t>
        </is>
      </c>
      <c r="C550" s="17" t="inlineStr">
        <is>
          <t>2026-09-12 23:30</t>
        </is>
      </c>
      <c r="D550" s="25" t="n">
        <v>2</v>
      </c>
      <c r="E550" s="17" t="inlineStr">
        <is>
          <t>ATS</t>
        </is>
      </c>
      <c r="F550" s="17" t="inlineStr">
        <is>
          <t>IOWA -11.5</t>
        </is>
      </c>
      <c r="G550" s="26" t="n">
        <v>-11.5</v>
      </c>
      <c r="H550" s="18" t="n">
        <v>-110</v>
      </c>
      <c r="I550" s="20" t="n">
        <v>0.3667947019834538</v>
      </c>
      <c r="J550" s="20" t="n">
        <v>0.5</v>
      </c>
      <c r="K550" s="20" t="n">
        <v>0.5238095238095238</v>
      </c>
      <c r="L550" s="19" t="n">
        <v>-0.15701482182607</v>
      </c>
      <c r="M550" s="19" t="n">
        <v>-0.299755568940679</v>
      </c>
      <c r="N550" s="20" t="n">
        <v>0</v>
      </c>
      <c r="O550" s="27" t="n">
        <v>0.45</v>
      </c>
      <c r="P550" s="17" t="inlineStr">
        <is>
          <t>DraftKings</t>
        </is>
      </c>
      <c r="Q550" s="17" t="n"/>
    </row>
    <row r="551">
      <c r="A551" s="12" t="inlineStr">
        <is>
          <t>PASS</t>
        </is>
      </c>
      <c r="B551" s="12" t="inlineStr">
        <is>
          <t>MICH @ OSU</t>
        </is>
      </c>
      <c r="C551" s="12" t="inlineStr">
        <is>
          <t>2026-11-28 17:00</t>
        </is>
      </c>
      <c r="D551" s="22" t="n">
        <v>13</v>
      </c>
      <c r="E551" s="12" t="inlineStr">
        <is>
          <t>ATS</t>
        </is>
      </c>
      <c r="F551" s="12" t="inlineStr">
        <is>
          <t>OSU -13.5</t>
        </is>
      </c>
      <c r="G551" s="23" t="n">
        <v>-13.5</v>
      </c>
      <c r="H551" s="13" t="n">
        <v>-110</v>
      </c>
      <c r="I551" s="15" t="n">
        <v>0.3661416831903596</v>
      </c>
      <c r="J551" s="15" t="n">
        <v>0.5</v>
      </c>
      <c r="K551" s="15" t="n">
        <v>0.5238095238095238</v>
      </c>
      <c r="L551" s="14" t="n">
        <v>-0.1576678406191643</v>
      </c>
      <c r="M551" s="14" t="n">
        <v>-0.3010022411820408</v>
      </c>
      <c r="N551" s="15" t="n">
        <v>0</v>
      </c>
      <c r="O551" s="24" t="n">
        <v>0.45</v>
      </c>
      <c r="P551" s="12" t="inlineStr">
        <is>
          <t>DraftKings</t>
        </is>
      </c>
      <c r="Q551" s="12" t="n"/>
    </row>
    <row r="552">
      <c r="A552" s="17" t="inlineStr">
        <is>
          <t>PASS</t>
        </is>
      </c>
      <c r="B552" s="17" t="inlineStr">
        <is>
          <t>URI @ TEM</t>
        </is>
      </c>
      <c r="C552" s="17" t="inlineStr">
        <is>
          <t>2026-09-05 18:00</t>
        </is>
      </c>
      <c r="D552" s="25" t="n">
        <v>1</v>
      </c>
      <c r="E552" s="17" t="inlineStr">
        <is>
          <t>ATS</t>
        </is>
      </c>
      <c r="F552" s="17" t="inlineStr">
        <is>
          <t>TEM -10</t>
        </is>
      </c>
      <c r="G552" s="26" t="n">
        <v>-10</v>
      </c>
      <c r="H552" s="18" t="n">
        <v>-110</v>
      </c>
      <c r="I552" s="20" t="n">
        <v>0.366118766727385</v>
      </c>
      <c r="J552" s="20" t="n">
        <v>0.5</v>
      </c>
      <c r="K552" s="20" t="n">
        <v>0.5238095238095238</v>
      </c>
      <c r="L552" s="19" t="n">
        <v>-0.1576907570821388</v>
      </c>
      <c r="M552" s="19" t="n">
        <v>-0.2910516696595741</v>
      </c>
      <c r="N552" s="20" t="n">
        <v>0.0332</v>
      </c>
      <c r="O552" s="27" t="n">
        <v>0.45</v>
      </c>
      <c r="P552" s="17" t="inlineStr">
        <is>
          <t>DraftKings</t>
        </is>
      </c>
      <c r="Q552" s="17" t="inlineStr">
        <is>
          <t>URI isn't a full FBS participant this season — model doesn't rate them reliably</t>
        </is>
      </c>
    </row>
    <row r="553">
      <c r="A553" s="12" t="inlineStr">
        <is>
          <t>PASS</t>
        </is>
      </c>
      <c r="B553" s="12" t="inlineStr">
        <is>
          <t>HOU @ TTU</t>
        </is>
      </c>
      <c r="C553" s="12" t="inlineStr">
        <is>
          <t>2026-09-19 00:00</t>
        </is>
      </c>
      <c r="D553" s="22" t="n">
        <v>3</v>
      </c>
      <c r="E553" s="12" t="inlineStr">
        <is>
          <t>ATS</t>
        </is>
      </c>
      <c r="F553" s="12" t="inlineStr">
        <is>
          <t>TTU -13.5</t>
        </is>
      </c>
      <c r="G553" s="23" t="n">
        <v>-13.5</v>
      </c>
      <c r="H553" s="13" t="n">
        <v>-110</v>
      </c>
      <c r="I553" s="15" t="n">
        <v>0.3658031010190383</v>
      </c>
      <c r="J553" s="15" t="n">
        <v>0.5</v>
      </c>
      <c r="K553" s="15" t="n">
        <v>0.5238095238095238</v>
      </c>
      <c r="L553" s="14" t="n">
        <v>-0.1580064227904855</v>
      </c>
      <c r="M553" s="14" t="n">
        <v>-0.3016486253272904</v>
      </c>
      <c r="N553" s="15" t="n">
        <v>0</v>
      </c>
      <c r="O553" s="24" t="n">
        <v>0.45</v>
      </c>
      <c r="P553" s="12" t="inlineStr">
        <is>
          <t>DraftKings</t>
        </is>
      </c>
      <c r="Q553" s="12" t="n"/>
    </row>
    <row r="554">
      <c r="A554" s="17" t="inlineStr">
        <is>
          <t>PASS</t>
        </is>
      </c>
      <c r="B554" s="17" t="inlineStr">
        <is>
          <t>FIU @ USF</t>
        </is>
      </c>
      <c r="C554" s="17" t="inlineStr">
        <is>
          <t>2026-09-05 23:00</t>
        </is>
      </c>
      <c r="D554" s="25" t="n">
        <v>1</v>
      </c>
      <c r="E554" s="17" t="inlineStr">
        <is>
          <t>ATS</t>
        </is>
      </c>
      <c r="F554" s="17" t="inlineStr">
        <is>
          <t>USF -13.5</t>
        </is>
      </c>
      <c r="G554" s="26" t="n">
        <v>-13.5</v>
      </c>
      <c r="H554" s="18" t="n">
        <v>-110</v>
      </c>
      <c r="I554" s="20" t="n">
        <v>0.3633379740537891</v>
      </c>
      <c r="J554" s="20" t="n">
        <v>0.5</v>
      </c>
      <c r="K554" s="20" t="n">
        <v>0.5238095238095238</v>
      </c>
      <c r="L554" s="19" t="n">
        <v>-0.1604715497557347</v>
      </c>
      <c r="M554" s="19" t="n">
        <v>-0.3063547768064026</v>
      </c>
      <c r="N554" s="20" t="n">
        <v>0</v>
      </c>
      <c r="O554" s="27" t="n">
        <v>0.45</v>
      </c>
      <c r="P554" s="17" t="inlineStr">
        <is>
          <t>DraftKings</t>
        </is>
      </c>
      <c r="Q554" s="17" t="n"/>
    </row>
    <row r="555">
      <c r="A555" s="12" t="inlineStr">
        <is>
          <t>PASS</t>
        </is>
      </c>
      <c r="B555" s="12" t="inlineStr">
        <is>
          <t>OKST @ TLSA</t>
        </is>
      </c>
      <c r="C555" s="12" t="inlineStr">
        <is>
          <t>2026-09-05 19:45</t>
        </is>
      </c>
      <c r="D555" s="22" t="n">
        <v>1</v>
      </c>
      <c r="E555" s="12" t="inlineStr">
        <is>
          <t>TOTAL</t>
        </is>
      </c>
      <c r="F555" s="12" t="inlineStr">
        <is>
          <t>Over 61.5</t>
        </is>
      </c>
      <c r="G555" s="23" t="n">
        <v>61.5</v>
      </c>
      <c r="H555" s="13" t="n">
        <v>-110</v>
      </c>
      <c r="I555" s="15" t="n">
        <v>0.3617662942254265</v>
      </c>
      <c r="J555" s="15" t="n">
        <v>0.5</v>
      </c>
      <c r="K555" s="15" t="n">
        <v>0.5238095238095238</v>
      </c>
      <c r="L555" s="14" t="n">
        <v>-0.1620432295840973</v>
      </c>
      <c r="M555" s="14" t="n">
        <v>-0.3093552564787312</v>
      </c>
      <c r="N555" s="15" t="n">
        <v>0</v>
      </c>
      <c r="O555" s="24" t="n">
        <v>0.45</v>
      </c>
      <c r="P555" s="12" t="inlineStr">
        <is>
          <t>DraftKings</t>
        </is>
      </c>
      <c r="Q555" s="12" t="n"/>
    </row>
    <row r="556">
      <c r="A556" s="17" t="inlineStr">
        <is>
          <t>PASS</t>
        </is>
      </c>
      <c r="B556" s="17" t="inlineStr">
        <is>
          <t>MICH @ ORE</t>
        </is>
      </c>
      <c r="C556" s="17" t="inlineStr">
        <is>
          <t>2026-11-14 05:00</t>
        </is>
      </c>
      <c r="D556" s="25" t="n">
        <v>11</v>
      </c>
      <c r="E556" s="17" t="inlineStr">
        <is>
          <t>ATS</t>
        </is>
      </c>
      <c r="F556" s="17" t="inlineStr">
        <is>
          <t>ORE -13.5</t>
        </is>
      </c>
      <c r="G556" s="26" t="n">
        <v>-13.5</v>
      </c>
      <c r="H556" s="18" t="n">
        <v>-110</v>
      </c>
      <c r="I556" s="20" t="n">
        <v>0.3588280457916858</v>
      </c>
      <c r="J556" s="20" t="n">
        <v>0.5</v>
      </c>
      <c r="K556" s="20" t="n">
        <v>0.5238095238095238</v>
      </c>
      <c r="L556" s="19" t="n">
        <v>-0.164981478017838</v>
      </c>
      <c r="M556" s="19" t="n">
        <v>-0.3149646398522362</v>
      </c>
      <c r="N556" s="20" t="n">
        <v>0</v>
      </c>
      <c r="O556" s="27" t="n">
        <v>0.45</v>
      </c>
      <c r="P556" s="17" t="inlineStr">
        <is>
          <t>DraftKings</t>
        </is>
      </c>
      <c r="Q556" s="17" t="n"/>
    </row>
    <row r="557">
      <c r="A557" s="12" t="inlineStr">
        <is>
          <t>PASS</t>
        </is>
      </c>
      <c r="B557" s="12" t="inlineStr">
        <is>
          <t>HOU @ UTAH</t>
        </is>
      </c>
      <c r="C557" s="12" t="inlineStr">
        <is>
          <t>2026-10-24 04:00</t>
        </is>
      </c>
      <c r="D557" s="22" t="n">
        <v>8</v>
      </c>
      <c r="E557" s="12" t="inlineStr">
        <is>
          <t>TOTAL</t>
        </is>
      </c>
      <c r="F557" s="12" t="inlineStr">
        <is>
          <t>Under 50.5</t>
        </is>
      </c>
      <c r="G557" s="23" t="n">
        <v>50.5</v>
      </c>
      <c r="H557" s="13" t="n">
        <v>-110</v>
      </c>
      <c r="I557" s="15" t="n">
        <v>0.3587998600406533</v>
      </c>
      <c r="J557" s="15" t="n">
        <v>0.5</v>
      </c>
      <c r="K557" s="15" t="n">
        <v>0.5238095238095238</v>
      </c>
      <c r="L557" s="14" t="n">
        <v>-0.1650096637688705</v>
      </c>
      <c r="M557" s="14" t="n">
        <v>-0.3150184490132981</v>
      </c>
      <c r="N557" s="15" t="n">
        <v>0</v>
      </c>
      <c r="O557" s="24" t="n">
        <v>0.45</v>
      </c>
      <c r="P557" s="12" t="inlineStr">
        <is>
          <t>DraftKings</t>
        </is>
      </c>
      <c r="Q557" s="12" t="n"/>
    </row>
    <row r="558">
      <c r="A558" s="17" t="inlineStr">
        <is>
          <t>PASS</t>
        </is>
      </c>
      <c r="B558" s="17" t="inlineStr">
        <is>
          <t>IDST @ USU</t>
        </is>
      </c>
      <c r="C558" s="17" t="inlineStr">
        <is>
          <t>2026-09-05 23:00</t>
        </is>
      </c>
      <c r="D558" s="25" t="n">
        <v>1</v>
      </c>
      <c r="E558" s="17" t="inlineStr">
        <is>
          <t>ATS</t>
        </is>
      </c>
      <c r="F558" s="17" t="inlineStr">
        <is>
          <t>USU -11.5</t>
        </is>
      </c>
      <c r="G558" s="26" t="n">
        <v>-11.5</v>
      </c>
      <c r="H558" s="18" t="n">
        <v>-110</v>
      </c>
      <c r="I558" s="20" t="n">
        <v>0.3577915562616128</v>
      </c>
      <c r="J558" s="20" t="n">
        <v>0.5</v>
      </c>
      <c r="K558" s="20" t="n">
        <v>0.5238095238095238</v>
      </c>
      <c r="L558" s="19" t="n">
        <v>-0.166017967547911</v>
      </c>
      <c r="M558" s="19" t="n">
        <v>-0.3169433925914665</v>
      </c>
      <c r="N558" s="20" t="n">
        <v>0</v>
      </c>
      <c r="O558" s="27" t="n">
        <v>0.45</v>
      </c>
      <c r="P558" s="17" t="inlineStr">
        <is>
          <t>DraftKings</t>
        </is>
      </c>
      <c r="Q558" s="17" t="inlineStr">
        <is>
          <t>IDST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SDST @ NU</t>
        </is>
      </c>
      <c r="C559" s="12" t="inlineStr">
        <is>
          <t>2026-09-06 00:00</t>
        </is>
      </c>
      <c r="D559" s="22" t="n">
        <v>1</v>
      </c>
      <c r="E559" s="12" t="inlineStr">
        <is>
          <t>ATS</t>
        </is>
      </c>
      <c r="F559" s="12" t="inlineStr">
        <is>
          <t>NU -12.5</t>
        </is>
      </c>
      <c r="G559" s="23" t="n">
        <v>-12.5</v>
      </c>
      <c r="H559" s="13" t="n">
        <v>-110</v>
      </c>
      <c r="I559" s="15" t="n">
        <v>0.3557681463140762</v>
      </c>
      <c r="J559" s="15" t="n">
        <v>0.5</v>
      </c>
      <c r="K559" s="15" t="n">
        <v>0.5238095238095238</v>
      </c>
      <c r="L559" s="14" t="n">
        <v>-0.1680413774954477</v>
      </c>
      <c r="M559" s="14" t="n">
        <v>-0.3208062661276728</v>
      </c>
      <c r="N559" s="15" t="n">
        <v>0</v>
      </c>
      <c r="O559" s="24" t="n">
        <v>0.45</v>
      </c>
      <c r="P559" s="12" t="inlineStr">
        <is>
          <t>DraftKings</t>
        </is>
      </c>
      <c r="Q559" s="12" t="inlineStr">
        <is>
          <t>SDST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CMU @ UNM</t>
        </is>
      </c>
      <c r="C560" s="17" t="inlineStr">
        <is>
          <t>2026-09-06 02:00</t>
        </is>
      </c>
      <c r="D560" s="25" t="n">
        <v>1</v>
      </c>
      <c r="E560" s="17" t="inlineStr">
        <is>
          <t>ATS</t>
        </is>
      </c>
      <c r="F560" s="17" t="inlineStr">
        <is>
          <t>UNM -12.5</t>
        </is>
      </c>
      <c r="G560" s="26" t="n">
        <v>-12.5</v>
      </c>
      <c r="H560" s="18" t="n">
        <v>-110</v>
      </c>
      <c r="I560" s="20" t="n">
        <v>0.3544962480889597</v>
      </c>
      <c r="J560" s="20" t="n">
        <v>0.5</v>
      </c>
      <c r="K560" s="20" t="n">
        <v>0.5238095238095238</v>
      </c>
      <c r="L560" s="19" t="n">
        <v>-0.1693132757205641</v>
      </c>
      <c r="M560" s="19" t="n">
        <v>-0.3232344354665314</v>
      </c>
      <c r="N560" s="20" t="n">
        <v>0</v>
      </c>
      <c r="O560" s="27" t="n">
        <v>0.45</v>
      </c>
      <c r="P560" s="17" t="inlineStr">
        <is>
          <t>DraftKings</t>
        </is>
      </c>
      <c r="Q560" s="17" t="n"/>
    </row>
    <row r="561">
      <c r="A561" s="12" t="inlineStr">
        <is>
          <t>PASS</t>
        </is>
      </c>
      <c r="B561" s="12" t="inlineStr">
        <is>
          <t>MSST @ MISS</t>
        </is>
      </c>
      <c r="C561" s="12" t="inlineStr">
        <is>
          <t>2026-11-27 17:00</t>
        </is>
      </c>
      <c r="D561" s="22" t="n">
        <v>13</v>
      </c>
      <c r="E561" s="12" t="inlineStr">
        <is>
          <t>ATS</t>
        </is>
      </c>
      <c r="F561" s="12" t="inlineStr">
        <is>
          <t>MISS -14.5</t>
        </is>
      </c>
      <c r="G561" s="23" t="n">
        <v>-14.5</v>
      </c>
      <c r="H561" s="13" t="n">
        <v>-110</v>
      </c>
      <c r="I561" s="15" t="n">
        <v>0.3538581150594982</v>
      </c>
      <c r="J561" s="15" t="n">
        <v>0.5</v>
      </c>
      <c r="K561" s="15" t="n">
        <v>0.5238095238095238</v>
      </c>
      <c r="L561" s="14" t="n">
        <v>-0.1699514087500257</v>
      </c>
      <c r="M561" s="14" t="n">
        <v>-0.3244526894318671</v>
      </c>
      <c r="N561" s="15" t="n">
        <v>0</v>
      </c>
      <c r="O561" s="24" t="n">
        <v>0.45</v>
      </c>
      <c r="P561" s="12" t="inlineStr">
        <is>
          <t>DraftKings</t>
        </is>
      </c>
      <c r="Q561" s="12" t="n"/>
    </row>
    <row r="562">
      <c r="A562" s="17" t="inlineStr">
        <is>
          <t>PASS</t>
        </is>
      </c>
      <c r="B562" s="17" t="inlineStr">
        <is>
          <t>LAM @ UL</t>
        </is>
      </c>
      <c r="C562" s="17" t="inlineStr">
        <is>
          <t>2026-09-06 00:00</t>
        </is>
      </c>
      <c r="D562" s="25" t="n">
        <v>1</v>
      </c>
      <c r="E562" s="17" t="inlineStr">
        <is>
          <t>TOTAL</t>
        </is>
      </c>
      <c r="F562" s="17" t="inlineStr">
        <is>
          <t>Under 48.5</t>
        </is>
      </c>
      <c r="G562" s="26" t="n">
        <v>48.5</v>
      </c>
      <c r="H562" s="18" t="n">
        <v>-110</v>
      </c>
      <c r="I562" s="20" t="n">
        <v>0.3530052979065443</v>
      </c>
      <c r="J562" s="20" t="n">
        <v>0.5</v>
      </c>
      <c r="K562" s="20" t="n">
        <v>0.5238095238095238</v>
      </c>
      <c r="L562" s="19" t="n">
        <v>-0.1708042259029795</v>
      </c>
      <c r="M562" s="19" t="n">
        <v>-0.326080794905688</v>
      </c>
      <c r="N562" s="20" t="n">
        <v>0</v>
      </c>
      <c r="O562" s="27" t="n">
        <v>0.45</v>
      </c>
      <c r="P562" s="17" t="inlineStr">
        <is>
          <t>DraftKings</t>
        </is>
      </c>
      <c r="Q562" s="17" t="inlineStr">
        <is>
          <t>LAM isn't a full FBS participant this season — model doesn't rate them reliably</t>
        </is>
      </c>
    </row>
    <row r="563">
      <c r="A563" s="12" t="inlineStr">
        <is>
          <t>PASS</t>
        </is>
      </c>
      <c r="B563" s="12" t="inlineStr">
        <is>
          <t>VT @ MIA</t>
        </is>
      </c>
      <c r="C563" s="12" t="inlineStr">
        <is>
          <t>2026-11-21 05:00</t>
        </is>
      </c>
      <c r="D563" s="22" t="n">
        <v>12</v>
      </c>
      <c r="E563" s="12" t="inlineStr">
        <is>
          <t>ATS</t>
        </is>
      </c>
      <c r="F563" s="12" t="inlineStr">
        <is>
          <t>MIA -16.5</t>
        </is>
      </c>
      <c r="G563" s="23" t="n">
        <v>-16.5</v>
      </c>
      <c r="H563" s="13" t="n">
        <v>-110</v>
      </c>
      <c r="I563" s="15" t="n">
        <v>0.3527841933581991</v>
      </c>
      <c r="J563" s="15" t="n">
        <v>0.5</v>
      </c>
      <c r="K563" s="15" t="n">
        <v>0.5238095238095238</v>
      </c>
      <c r="L563" s="14" t="n">
        <v>-0.1710253304513247</v>
      </c>
      <c r="M563" s="14" t="n">
        <v>-0.3265029035888926</v>
      </c>
      <c r="N563" s="15" t="n">
        <v>0</v>
      </c>
      <c r="O563" s="24" t="n">
        <v>0.45</v>
      </c>
      <c r="P563" s="12" t="inlineStr">
        <is>
          <t>DraftKings</t>
        </is>
      </c>
      <c r="Q563" s="12" t="n"/>
    </row>
    <row r="564">
      <c r="A564" s="17" t="inlineStr">
        <is>
          <t>PASS</t>
        </is>
      </c>
      <c r="B564" s="17" t="inlineStr">
        <is>
          <t>FLA @ UGA</t>
        </is>
      </c>
      <c r="C564" s="17" t="inlineStr">
        <is>
          <t>2026-10-31 19:30</t>
        </is>
      </c>
      <c r="D564" s="25" t="n">
        <v>9</v>
      </c>
      <c r="E564" s="17" t="inlineStr">
        <is>
          <t>ATS</t>
        </is>
      </c>
      <c r="F564" s="17" t="inlineStr">
        <is>
          <t>UGA -12.5</t>
        </is>
      </c>
      <c r="G564" s="26" t="n">
        <v>-12.5</v>
      </c>
      <c r="H564" s="18" t="n">
        <v>-110</v>
      </c>
      <c r="I564" s="20" t="n">
        <v>0.3526061065425123</v>
      </c>
      <c r="J564" s="20" t="n">
        <v>0.5</v>
      </c>
      <c r="K564" s="20" t="n">
        <v>0.5238095238095238</v>
      </c>
      <c r="L564" s="19" t="n">
        <v>-0.1712034172670115</v>
      </c>
      <c r="M564" s="19" t="n">
        <v>-0.3268428875097492</v>
      </c>
      <c r="N564" s="20" t="n">
        <v>0</v>
      </c>
      <c r="O564" s="27" t="n">
        <v>0.45</v>
      </c>
      <c r="P564" s="17" t="inlineStr">
        <is>
          <t>DraftKings</t>
        </is>
      </c>
      <c r="Q564" s="17" t="n"/>
    </row>
    <row r="565">
      <c r="A565" s="12" t="inlineStr">
        <is>
          <t>PASS</t>
        </is>
      </c>
      <c r="B565" s="12" t="inlineStr">
        <is>
          <t>CIT @ CLT</t>
        </is>
      </c>
      <c r="C565" s="12" t="inlineStr">
        <is>
          <t>2026-09-05 19:30</t>
        </is>
      </c>
      <c r="D565" s="22" t="n">
        <v>1</v>
      </c>
      <c r="E565" s="12" t="inlineStr">
        <is>
          <t>TOTAL</t>
        </is>
      </c>
      <c r="F565" s="12" t="inlineStr">
        <is>
          <t>Under 46.5</t>
        </is>
      </c>
      <c r="G565" s="23" t="n">
        <v>46.5</v>
      </c>
      <c r="H565" s="13" t="n">
        <v>-110</v>
      </c>
      <c r="I565" s="15" t="n">
        <v>0.3487820066843401</v>
      </c>
      <c r="J565" s="15" t="n">
        <v>0.5</v>
      </c>
      <c r="K565" s="15" t="n">
        <v>0.5238095238095238</v>
      </c>
      <c r="L565" s="14" t="n">
        <v>-0.1750275171251837</v>
      </c>
      <c r="M565" s="14" t="n">
        <v>-0.3341434417844416</v>
      </c>
      <c r="N565" s="15" t="n">
        <v>0</v>
      </c>
      <c r="O565" s="24" t="n">
        <v>0.45</v>
      </c>
      <c r="P565" s="12" t="inlineStr">
        <is>
          <t>DraftKings</t>
        </is>
      </c>
      <c r="Q565" s="12" t="inlineStr">
        <is>
          <t>CIT isn't a full FBS participant this season — model doesn't rate them reliably</t>
        </is>
      </c>
    </row>
    <row r="566">
      <c r="A566" s="17" t="inlineStr">
        <is>
          <t>PASS</t>
        </is>
      </c>
      <c r="B566" s="17" t="inlineStr">
        <is>
          <t>USC @ UCLA</t>
        </is>
      </c>
      <c r="C566" s="17" t="inlineStr">
        <is>
          <t>2026-11-28 05:00</t>
        </is>
      </c>
      <c r="D566" s="25" t="n">
        <v>13</v>
      </c>
      <c r="E566" s="17" t="inlineStr">
        <is>
          <t>ATS</t>
        </is>
      </c>
      <c r="F566" s="17" t="inlineStr">
        <is>
          <t>USC -10.5</t>
        </is>
      </c>
      <c r="G566" s="26" t="n">
        <v>10.5</v>
      </c>
      <c r="H566" s="18" t="n">
        <v>-110</v>
      </c>
      <c r="I566" s="20" t="n">
        <v>0.3478013976354342</v>
      </c>
      <c r="J566" s="20" t="n">
        <v>0.5</v>
      </c>
      <c r="K566" s="20" t="n">
        <v>0.5238095238095238</v>
      </c>
      <c r="L566" s="19" t="n">
        <v>-0.1760081261740897</v>
      </c>
      <c r="M566" s="19" t="n">
        <v>-0.3360155136050802</v>
      </c>
      <c r="N566" s="20" t="n">
        <v>0</v>
      </c>
      <c r="O566" s="27" t="n">
        <v>0.45</v>
      </c>
      <c r="P566" s="17" t="inlineStr">
        <is>
          <t>DraftKings</t>
        </is>
      </c>
      <c r="Q566" s="17" t="n"/>
    </row>
    <row r="567">
      <c r="A567" s="12" t="inlineStr">
        <is>
          <t>PASS</t>
        </is>
      </c>
      <c r="B567" s="12" t="inlineStr">
        <is>
          <t>SELA @ USA</t>
        </is>
      </c>
      <c r="C567" s="12" t="inlineStr">
        <is>
          <t>2026-09-05 23:00</t>
        </is>
      </c>
      <c r="D567" s="22" t="n">
        <v>1</v>
      </c>
      <c r="E567" s="12" t="inlineStr">
        <is>
          <t>ATS</t>
        </is>
      </c>
      <c r="F567" s="12" t="inlineStr">
        <is>
          <t>USA -12.5</t>
        </is>
      </c>
      <c r="G567" s="23" t="n">
        <v>-12.5</v>
      </c>
      <c r="H567" s="13" t="n">
        <v>-110</v>
      </c>
      <c r="I567" s="15" t="n">
        <v>0.3466608619376611</v>
      </c>
      <c r="J567" s="15" t="n">
        <v>0.5</v>
      </c>
      <c r="K567" s="15" t="n">
        <v>0.5238095238095238</v>
      </c>
      <c r="L567" s="14" t="n">
        <v>-0.1771486618718627</v>
      </c>
      <c r="M567" s="14" t="n">
        <v>-0.3381928999371924</v>
      </c>
      <c r="N567" s="15" t="n">
        <v>0</v>
      </c>
      <c r="O567" s="24" t="n">
        <v>0.45</v>
      </c>
      <c r="P567" s="12" t="inlineStr">
        <is>
          <t>DraftKings</t>
        </is>
      </c>
      <c r="Q567" s="12" t="inlineStr">
        <is>
          <t>SELA isn't a full FBS participant this season — model doesn't rate them reliably</t>
        </is>
      </c>
    </row>
    <row r="568">
      <c r="A568" s="17" t="inlineStr">
        <is>
          <t>PASS</t>
        </is>
      </c>
      <c r="B568" s="17" t="inlineStr">
        <is>
          <t>HCU @ RICE</t>
        </is>
      </c>
      <c r="C568" s="17" t="inlineStr">
        <is>
          <t>2026-09-05 23:00</t>
        </is>
      </c>
      <c r="D568" s="25" t="n">
        <v>1</v>
      </c>
      <c r="E568" s="17" t="inlineStr">
        <is>
          <t>TOTAL</t>
        </is>
      </c>
      <c r="F568" s="17" t="inlineStr">
        <is>
          <t>Under 47.5</t>
        </is>
      </c>
      <c r="G568" s="26" t="n">
        <v>47.5</v>
      </c>
      <c r="H568" s="18" t="n">
        <v>-110</v>
      </c>
      <c r="I568" s="20" t="n">
        <v>0.3460255402218857</v>
      </c>
      <c r="J568" s="20" t="n">
        <v>0.5</v>
      </c>
      <c r="K568" s="20" t="n">
        <v>0.5238095238095238</v>
      </c>
      <c r="L568" s="19" t="n">
        <v>-0.1777839835876381</v>
      </c>
      <c r="M568" s="19" t="n">
        <v>-0.3394057868491273</v>
      </c>
      <c r="N568" s="20" t="n">
        <v>0</v>
      </c>
      <c r="O568" s="27" t="n">
        <v>0.45</v>
      </c>
      <c r="P568" s="17" t="inlineStr">
        <is>
          <t>DraftKings</t>
        </is>
      </c>
      <c r="Q568" s="17" t="inlineStr">
        <is>
          <t>HCU isn't a full FBS participant this season — model doesn't rate them reliably</t>
        </is>
      </c>
    </row>
    <row r="569">
      <c r="A569" s="12" t="inlineStr">
        <is>
          <t>PASS</t>
        </is>
      </c>
      <c r="B569" s="12" t="inlineStr">
        <is>
          <t>JVST @ NDSU</t>
        </is>
      </c>
      <c r="C569" s="12" t="inlineStr">
        <is>
          <t>2026-08-29 21:30</t>
        </is>
      </c>
      <c r="D569" s="22" t="n">
        <v>1</v>
      </c>
      <c r="E569" s="12" t="inlineStr">
        <is>
          <t>TOTAL</t>
        </is>
      </c>
      <c r="F569" s="12" t="inlineStr">
        <is>
          <t>Under 46.5</t>
        </is>
      </c>
      <c r="G569" s="23" t="n">
        <v>46.5</v>
      </c>
      <c r="H569" s="13" t="n">
        <v>-110</v>
      </c>
      <c r="I569" s="15" t="n">
        <v>0.3446651319186821</v>
      </c>
      <c r="J569" s="15" t="n">
        <v>0.5</v>
      </c>
      <c r="K569" s="15" t="n">
        <v>0.5238095238095238</v>
      </c>
      <c r="L569" s="14" t="n">
        <v>-0.1791443918908417</v>
      </c>
      <c r="M569" s="14" t="n">
        <v>-0.3420029299734251</v>
      </c>
      <c r="N569" s="15" t="n">
        <v>0</v>
      </c>
      <c r="O569" s="24" t="n">
        <v>0.45</v>
      </c>
      <c r="P569" s="12" t="inlineStr">
        <is>
          <t>DraftKings</t>
        </is>
      </c>
      <c r="Q569" s="12" t="n"/>
    </row>
    <row r="570">
      <c r="A570" s="17" t="inlineStr">
        <is>
          <t>PASS</t>
        </is>
      </c>
      <c r="B570" s="17" t="inlineStr">
        <is>
          <t>TTU @ OKST</t>
        </is>
      </c>
      <c r="C570" s="17" t="inlineStr">
        <is>
          <t>2026-11-14 05:00</t>
        </is>
      </c>
      <c r="D570" s="25" t="n">
        <v>11</v>
      </c>
      <c r="E570" s="17" t="inlineStr">
        <is>
          <t>TOTAL</t>
        </is>
      </c>
      <c r="F570" s="17" t="inlineStr">
        <is>
          <t>Over 61.5</t>
        </is>
      </c>
      <c r="G570" s="26" t="n">
        <v>61.5</v>
      </c>
      <c r="H570" s="18" t="n">
        <v>-110</v>
      </c>
      <c r="I570" s="20" t="n">
        <v>0.3406556103696702</v>
      </c>
      <c r="J570" s="20" t="n">
        <v>0.5</v>
      </c>
      <c r="K570" s="20" t="n">
        <v>0.5238095238095238</v>
      </c>
      <c r="L570" s="19" t="n">
        <v>-0.1831539134398536</v>
      </c>
      <c r="M570" s="19" t="n">
        <v>-0.3496574711124477</v>
      </c>
      <c r="N570" s="20" t="n">
        <v>0</v>
      </c>
      <c r="O570" s="27" t="n">
        <v>0.45</v>
      </c>
      <c r="P570" s="17" t="inlineStr">
        <is>
          <t>DraftKings</t>
        </is>
      </c>
      <c r="Q570" s="17" t="n"/>
    </row>
    <row r="571">
      <c r="A571" s="12" t="inlineStr">
        <is>
          <t>PASS</t>
        </is>
      </c>
      <c r="B571" s="12" t="inlineStr">
        <is>
          <t>ASU @ TA&amp;M</t>
        </is>
      </c>
      <c r="C571" s="12" t="inlineStr">
        <is>
          <t>2026-09-12 16:00</t>
        </is>
      </c>
      <c r="D571" s="22" t="n">
        <v>2</v>
      </c>
      <c r="E571" s="12" t="inlineStr">
        <is>
          <t>ATS</t>
        </is>
      </c>
      <c r="F571" s="12" t="inlineStr">
        <is>
          <t>TA&amp;M -14.5</t>
        </is>
      </c>
      <c r="G571" s="23" t="n">
        <v>-14.5</v>
      </c>
      <c r="H571" s="13" t="n">
        <v>-110</v>
      </c>
      <c r="I571" s="15" t="n">
        <v>0.33817972474029</v>
      </c>
      <c r="J571" s="15" t="n">
        <v>0.5</v>
      </c>
      <c r="K571" s="15" t="n">
        <v>0.5238095238095238</v>
      </c>
      <c r="L571" s="14" t="n">
        <v>-0.1856297990692338</v>
      </c>
      <c r="M571" s="14" t="n">
        <v>-0.3543841618594463</v>
      </c>
      <c r="N571" s="15" t="n">
        <v>0</v>
      </c>
      <c r="O571" s="24" t="n">
        <v>0.45</v>
      </c>
      <c r="P571" s="12" t="inlineStr">
        <is>
          <t>DraftKings</t>
        </is>
      </c>
      <c r="Q571" s="12" t="n"/>
    </row>
    <row r="572">
      <c r="A572" s="17" t="inlineStr">
        <is>
          <t>PASS</t>
        </is>
      </c>
      <c r="B572" s="17" t="inlineStr">
        <is>
          <t>TOL @ MSU</t>
        </is>
      </c>
      <c r="C572" s="17" t="inlineStr">
        <is>
          <t>2026-09-05 00:00</t>
        </is>
      </c>
      <c r="D572" s="25" t="n">
        <v>1</v>
      </c>
      <c r="E572" s="17" t="inlineStr">
        <is>
          <t>ATS</t>
        </is>
      </c>
      <c r="F572" s="17" t="inlineStr">
        <is>
          <t>MSU -10.5</t>
        </is>
      </c>
      <c r="G572" s="26" t="n">
        <v>-10.5</v>
      </c>
      <c r="H572" s="18" t="n">
        <v>-110</v>
      </c>
      <c r="I572" s="20" t="n">
        <v>0.3367756627609451</v>
      </c>
      <c r="J572" s="20" t="n">
        <v>0.5</v>
      </c>
      <c r="K572" s="20" t="n">
        <v>0.5238095238095238</v>
      </c>
      <c r="L572" s="19" t="n">
        <v>-0.1870338610485787</v>
      </c>
      <c r="M572" s="19" t="n">
        <v>-0.3570646438200139</v>
      </c>
      <c r="N572" s="20" t="n">
        <v>0</v>
      </c>
      <c r="O572" s="27" t="n">
        <v>0.45</v>
      </c>
      <c r="P572" s="17" t="inlineStr">
        <is>
          <t>DraftKings</t>
        </is>
      </c>
      <c r="Q572" s="17" t="n"/>
    </row>
    <row r="573">
      <c r="A573" s="12" t="inlineStr">
        <is>
          <t>PASS</t>
        </is>
      </c>
      <c r="B573" s="12" t="inlineStr">
        <is>
          <t>ND @ BYU</t>
        </is>
      </c>
      <c r="C573" s="12" t="inlineStr">
        <is>
          <t>2026-10-17 04:00</t>
        </is>
      </c>
      <c r="D573" s="22" t="n">
        <v>7</v>
      </c>
      <c r="E573" s="12" t="inlineStr">
        <is>
          <t>ATS</t>
        </is>
      </c>
      <c r="F573" s="12" t="inlineStr">
        <is>
          <t>ND -10</t>
        </is>
      </c>
      <c r="G573" s="23" t="n">
        <v>10</v>
      </c>
      <c r="H573" s="13" t="n">
        <v>-110</v>
      </c>
      <c r="I573" s="15" t="n">
        <v>0.3360819749497239</v>
      </c>
      <c r="J573" s="15" t="n">
        <v>0.5</v>
      </c>
      <c r="K573" s="15" t="n">
        <v>0.5238095238095238</v>
      </c>
      <c r="L573" s="14" t="n">
        <v>-0.1877275488597999</v>
      </c>
      <c r="M573" s="14" t="n">
        <v>-0.3482640167922869</v>
      </c>
      <c r="N573" s="15" t="n">
        <v>0.0283</v>
      </c>
      <c r="O573" s="24" t="n">
        <v>0.45</v>
      </c>
      <c r="P573" s="12" t="inlineStr">
        <is>
          <t>DraftKings</t>
        </is>
      </c>
      <c r="Q573" s="12" t="n"/>
    </row>
    <row r="574">
      <c r="A574" s="17" t="inlineStr">
        <is>
          <t>PASS</t>
        </is>
      </c>
      <c r="B574" s="17" t="inlineStr">
        <is>
          <t>FSU @ MIA</t>
        </is>
      </c>
      <c r="C574" s="17" t="inlineStr">
        <is>
          <t>2026-10-17 04:00</t>
        </is>
      </c>
      <c r="D574" s="25" t="n">
        <v>7</v>
      </c>
      <c r="E574" s="17" t="inlineStr">
        <is>
          <t>ATS</t>
        </is>
      </c>
      <c r="F574" s="17" t="inlineStr">
        <is>
          <t>MIA -16.5</t>
        </is>
      </c>
      <c r="G574" s="26" t="n">
        <v>-16.5</v>
      </c>
      <c r="H574" s="18" t="n">
        <v>-110</v>
      </c>
      <c r="I574" s="20" t="n">
        <v>0.3338458589515643</v>
      </c>
      <c r="J574" s="20" t="n">
        <v>0.5</v>
      </c>
      <c r="K574" s="20" t="n">
        <v>0.5238095238095238</v>
      </c>
      <c r="L574" s="19" t="n">
        <v>-0.1899636648579596</v>
      </c>
      <c r="M574" s="19" t="n">
        <v>-0.3626579056379227</v>
      </c>
      <c r="N574" s="20" t="n">
        <v>0</v>
      </c>
      <c r="O574" s="27" t="n">
        <v>0.45</v>
      </c>
      <c r="P574" s="17" t="inlineStr">
        <is>
          <t>DraftKings</t>
        </is>
      </c>
      <c r="Q574" s="17" t="n"/>
    </row>
    <row r="575">
      <c r="A575" s="12" t="inlineStr">
        <is>
          <t>PASS</t>
        </is>
      </c>
      <c r="B575" s="12" t="inlineStr">
        <is>
          <t>TCU @ TTU</t>
        </is>
      </c>
      <c r="C575" s="12" t="inlineStr">
        <is>
          <t>2026-11-27 01:00</t>
        </is>
      </c>
      <c r="D575" s="22" t="n">
        <v>13</v>
      </c>
      <c r="E575" s="12" t="inlineStr">
        <is>
          <t>ATS</t>
        </is>
      </c>
      <c r="F575" s="12" t="inlineStr">
        <is>
          <t>TTU -16.5</t>
        </is>
      </c>
      <c r="G575" s="23" t="n">
        <v>-16.5</v>
      </c>
      <c r="H575" s="13" t="n">
        <v>-110</v>
      </c>
      <c r="I575" s="15" t="n">
        <v>0.3329137118625832</v>
      </c>
      <c r="J575" s="15" t="n">
        <v>0.5</v>
      </c>
      <c r="K575" s="15" t="n">
        <v>0.5238095238095238</v>
      </c>
      <c r="L575" s="14" t="n">
        <v>-0.1908958119469406</v>
      </c>
      <c r="M575" s="14" t="n">
        <v>-0.364437459171432</v>
      </c>
      <c r="N575" s="15" t="n">
        <v>0</v>
      </c>
      <c r="O575" s="24" t="n">
        <v>0.45</v>
      </c>
      <c r="P575" s="12" t="inlineStr">
        <is>
          <t>DraftKings</t>
        </is>
      </c>
      <c r="Q575" s="12" t="n"/>
    </row>
    <row r="576">
      <c r="A576" s="17" t="inlineStr">
        <is>
          <t>PASS</t>
        </is>
      </c>
      <c r="B576" s="17" t="inlineStr">
        <is>
          <t>SHSU @ TROY</t>
        </is>
      </c>
      <c r="C576" s="17" t="inlineStr">
        <is>
          <t>2026-09-05 23:00</t>
        </is>
      </c>
      <c r="D576" s="25" t="n">
        <v>1</v>
      </c>
      <c r="E576" s="17" t="inlineStr">
        <is>
          <t>ATS</t>
        </is>
      </c>
      <c r="F576" s="17" t="inlineStr">
        <is>
          <t>TROY -16.5</t>
        </is>
      </c>
      <c r="G576" s="26" t="n">
        <v>-16.5</v>
      </c>
      <c r="H576" s="18" t="n">
        <v>-110</v>
      </c>
      <c r="I576" s="20" t="n">
        <v>0.3307051698926238</v>
      </c>
      <c r="J576" s="20" t="n">
        <v>0.5</v>
      </c>
      <c r="K576" s="20" t="n">
        <v>0.5238095238095238</v>
      </c>
      <c r="L576" s="19" t="n">
        <v>-0.1931043539169001</v>
      </c>
      <c r="M576" s="19" t="n">
        <v>-0.3686537665686273</v>
      </c>
      <c r="N576" s="20" t="n">
        <v>0</v>
      </c>
      <c r="O576" s="27" t="n">
        <v>0.45</v>
      </c>
      <c r="P576" s="17" t="inlineStr">
        <is>
          <t>DraftKings</t>
        </is>
      </c>
      <c r="Q576" s="17" t="n"/>
    </row>
    <row r="577">
      <c r="A577" s="12" t="inlineStr">
        <is>
          <t>PASS</t>
        </is>
      </c>
      <c r="B577" s="12" t="inlineStr">
        <is>
          <t>AUB @ UGA</t>
        </is>
      </c>
      <c r="C577" s="12" t="inlineStr">
        <is>
          <t>2026-10-17 04:00</t>
        </is>
      </c>
      <c r="D577" s="22" t="n">
        <v>7</v>
      </c>
      <c r="E577" s="12" t="inlineStr">
        <is>
          <t>ATS</t>
        </is>
      </c>
      <c r="F577" s="12" t="inlineStr">
        <is>
          <t>UGA -16.5</t>
        </is>
      </c>
      <c r="G577" s="23" t="n">
        <v>-16.5</v>
      </c>
      <c r="H577" s="13" t="n">
        <v>-110</v>
      </c>
      <c r="I577" s="15" t="n">
        <v>0.3262334275943569</v>
      </c>
      <c r="J577" s="15" t="n">
        <v>0.5</v>
      </c>
      <c r="K577" s="15" t="n">
        <v>0.5238095238095238</v>
      </c>
      <c r="L577" s="14" t="n">
        <v>-0.1975760962151669</v>
      </c>
      <c r="M577" s="14" t="n">
        <v>-0.3771907291380459</v>
      </c>
      <c r="N577" s="15" t="n">
        <v>0</v>
      </c>
      <c r="O577" s="24" t="n">
        <v>0.45</v>
      </c>
      <c r="P577" s="12" t="inlineStr">
        <is>
          <t>DraftKings</t>
        </is>
      </c>
      <c r="Q577" s="12" t="n"/>
    </row>
    <row r="578">
      <c r="A578" s="17" t="inlineStr">
        <is>
          <t>PASS</t>
        </is>
      </c>
      <c r="B578" s="17" t="inlineStr">
        <is>
          <t>TTU @ OKST</t>
        </is>
      </c>
      <c r="C578" s="17" t="inlineStr">
        <is>
          <t>2026-11-14 05:00</t>
        </is>
      </c>
      <c r="D578" s="25" t="n">
        <v>11</v>
      </c>
      <c r="E578" s="17" t="inlineStr">
        <is>
          <t>ATS</t>
        </is>
      </c>
      <c r="F578" s="17" t="inlineStr">
        <is>
          <t>TTU -15.5</t>
        </is>
      </c>
      <c r="G578" s="26" t="n">
        <v>15.5</v>
      </c>
      <c r="H578" s="18" t="n">
        <v>-110</v>
      </c>
      <c r="I578" s="20" t="n">
        <v>0.3250073125567117</v>
      </c>
      <c r="J578" s="20" t="n">
        <v>0.5</v>
      </c>
      <c r="K578" s="20" t="n">
        <v>0.5238095238095238</v>
      </c>
      <c r="L578" s="19" t="n">
        <v>-0.1988022112528122</v>
      </c>
      <c r="M578" s="19" t="n">
        <v>-0.3795314942099141</v>
      </c>
      <c r="N578" s="20" t="n">
        <v>0</v>
      </c>
      <c r="O578" s="27" t="n">
        <v>0.45</v>
      </c>
      <c r="P578" s="17" t="inlineStr">
        <is>
          <t>DraftKings</t>
        </is>
      </c>
      <c r="Q578" s="17" t="n"/>
    </row>
    <row r="579">
      <c r="A579" s="12" t="inlineStr">
        <is>
          <t>PASS</t>
        </is>
      </c>
      <c r="B579" s="12" t="inlineStr">
        <is>
          <t>WASH @ ORE</t>
        </is>
      </c>
      <c r="C579" s="12" t="inlineStr">
        <is>
          <t>2026-11-28 05:00</t>
        </is>
      </c>
      <c r="D579" s="22" t="n">
        <v>13</v>
      </c>
      <c r="E579" s="12" t="inlineStr">
        <is>
          <t>ATS</t>
        </is>
      </c>
      <c r="F579" s="12" t="inlineStr">
        <is>
          <t>ORE -15.5</t>
        </is>
      </c>
      <c r="G579" s="23" t="n">
        <v>-15.5</v>
      </c>
      <c r="H579" s="13" t="n">
        <v>-110</v>
      </c>
      <c r="I579" s="15" t="n">
        <v>0.3238903743247258</v>
      </c>
      <c r="J579" s="15" t="n">
        <v>0.5</v>
      </c>
      <c r="K579" s="15" t="n">
        <v>0.5238095238095238</v>
      </c>
      <c r="L579" s="14" t="n">
        <v>-0.1999191494847981</v>
      </c>
      <c r="M579" s="14" t="n">
        <v>-0.3816638308346144</v>
      </c>
      <c r="N579" s="15" t="n">
        <v>0</v>
      </c>
      <c r="O579" s="24" t="n">
        <v>0.45</v>
      </c>
      <c r="P579" s="12" t="inlineStr">
        <is>
          <t>DraftKings</t>
        </is>
      </c>
      <c r="Q579" s="12" t="n"/>
    </row>
    <row r="580">
      <c r="A580" s="17" t="inlineStr">
        <is>
          <t>PASS</t>
        </is>
      </c>
      <c r="B580" s="17" t="inlineStr">
        <is>
          <t>FSU @ ALA</t>
        </is>
      </c>
      <c r="C580" s="17" t="inlineStr">
        <is>
          <t>2026-09-19 19:30</t>
        </is>
      </c>
      <c r="D580" s="25" t="n">
        <v>3</v>
      </c>
      <c r="E580" s="17" t="inlineStr">
        <is>
          <t>ATS</t>
        </is>
      </c>
      <c r="F580" s="17" t="inlineStr">
        <is>
          <t>ALA -15.5</t>
        </is>
      </c>
      <c r="G580" s="26" t="n">
        <v>-15.5</v>
      </c>
      <c r="H580" s="18" t="n">
        <v>-110</v>
      </c>
      <c r="I580" s="20" t="n">
        <v>0.3227004756278083</v>
      </c>
      <c r="J580" s="20" t="n">
        <v>0.5</v>
      </c>
      <c r="K580" s="20" t="n">
        <v>0.5238095238095238</v>
      </c>
      <c r="L580" s="19" t="n">
        <v>-0.2011090481817155</v>
      </c>
      <c r="M580" s="19" t="n">
        <v>-0.3839354556196386</v>
      </c>
      <c r="N580" s="20" t="n">
        <v>0</v>
      </c>
      <c r="O580" s="27" t="n">
        <v>0.45</v>
      </c>
      <c r="P580" s="17" t="inlineStr">
        <is>
          <t>DraftKings</t>
        </is>
      </c>
      <c r="Q580" s="17" t="n"/>
    </row>
    <row r="581">
      <c r="A581" s="12" t="inlineStr">
        <is>
          <t>PASS</t>
        </is>
      </c>
      <c r="B581" s="12" t="inlineStr">
        <is>
          <t>ISU @ IOWA</t>
        </is>
      </c>
      <c r="C581" s="12" t="inlineStr">
        <is>
          <t>2026-09-12 23:30</t>
        </is>
      </c>
      <c r="D581" s="22" t="n">
        <v>2</v>
      </c>
      <c r="E581" s="12" t="inlineStr">
        <is>
          <t>TOTAL</t>
        </is>
      </c>
      <c r="F581" s="12" t="inlineStr">
        <is>
          <t>Under 41.5</t>
        </is>
      </c>
      <c r="G581" s="23" t="n">
        <v>41.5</v>
      </c>
      <c r="H581" s="13" t="n">
        <v>-110</v>
      </c>
      <c r="I581" s="15" t="n">
        <v>0.3199853937527875</v>
      </c>
      <c r="J581" s="15" t="n">
        <v>0.5</v>
      </c>
      <c r="K581" s="15" t="n">
        <v>0.5238095238095238</v>
      </c>
      <c r="L581" s="14" t="n">
        <v>-0.2038241300567364</v>
      </c>
      <c r="M581" s="14" t="n">
        <v>-0.3891187937446785</v>
      </c>
      <c r="N581" s="15" t="n">
        <v>0</v>
      </c>
      <c r="O581" s="24" t="n">
        <v>0.45</v>
      </c>
      <c r="P581" s="12" t="inlineStr">
        <is>
          <t>DraftKings</t>
        </is>
      </c>
      <c r="Q581" s="12" t="n"/>
    </row>
    <row r="582">
      <c r="A582" s="17" t="inlineStr">
        <is>
          <t>PASS</t>
        </is>
      </c>
      <c r="B582" s="17" t="inlineStr">
        <is>
          <t>M-OH @ PITT</t>
        </is>
      </c>
      <c r="C582" s="17" t="inlineStr">
        <is>
          <t>2026-09-05 16:30</t>
        </is>
      </c>
      <c r="D582" s="25" t="n">
        <v>1</v>
      </c>
      <c r="E582" s="17" t="inlineStr">
        <is>
          <t>ATS</t>
        </is>
      </c>
      <c r="F582" s="17" t="inlineStr">
        <is>
          <t>PITT -16.5</t>
        </is>
      </c>
      <c r="G582" s="26" t="n">
        <v>-16.5</v>
      </c>
      <c r="H582" s="18" t="n">
        <v>-110</v>
      </c>
      <c r="I582" s="20" t="n">
        <v>0.3147890396290651</v>
      </c>
      <c r="J582" s="20" t="n">
        <v>0.5</v>
      </c>
      <c r="K582" s="20" t="n">
        <v>0.5238095238095238</v>
      </c>
      <c r="L582" s="19" t="n">
        <v>-0.2090204841804587</v>
      </c>
      <c r="M582" s="19" t="n">
        <v>-0.3990391061626938</v>
      </c>
      <c r="N582" s="20" t="n">
        <v>0</v>
      </c>
      <c r="O582" s="27" t="n">
        <v>0.45</v>
      </c>
      <c r="P582" s="17" t="inlineStr">
        <is>
          <t>DraftKings</t>
        </is>
      </c>
      <c r="Q582" s="17" t="n"/>
    </row>
    <row r="583">
      <c r="A583" s="12" t="inlineStr">
        <is>
          <t>PASS</t>
        </is>
      </c>
      <c r="B583" s="12" t="inlineStr">
        <is>
          <t>ORST @ HOU</t>
        </is>
      </c>
      <c r="C583" s="12" t="inlineStr">
        <is>
          <t>2026-09-05 16:00</t>
        </is>
      </c>
      <c r="D583" s="22" t="n">
        <v>1</v>
      </c>
      <c r="E583" s="12" t="inlineStr">
        <is>
          <t>ATS</t>
        </is>
      </c>
      <c r="F583" s="12" t="inlineStr">
        <is>
          <t>HOU -20.5</t>
        </is>
      </c>
      <c r="G583" s="23" t="n">
        <v>-20.5</v>
      </c>
      <c r="H583" s="13" t="n">
        <v>-110</v>
      </c>
      <c r="I583" s="15" t="n">
        <v>0.299493989485042</v>
      </c>
      <c r="J583" s="15" t="n">
        <v>0.5</v>
      </c>
      <c r="K583" s="15" t="n">
        <v>0.5238095238095238</v>
      </c>
      <c r="L583" s="14" t="n">
        <v>-0.2243155343244819</v>
      </c>
      <c r="M583" s="14" t="n">
        <v>-0.4282387473467381</v>
      </c>
      <c r="N583" s="15" t="n">
        <v>0</v>
      </c>
      <c r="O583" s="24" t="n">
        <v>0.45</v>
      </c>
      <c r="P583" s="12" t="inlineStr">
        <is>
          <t>DraftKings</t>
        </is>
      </c>
      <c r="Q583" s="12" t="n"/>
    </row>
    <row r="584">
      <c r="A584" s="17" t="inlineStr">
        <is>
          <t>PASS</t>
        </is>
      </c>
      <c r="B584" s="17" t="inlineStr">
        <is>
          <t>CIT @ CLT</t>
        </is>
      </c>
      <c r="C584" s="17" t="inlineStr">
        <is>
          <t>2026-09-05 19:30</t>
        </is>
      </c>
      <c r="D584" s="25" t="n">
        <v>1</v>
      </c>
      <c r="E584" s="17" t="inlineStr">
        <is>
          <t>ATS</t>
        </is>
      </c>
      <c r="F584" s="17" t="inlineStr">
        <is>
          <t>CLT -15.5</t>
        </is>
      </c>
      <c r="G584" s="26" t="n">
        <v>-15.5</v>
      </c>
      <c r="H584" s="18" t="n">
        <v>-110</v>
      </c>
      <c r="I584" s="20" t="n">
        <v>0.2991907648831926</v>
      </c>
      <c r="J584" s="20" t="n">
        <v>0.5</v>
      </c>
      <c r="K584" s="20" t="n">
        <v>0.5238095238095238</v>
      </c>
      <c r="L584" s="19" t="n">
        <v>-0.2246187589263313</v>
      </c>
      <c r="M584" s="19" t="n">
        <v>-0.4288176306775414</v>
      </c>
      <c r="N584" s="20" t="n">
        <v>0</v>
      </c>
      <c r="O584" s="27" t="n">
        <v>0.45</v>
      </c>
      <c r="P584" s="17" t="inlineStr">
        <is>
          <t>DraftKings</t>
        </is>
      </c>
      <c r="Q584" s="17" t="inlineStr">
        <is>
          <t>CIT isn't a full FBS participant this season — model doesn't rate them reliably</t>
        </is>
      </c>
    </row>
    <row r="585">
      <c r="A585" s="12" t="inlineStr">
        <is>
          <t>PASS</t>
        </is>
      </c>
      <c r="B585" s="12" t="inlineStr">
        <is>
          <t>ME @ APP</t>
        </is>
      </c>
      <c r="C585" s="12" t="inlineStr">
        <is>
          <t>2026-09-05 19:30</t>
        </is>
      </c>
      <c r="D585" s="22" t="n">
        <v>1</v>
      </c>
      <c r="E585" s="12" t="inlineStr">
        <is>
          <t>ATS</t>
        </is>
      </c>
      <c r="F585" s="12" t="inlineStr">
        <is>
          <t>APP -17.5</t>
        </is>
      </c>
      <c r="G585" s="23" t="n">
        <v>-17.5</v>
      </c>
      <c r="H585" s="13" t="n">
        <v>-110</v>
      </c>
      <c r="I585" s="15" t="n">
        <v>0.2975240655441113</v>
      </c>
      <c r="J585" s="15" t="n">
        <v>0.5</v>
      </c>
      <c r="K585" s="15" t="n">
        <v>0.5238095238095238</v>
      </c>
      <c r="L585" s="14" t="n">
        <v>-0.2262854582654126</v>
      </c>
      <c r="M585" s="14" t="n">
        <v>-0.4319995112339694</v>
      </c>
      <c r="N585" s="15" t="n">
        <v>0</v>
      </c>
      <c r="O585" s="24" t="n">
        <v>0.45</v>
      </c>
      <c r="P585" s="12" t="inlineStr">
        <is>
          <t>DraftKings</t>
        </is>
      </c>
      <c r="Q585" s="12" t="inlineStr">
        <is>
          <t>ME isn't a full FBS participant this season — model doesn't rate them reliably</t>
        </is>
      </c>
    </row>
    <row r="586">
      <c r="A586" s="17" t="inlineStr">
        <is>
          <t>PASS</t>
        </is>
      </c>
      <c r="B586" s="17" t="inlineStr">
        <is>
          <t>NEB @ ORE</t>
        </is>
      </c>
      <c r="C586" s="17" t="inlineStr">
        <is>
          <t>2026-10-17 04:00</t>
        </is>
      </c>
      <c r="D586" s="25" t="n">
        <v>7</v>
      </c>
      <c r="E586" s="17" t="inlineStr">
        <is>
          <t>ATS</t>
        </is>
      </c>
      <c r="F586" s="17" t="inlineStr">
        <is>
          <t>ORE -21.5</t>
        </is>
      </c>
      <c r="G586" s="26" t="n">
        <v>-21.5</v>
      </c>
      <c r="H586" s="18" t="n">
        <v>-110</v>
      </c>
      <c r="I586" s="20" t="n">
        <v>0.2973625250856664</v>
      </c>
      <c r="J586" s="20" t="n">
        <v>0.5</v>
      </c>
      <c r="K586" s="20" t="n">
        <v>0.5238095238095238</v>
      </c>
      <c r="L586" s="19" t="n">
        <v>-0.2264469987238575</v>
      </c>
      <c r="M586" s="19" t="n">
        <v>-0.4323079066546369</v>
      </c>
      <c r="N586" s="20" t="n">
        <v>0</v>
      </c>
      <c r="O586" s="27" t="n">
        <v>0.45</v>
      </c>
      <c r="P586" s="17" t="inlineStr">
        <is>
          <t>DraftKings</t>
        </is>
      </c>
      <c r="Q586" s="17" t="n"/>
    </row>
    <row r="587">
      <c r="A587" s="12" t="inlineStr">
        <is>
          <t>PASS</t>
        </is>
      </c>
      <c r="B587" s="12" t="inlineStr">
        <is>
          <t>LAF @ CONN</t>
        </is>
      </c>
      <c r="C587" s="12" t="inlineStr">
        <is>
          <t>2026-09-05 16:00</t>
        </is>
      </c>
      <c r="D587" s="22" t="n">
        <v>1</v>
      </c>
      <c r="E587" s="12" t="inlineStr">
        <is>
          <t>ATS</t>
        </is>
      </c>
      <c r="F587" s="12" t="inlineStr">
        <is>
          <t>CONN -19.5</t>
        </is>
      </c>
      <c r="G587" s="23" t="n">
        <v>-19.5</v>
      </c>
      <c r="H587" s="13" t="n">
        <v>-110</v>
      </c>
      <c r="I587" s="15" t="n">
        <v>0.2969950130493917</v>
      </c>
      <c r="J587" s="15" t="n">
        <v>0.5</v>
      </c>
      <c r="K587" s="15" t="n">
        <v>0.5238095238095238</v>
      </c>
      <c r="L587" s="14" t="n">
        <v>-0.2268145107601321</v>
      </c>
      <c r="M587" s="14" t="n">
        <v>-0.4330095205420704</v>
      </c>
      <c r="N587" s="15" t="n">
        <v>0</v>
      </c>
      <c r="O587" s="24" t="n">
        <v>0.45</v>
      </c>
      <c r="P587" s="12" t="inlineStr">
        <is>
          <t>DraftKings</t>
        </is>
      </c>
      <c r="Q587" s="12" t="inlineStr">
        <is>
          <t>LAF isn't a full FBS participant this season — model doesn't rate them reliably</t>
        </is>
      </c>
    </row>
    <row r="588">
      <c r="A588" s="17" t="inlineStr">
        <is>
          <t>PASS</t>
        </is>
      </c>
      <c r="B588" s="17" t="inlineStr">
        <is>
          <t>ORE @ OKST</t>
        </is>
      </c>
      <c r="C588" s="17" t="inlineStr">
        <is>
          <t>2026-09-12 16:00</t>
        </is>
      </c>
      <c r="D588" s="25" t="n">
        <v>2</v>
      </c>
      <c r="E588" s="17" t="inlineStr">
        <is>
          <t>ATS</t>
        </is>
      </c>
      <c r="F588" s="17" t="inlineStr">
        <is>
          <t>ORE -18.5</t>
        </is>
      </c>
      <c r="G588" s="26" t="n">
        <v>18.5</v>
      </c>
      <c r="H588" s="18" t="n">
        <v>-110</v>
      </c>
      <c r="I588" s="20" t="n">
        <v>0.2963469379847524</v>
      </c>
      <c r="J588" s="20" t="n">
        <v>0.5</v>
      </c>
      <c r="K588" s="20" t="n">
        <v>0.5238095238095238</v>
      </c>
      <c r="L588" s="19" t="n">
        <v>-0.2274625858247714</v>
      </c>
      <c r="M588" s="19" t="n">
        <v>-0.4342467547563817</v>
      </c>
      <c r="N588" s="20" t="n">
        <v>0</v>
      </c>
      <c r="O588" s="27" t="n">
        <v>0.45</v>
      </c>
      <c r="P588" s="17" t="inlineStr">
        <is>
          <t>DraftKings</t>
        </is>
      </c>
      <c r="Q588" s="17" t="n"/>
    </row>
    <row r="589">
      <c r="A589" s="12" t="inlineStr">
        <is>
          <t>PASS</t>
        </is>
      </c>
      <c r="B589" s="12" t="inlineStr">
        <is>
          <t>EKU @ JVST</t>
        </is>
      </c>
      <c r="C589" s="12" t="inlineStr">
        <is>
          <t>2026-09-05 23:00</t>
        </is>
      </c>
      <c r="D589" s="22" t="n">
        <v>1</v>
      </c>
      <c r="E589" s="12" t="inlineStr">
        <is>
          <t>ATS</t>
        </is>
      </c>
      <c r="F589" s="12" t="inlineStr">
        <is>
          <t>JVST -19.5</t>
        </is>
      </c>
      <c r="G589" s="23" t="n">
        <v>-19.5</v>
      </c>
      <c r="H589" s="13" t="n">
        <v>-110</v>
      </c>
      <c r="I589" s="15" t="n">
        <v>0.2956908541259025</v>
      </c>
      <c r="J589" s="15" t="n">
        <v>0.5</v>
      </c>
      <c r="K589" s="15" t="n">
        <v>0.5238095238095238</v>
      </c>
      <c r="L589" s="14" t="n">
        <v>-0.2281186696836213</v>
      </c>
      <c r="M589" s="14" t="n">
        <v>-0.4354992784869134</v>
      </c>
      <c r="N589" s="15" t="n">
        <v>0</v>
      </c>
      <c r="O589" s="24" t="n">
        <v>0.45</v>
      </c>
      <c r="P589" s="12" t="inlineStr">
        <is>
          <t>DraftKings</t>
        </is>
      </c>
      <c r="Q589" s="12" t="inlineStr">
        <is>
          <t>EKU isn't a full FBS participant this season — model doesn't rate them reliably</t>
        </is>
      </c>
    </row>
    <row r="590">
      <c r="A590" s="17" t="inlineStr">
        <is>
          <t>PASS</t>
        </is>
      </c>
      <c r="B590" s="17" t="inlineStr">
        <is>
          <t>WIS @ ND</t>
        </is>
      </c>
      <c r="C590" s="17" t="inlineStr">
        <is>
          <t>2026-09-06 23:30</t>
        </is>
      </c>
      <c r="D590" s="25" t="n">
        <v>1</v>
      </c>
      <c r="E590" s="17" t="inlineStr">
        <is>
          <t>ATS</t>
        </is>
      </c>
      <c r="F590" s="17" t="inlineStr">
        <is>
          <t>ND -20.5</t>
        </is>
      </c>
      <c r="G590" s="26" t="n">
        <v>-20.5</v>
      </c>
      <c r="H590" s="18" t="n">
        <v>-110</v>
      </c>
      <c r="I590" s="20" t="n">
        <v>0.2955543558089323</v>
      </c>
      <c r="J590" s="20" t="n">
        <v>0.5</v>
      </c>
      <c r="K590" s="20" t="n">
        <v>0.5238095238095238</v>
      </c>
      <c r="L590" s="19" t="n">
        <v>-0.2282551680005915</v>
      </c>
      <c r="M590" s="19" t="n">
        <v>-0.4357598661829474</v>
      </c>
      <c r="N590" s="20" t="n">
        <v>0</v>
      </c>
      <c r="O590" s="27" t="n">
        <v>0.45</v>
      </c>
      <c r="P590" s="17" t="inlineStr">
        <is>
          <t>DraftKings</t>
        </is>
      </c>
      <c r="Q590" s="17" t="n"/>
    </row>
    <row r="591">
      <c r="A591" s="12" t="inlineStr">
        <is>
          <t>PASS</t>
        </is>
      </c>
      <c r="B591" s="12" t="inlineStr">
        <is>
          <t>LAM @ UL</t>
        </is>
      </c>
      <c r="C591" s="12" t="inlineStr">
        <is>
          <t>2026-09-06 00:00</t>
        </is>
      </c>
      <c r="D591" s="22" t="n">
        <v>1</v>
      </c>
      <c r="E591" s="12" t="inlineStr">
        <is>
          <t>ATS</t>
        </is>
      </c>
      <c r="F591" s="12" t="inlineStr">
        <is>
          <t>UL -18.5</t>
        </is>
      </c>
      <c r="G591" s="23" t="n">
        <v>-18.5</v>
      </c>
      <c r="H591" s="13" t="n">
        <v>-110</v>
      </c>
      <c r="I591" s="15" t="n">
        <v>0.2943400941959401</v>
      </c>
      <c r="J591" s="15" t="n">
        <v>0.5</v>
      </c>
      <c r="K591" s="15" t="n">
        <v>0.5238095238095238</v>
      </c>
      <c r="L591" s="14" t="n">
        <v>-0.2294694296135837</v>
      </c>
      <c r="M591" s="14" t="n">
        <v>-0.4380780019895689</v>
      </c>
      <c r="N591" s="15" t="n">
        <v>0</v>
      </c>
      <c r="O591" s="24" t="n">
        <v>0.45</v>
      </c>
      <c r="P591" s="12" t="inlineStr">
        <is>
          <t>DraftKings</t>
        </is>
      </c>
      <c r="Q591" s="12" t="inlineStr">
        <is>
          <t>LAM isn't a full FBS participant this season — model doesn't rate them reliably</t>
        </is>
      </c>
    </row>
    <row r="592">
      <c r="A592" s="17" t="inlineStr">
        <is>
          <t>PASS</t>
        </is>
      </c>
      <c r="B592" s="17" t="inlineStr">
        <is>
          <t>DUKE @ MIA</t>
        </is>
      </c>
      <c r="C592" s="17" t="inlineStr">
        <is>
          <t>2026-11-14 05:00</t>
        </is>
      </c>
      <c r="D592" s="25" t="n">
        <v>11</v>
      </c>
      <c r="E592" s="17" t="inlineStr">
        <is>
          <t>ATS</t>
        </is>
      </c>
      <c r="F592" s="17" t="inlineStr">
        <is>
          <t>MIA -21</t>
        </is>
      </c>
      <c r="G592" s="26" t="n">
        <v>-21</v>
      </c>
      <c r="H592" s="18" t="n">
        <v>-110</v>
      </c>
      <c r="I592" s="20" t="n">
        <v>0.2907552838953504</v>
      </c>
      <c r="J592" s="20" t="n">
        <v>0.5</v>
      </c>
      <c r="K592" s="20" t="n">
        <v>0.5238095238095238</v>
      </c>
      <c r="L592" s="19" t="n">
        <v>-0.2330542399141735</v>
      </c>
      <c r="M592" s="19" t="n">
        <v>-0.4378374633257605</v>
      </c>
      <c r="N592" s="20" t="n">
        <v>0.0159</v>
      </c>
      <c r="O592" s="27" t="n">
        <v>0.45</v>
      </c>
      <c r="P592" s="17" t="inlineStr">
        <is>
          <t>DraftKings</t>
        </is>
      </c>
      <c r="Q592" s="17" t="n"/>
    </row>
    <row r="593">
      <c r="A593" s="12" t="inlineStr">
        <is>
          <t>PASS</t>
        </is>
      </c>
      <c r="B593" s="12" t="inlineStr">
        <is>
          <t>OKST @ TLSA</t>
        </is>
      </c>
      <c r="C593" s="12" t="inlineStr">
        <is>
          <t>2026-09-05 19:45</t>
        </is>
      </c>
      <c r="D593" s="22" t="n">
        <v>1</v>
      </c>
      <c r="E593" s="12" t="inlineStr">
        <is>
          <t>ATS</t>
        </is>
      </c>
      <c r="F593" s="12" t="inlineStr">
        <is>
          <t>OKST -14.5</t>
        </is>
      </c>
      <c r="G593" s="23" t="n">
        <v>14.5</v>
      </c>
      <c r="H593" s="13" t="n">
        <v>-110</v>
      </c>
      <c r="I593" s="15" t="n">
        <v>0.2837349700215264</v>
      </c>
      <c r="J593" s="15" t="n">
        <v>0.5</v>
      </c>
      <c r="K593" s="15" t="n">
        <v>0.5238095238095238</v>
      </c>
      <c r="L593" s="14" t="n">
        <v>-0.2400745537879975</v>
      </c>
      <c r="M593" s="14" t="n">
        <v>-0.4583241481407224</v>
      </c>
      <c r="N593" s="15" t="n">
        <v>0</v>
      </c>
      <c r="O593" s="24" t="n">
        <v>0.45</v>
      </c>
      <c r="P593" s="12" t="inlineStr">
        <is>
          <t>DraftKings</t>
        </is>
      </c>
      <c r="Q593" s="12" t="n"/>
    </row>
    <row r="594">
      <c r="A594" s="17" t="inlineStr">
        <is>
          <t>PASS</t>
        </is>
      </c>
      <c r="B594" s="17" t="inlineStr">
        <is>
          <t>MUR @ MTSU</t>
        </is>
      </c>
      <c r="C594" s="17" t="inlineStr">
        <is>
          <t>2026-09-05 23:00</t>
        </is>
      </c>
      <c r="D594" s="25" t="n">
        <v>1</v>
      </c>
      <c r="E594" s="17" t="inlineStr">
        <is>
          <t>ATS</t>
        </is>
      </c>
      <c r="F594" s="17" t="inlineStr">
        <is>
          <t>MTSU -20.5</t>
        </is>
      </c>
      <c r="G594" s="26" t="n">
        <v>-20.5</v>
      </c>
      <c r="H594" s="18" t="n">
        <v>-110</v>
      </c>
      <c r="I594" s="20" t="n">
        <v>0.2819191588374809</v>
      </c>
      <c r="J594" s="20" t="n">
        <v>0.5</v>
      </c>
      <c r="K594" s="20" t="n">
        <v>0.5238095238095238</v>
      </c>
      <c r="L594" s="19" t="n">
        <v>-0.2418903649720429</v>
      </c>
      <c r="M594" s="19" t="n">
        <v>-0.461790696764809</v>
      </c>
      <c r="N594" s="20" t="n">
        <v>0</v>
      </c>
      <c r="O594" s="27" t="n">
        <v>0.45</v>
      </c>
      <c r="P594" s="17" t="inlineStr">
        <is>
          <t>DraftKings</t>
        </is>
      </c>
      <c r="Q594" s="17" t="inlineStr">
        <is>
          <t>MUR isn't a full FBS participant this season — model doesn't rate them reliably</t>
        </is>
      </c>
    </row>
    <row r="595">
      <c r="A595" s="12" t="inlineStr">
        <is>
          <t>PASS</t>
        </is>
      </c>
      <c r="B595" s="12" t="inlineStr">
        <is>
          <t>ALCN @ USM</t>
        </is>
      </c>
      <c r="C595" s="12" t="inlineStr">
        <is>
          <t>2026-09-05 21:00</t>
        </is>
      </c>
      <c r="D595" s="22" t="n">
        <v>1</v>
      </c>
      <c r="E595" s="12" t="inlineStr">
        <is>
          <t>ATS</t>
        </is>
      </c>
      <c r="F595" s="12" t="inlineStr">
        <is>
          <t>USM -21</t>
        </is>
      </c>
      <c r="G595" s="23" t="n">
        <v>-21</v>
      </c>
      <c r="H595" s="13" t="n">
        <v>-110</v>
      </c>
      <c r="I595" s="15" t="n">
        <v>0.280253495826231</v>
      </c>
      <c r="J595" s="15" t="n">
        <v>0.5</v>
      </c>
      <c r="K595" s="15" t="n">
        <v>0.5238095238095238</v>
      </c>
      <c r="L595" s="14" t="n">
        <v>-0.2435560279832928</v>
      </c>
      <c r="M595" s="14" t="n">
        <v>-0.4589969162906247</v>
      </c>
      <c r="N595" s="15" t="n">
        <v>0.0128</v>
      </c>
      <c r="O595" s="24" t="n">
        <v>0.45</v>
      </c>
      <c r="P595" s="12" t="inlineStr">
        <is>
          <t>DraftKings</t>
        </is>
      </c>
      <c r="Q595" s="12" t="inlineStr">
        <is>
          <t>ALCN isn't a full FBS participant this season — model doesn't rate them reliably</t>
        </is>
      </c>
    </row>
    <row r="596">
      <c r="A596" s="17" t="inlineStr">
        <is>
          <t>PASS</t>
        </is>
      </c>
      <c r="B596" s="17" t="inlineStr">
        <is>
          <t>CCU @ WVU</t>
        </is>
      </c>
      <c r="C596" s="17" t="inlineStr">
        <is>
          <t>2026-09-05 16:00</t>
        </is>
      </c>
      <c r="D596" s="25" t="n">
        <v>1</v>
      </c>
      <c r="E596" s="17" t="inlineStr">
        <is>
          <t>ATS</t>
        </is>
      </c>
      <c r="F596" s="17" t="inlineStr">
        <is>
          <t>WVU -21.5</t>
        </is>
      </c>
      <c r="G596" s="26" t="n">
        <v>-21.5</v>
      </c>
      <c r="H596" s="18" t="n">
        <v>-110</v>
      </c>
      <c r="I596" s="20" t="n">
        <v>0.2787256120311196</v>
      </c>
      <c r="J596" s="20" t="n">
        <v>0.5</v>
      </c>
      <c r="K596" s="20" t="n">
        <v>0.5238095238095238</v>
      </c>
      <c r="L596" s="19" t="n">
        <v>-0.2450839117784042</v>
      </c>
      <c r="M596" s="19" t="n">
        <v>-0.4678874679405897</v>
      </c>
      <c r="N596" s="20" t="n">
        <v>0</v>
      </c>
      <c r="O596" s="27" t="n">
        <v>0.45</v>
      </c>
      <c r="P596" s="17" t="inlineStr">
        <is>
          <t>DraftKings</t>
        </is>
      </c>
      <c r="Q596" s="17" t="n"/>
    </row>
    <row r="597">
      <c r="A597" s="12" t="inlineStr">
        <is>
          <t>PASS</t>
        </is>
      </c>
      <c r="B597" s="12" t="inlineStr">
        <is>
          <t>WSU @ WASH</t>
        </is>
      </c>
      <c r="C597" s="12" t="inlineStr">
        <is>
          <t>2026-09-06 20:00</t>
        </is>
      </c>
      <c r="D597" s="22" t="n">
        <v>1</v>
      </c>
      <c r="E597" s="12" t="inlineStr">
        <is>
          <t>ATS</t>
        </is>
      </c>
      <c r="F597" s="12" t="inlineStr">
        <is>
          <t>WASH -22.5</t>
        </is>
      </c>
      <c r="G597" s="23" t="n">
        <v>-22.5</v>
      </c>
      <c r="H597" s="13" t="n">
        <v>-110</v>
      </c>
      <c r="I597" s="15" t="n">
        <v>0.278241028011135</v>
      </c>
      <c r="J597" s="15" t="n">
        <v>0.5</v>
      </c>
      <c r="K597" s="15" t="n">
        <v>0.5238095238095238</v>
      </c>
      <c r="L597" s="14" t="n">
        <v>-0.2455684957983889</v>
      </c>
      <c r="M597" s="14" t="n">
        <v>-0.4688125828878332</v>
      </c>
      <c r="N597" s="15" t="n">
        <v>0</v>
      </c>
      <c r="O597" s="24" t="n">
        <v>0.45</v>
      </c>
      <c r="P597" s="12" t="inlineStr">
        <is>
          <t>DraftKings</t>
        </is>
      </c>
      <c r="Q597" s="12" t="n"/>
    </row>
    <row r="598">
      <c r="A598" s="17" t="inlineStr">
        <is>
          <t>PASS</t>
        </is>
      </c>
      <c r="B598" s="17" t="inlineStr">
        <is>
          <t>WES @ KENN</t>
        </is>
      </c>
      <c r="C598" s="17" t="inlineStr">
        <is>
          <t>2026-09-03 23:00</t>
        </is>
      </c>
      <c r="D598" s="25" t="n">
        <v>1</v>
      </c>
      <c r="E598" s="17" t="inlineStr">
        <is>
          <t>ATS</t>
        </is>
      </c>
      <c r="F598" s="17" t="inlineStr">
        <is>
          <t>KENN -22.5</t>
        </is>
      </c>
      <c r="G598" s="26" t="n">
        <v>-22.5</v>
      </c>
      <c r="H598" s="18" t="n">
        <v>-110</v>
      </c>
      <c r="I598" s="20" t="n">
        <v>0.2780704663510781</v>
      </c>
      <c r="J598" s="20" t="n">
        <v>0.5</v>
      </c>
      <c r="K598" s="20" t="n">
        <v>0.5238095238095238</v>
      </c>
      <c r="L598" s="19" t="n">
        <v>-0.2457390574584458</v>
      </c>
      <c r="M598" s="19" t="n">
        <v>-0.4691382006024873</v>
      </c>
      <c r="N598" s="20" t="n">
        <v>0</v>
      </c>
      <c r="O598" s="27" t="n">
        <v>0.4</v>
      </c>
      <c r="P598" s="17" t="inlineStr">
        <is>
          <t>DraftKings</t>
        </is>
      </c>
      <c r="Q598" s="17" t="inlineStr">
        <is>
          <t>WES isn't a full FBS participant this season — model doesn't rate them reliably</t>
        </is>
      </c>
    </row>
    <row r="599">
      <c r="A599" s="12" t="inlineStr">
        <is>
          <t>PASS</t>
        </is>
      </c>
      <c r="B599" s="12" t="inlineStr">
        <is>
          <t>AKR @ WAKE</t>
        </is>
      </c>
      <c r="C599" s="12" t="inlineStr">
        <is>
          <t>2026-09-03 23:00</t>
        </is>
      </c>
      <c r="D599" s="22" t="n">
        <v>1</v>
      </c>
      <c r="E599" s="12" t="inlineStr">
        <is>
          <t>ATS</t>
        </is>
      </c>
      <c r="F599" s="12" t="inlineStr">
        <is>
          <t>WAKE -23.5</t>
        </is>
      </c>
      <c r="G599" s="23" t="n">
        <v>-23.5</v>
      </c>
      <c r="H599" s="13" t="n">
        <v>-110</v>
      </c>
      <c r="I599" s="15" t="n">
        <v>0.2776211471434906</v>
      </c>
      <c r="J599" s="15" t="n">
        <v>0.5</v>
      </c>
      <c r="K599" s="15" t="n">
        <v>0.5238095238095238</v>
      </c>
      <c r="L599" s="14" t="n">
        <v>-0.2461883766660332</v>
      </c>
      <c r="M599" s="14" t="n">
        <v>-0.4699959918169724</v>
      </c>
      <c r="N599" s="15" t="n">
        <v>0</v>
      </c>
      <c r="O599" s="24" t="n">
        <v>0.45</v>
      </c>
      <c r="P599" s="12" t="inlineStr">
        <is>
          <t>DraftKings</t>
        </is>
      </c>
      <c r="Q599" s="12" t="n"/>
    </row>
    <row r="600">
      <c r="A600" s="17" t="inlineStr">
        <is>
          <t>PASS</t>
        </is>
      </c>
      <c r="B600" s="17" t="inlineStr">
        <is>
          <t>FRES @ USC</t>
        </is>
      </c>
      <c r="C600" s="17" t="inlineStr">
        <is>
          <t>2026-09-05 01:00</t>
        </is>
      </c>
      <c r="D600" s="25" t="n">
        <v>1</v>
      </c>
      <c r="E600" s="17" t="inlineStr">
        <is>
          <t>ATS</t>
        </is>
      </c>
      <c r="F600" s="17" t="inlineStr">
        <is>
          <t>USC -22.5</t>
        </is>
      </c>
      <c r="G600" s="26" t="n">
        <v>-22.5</v>
      </c>
      <c r="H600" s="18" t="n">
        <v>-110</v>
      </c>
      <c r="I600" s="20" t="n">
        <v>0.2771471807469859</v>
      </c>
      <c r="J600" s="20" t="n">
        <v>0.5</v>
      </c>
      <c r="K600" s="20" t="n">
        <v>0.5238095238095238</v>
      </c>
      <c r="L600" s="19" t="n">
        <v>-0.246662343062538</v>
      </c>
      <c r="M600" s="19" t="n">
        <v>-0.4709008367557543</v>
      </c>
      <c r="N600" s="20" t="n">
        <v>0</v>
      </c>
      <c r="O600" s="27" t="n">
        <v>0.45</v>
      </c>
      <c r="P600" s="17" t="inlineStr">
        <is>
          <t>DraftKings</t>
        </is>
      </c>
      <c r="Q600" s="17" t="n"/>
    </row>
    <row r="601">
      <c r="A601" s="12" t="inlineStr">
        <is>
          <t>PASS</t>
        </is>
      </c>
      <c r="B601" s="12" t="inlineStr">
        <is>
          <t>BOIS @ ORE</t>
        </is>
      </c>
      <c r="C601" s="12" t="inlineStr">
        <is>
          <t>2026-09-05 19:30</t>
        </is>
      </c>
      <c r="D601" s="22" t="n">
        <v>1</v>
      </c>
      <c r="E601" s="12" t="inlineStr">
        <is>
          <t>ATS</t>
        </is>
      </c>
      <c r="F601" s="12" t="inlineStr">
        <is>
          <t>ORE -24.5</t>
        </is>
      </c>
      <c r="G601" s="23" t="n">
        <v>-24.5</v>
      </c>
      <c r="H601" s="13" t="n">
        <v>-110</v>
      </c>
      <c r="I601" s="15" t="n">
        <v>0.2751471858369249</v>
      </c>
      <c r="J601" s="15" t="n">
        <v>0.5</v>
      </c>
      <c r="K601" s="15" t="n">
        <v>0.5238095238095238</v>
      </c>
      <c r="L601" s="14" t="n">
        <v>-0.2486623379725989</v>
      </c>
      <c r="M601" s="14" t="n">
        <v>-0.4747190088567796</v>
      </c>
      <c r="N601" s="15" t="n">
        <v>0</v>
      </c>
      <c r="O601" s="24" t="n">
        <v>0.45</v>
      </c>
      <c r="P601" s="12" t="inlineStr">
        <is>
          <t>DraftKings</t>
        </is>
      </c>
      <c r="Q601" s="12" t="n"/>
    </row>
    <row r="602">
      <c r="A602" s="17" t="inlineStr">
        <is>
          <t>PASS</t>
        </is>
      </c>
      <c r="B602" s="17" t="inlineStr">
        <is>
          <t>MRSH @ PSU</t>
        </is>
      </c>
      <c r="C602" s="17" t="inlineStr">
        <is>
          <t>2026-09-05 19:30</t>
        </is>
      </c>
      <c r="D602" s="25" t="n">
        <v>1</v>
      </c>
      <c r="E602" s="17" t="inlineStr">
        <is>
          <t>ATS</t>
        </is>
      </c>
      <c r="F602" s="17" t="inlineStr">
        <is>
          <t>PSU -24.5</t>
        </is>
      </c>
      <c r="G602" s="26" t="n">
        <v>-24.5</v>
      </c>
      <c r="H602" s="18" t="n">
        <v>-110</v>
      </c>
      <c r="I602" s="20" t="n">
        <v>0.2729530839681064</v>
      </c>
      <c r="J602" s="20" t="n">
        <v>0.5</v>
      </c>
      <c r="K602" s="20" t="n">
        <v>0.5238095238095238</v>
      </c>
      <c r="L602" s="19" t="n">
        <v>-0.2508564398414174</v>
      </c>
      <c r="M602" s="19" t="n">
        <v>-0.4789077487881604</v>
      </c>
      <c r="N602" s="20" t="n">
        <v>0</v>
      </c>
      <c r="O602" s="27" t="n">
        <v>0.45</v>
      </c>
      <c r="P602" s="17" t="inlineStr">
        <is>
          <t>DraftKings</t>
        </is>
      </c>
      <c r="Q602" s="17" t="n"/>
    </row>
    <row r="603">
      <c r="A603" s="12" t="inlineStr">
        <is>
          <t>PASS</t>
        </is>
      </c>
      <c r="B603" s="12" t="inlineStr">
        <is>
          <t>YSU @ UK</t>
        </is>
      </c>
      <c r="C603" s="12" t="inlineStr">
        <is>
          <t>2026-09-05 17:00</t>
        </is>
      </c>
      <c r="D603" s="22" t="n">
        <v>1</v>
      </c>
      <c r="E603" s="12" t="inlineStr">
        <is>
          <t>ATS</t>
        </is>
      </c>
      <c r="F603" s="12" t="inlineStr">
        <is>
          <t>UK -23.5</t>
        </is>
      </c>
      <c r="G603" s="23" t="n">
        <v>-23.5</v>
      </c>
      <c r="H603" s="13" t="n">
        <v>-110</v>
      </c>
      <c r="I603" s="15" t="n">
        <v>0.2712408046472538</v>
      </c>
      <c r="J603" s="15" t="n">
        <v>0.5</v>
      </c>
      <c r="K603" s="15" t="n">
        <v>0.5238095238095238</v>
      </c>
      <c r="L603" s="14" t="n">
        <v>-0.25256871916227</v>
      </c>
      <c r="M603" s="14" t="n">
        <v>-0.4821766456734244</v>
      </c>
      <c r="N603" s="15" t="n">
        <v>0</v>
      </c>
      <c r="O603" s="24" t="n">
        <v>0.45</v>
      </c>
      <c r="P603" s="12" t="inlineStr">
        <is>
          <t>DraftKings</t>
        </is>
      </c>
      <c r="Q603" s="12" t="inlineStr">
        <is>
          <t>YSU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ND @ UNC</t>
        </is>
      </c>
      <c r="C604" s="17" t="inlineStr">
        <is>
          <t>2026-10-03 04:00</t>
        </is>
      </c>
      <c r="D604" s="25" t="n">
        <v>5</v>
      </c>
      <c r="E604" s="17" t="inlineStr">
        <is>
          <t>ATS</t>
        </is>
      </c>
      <c r="F604" s="17" t="inlineStr">
        <is>
          <t>ND -23.5</t>
        </is>
      </c>
      <c r="G604" s="26" t="n">
        <v>23.5</v>
      </c>
      <c r="H604" s="18" t="n">
        <v>-110</v>
      </c>
      <c r="I604" s="20" t="n">
        <v>0.2699482750527387</v>
      </c>
      <c r="J604" s="20" t="n">
        <v>0.5</v>
      </c>
      <c r="K604" s="20" t="n">
        <v>0.5238095238095238</v>
      </c>
      <c r="L604" s="19" t="n">
        <v>-0.2538612487567852</v>
      </c>
      <c r="M604" s="19" t="n">
        <v>-0.4846442021720443</v>
      </c>
      <c r="N604" s="20" t="n">
        <v>0</v>
      </c>
      <c r="O604" s="27" t="n">
        <v>0.45</v>
      </c>
      <c r="P604" s="17" t="inlineStr">
        <is>
          <t>DraftKings</t>
        </is>
      </c>
      <c r="Q604" s="17" t="n"/>
    </row>
    <row r="605">
      <c r="A605" s="12" t="inlineStr">
        <is>
          <t>PASS</t>
        </is>
      </c>
      <c r="B605" s="12" t="inlineStr">
        <is>
          <t>ALB @ BUFF</t>
        </is>
      </c>
      <c r="C605" s="12" t="inlineStr">
        <is>
          <t>2026-09-03 23:00</t>
        </is>
      </c>
      <c r="D605" s="22" t="n">
        <v>1</v>
      </c>
      <c r="E605" s="12" t="inlineStr">
        <is>
          <t>ATS</t>
        </is>
      </c>
      <c r="F605" s="12" t="inlineStr">
        <is>
          <t>BUFF -24.5</t>
        </is>
      </c>
      <c r="G605" s="23" t="n">
        <v>-24.5</v>
      </c>
      <c r="H605" s="13" t="n">
        <v>-110</v>
      </c>
      <c r="I605" s="15" t="n">
        <v>0.2679098546460923</v>
      </c>
      <c r="J605" s="15" t="n">
        <v>0.5</v>
      </c>
      <c r="K605" s="15" t="n">
        <v>0.5238095238095238</v>
      </c>
      <c r="L605" s="14" t="n">
        <v>-0.2558996691634315</v>
      </c>
      <c r="M605" s="14" t="n">
        <v>-0.4885357320392782</v>
      </c>
      <c r="N605" s="15" t="n">
        <v>0</v>
      </c>
      <c r="O605" s="24" t="n">
        <v>0.45</v>
      </c>
      <c r="P605" s="12" t="inlineStr">
        <is>
          <t>DraftKings</t>
        </is>
      </c>
      <c r="Q605" s="12" t="inlineStr">
        <is>
          <t>ALB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MIA @ STAN</t>
        </is>
      </c>
      <c r="C606" s="17" t="inlineStr">
        <is>
          <t>2026-09-05 01:00</t>
        </is>
      </c>
      <c r="D606" s="25" t="n">
        <v>1</v>
      </c>
      <c r="E606" s="17" t="inlineStr">
        <is>
          <t>ATS</t>
        </is>
      </c>
      <c r="F606" s="17" t="inlineStr">
        <is>
          <t>MIA -24.5</t>
        </is>
      </c>
      <c r="G606" s="26" t="n">
        <v>24.5</v>
      </c>
      <c r="H606" s="18" t="n">
        <v>-110</v>
      </c>
      <c r="I606" s="20" t="n">
        <v>0.267821055819736</v>
      </c>
      <c r="J606" s="20" t="n">
        <v>0.5</v>
      </c>
      <c r="K606" s="20" t="n">
        <v>0.5238095238095238</v>
      </c>
      <c r="L606" s="19" t="n">
        <v>-0.2559884679897878</v>
      </c>
      <c r="M606" s="19" t="n">
        <v>-0.488705257071413</v>
      </c>
      <c r="N606" s="20" t="n">
        <v>0</v>
      </c>
      <c r="O606" s="27" t="n">
        <v>0.45</v>
      </c>
      <c r="P606" s="17" t="inlineStr">
        <is>
          <t>DraftKings</t>
        </is>
      </c>
      <c r="Q606" s="17" t="n"/>
    </row>
    <row r="607">
      <c r="A607" s="12" t="inlineStr">
        <is>
          <t>PASS</t>
        </is>
      </c>
      <c r="B607" s="12" t="inlineStr">
        <is>
          <t>OHIO @ NEB</t>
        </is>
      </c>
      <c r="C607" s="12" t="inlineStr">
        <is>
          <t>2026-09-05 16:00</t>
        </is>
      </c>
      <c r="D607" s="22" t="n">
        <v>1</v>
      </c>
      <c r="E607" s="12" t="inlineStr">
        <is>
          <t>ATS</t>
        </is>
      </c>
      <c r="F607" s="12" t="inlineStr">
        <is>
          <t>NEB -23.5</t>
        </is>
      </c>
      <c r="G607" s="23" t="n">
        <v>-23.5</v>
      </c>
      <c r="H607" s="13" t="n">
        <v>-110</v>
      </c>
      <c r="I607" s="15" t="n">
        <v>0.2667051124172649</v>
      </c>
      <c r="J607" s="15" t="n">
        <v>0.5</v>
      </c>
      <c r="K607" s="15" t="n">
        <v>0.5238095238095238</v>
      </c>
      <c r="L607" s="14" t="n">
        <v>-0.257104411392259</v>
      </c>
      <c r="M607" s="14" t="n">
        <v>-0.4908356944761307</v>
      </c>
      <c r="N607" s="15" t="n">
        <v>0</v>
      </c>
      <c r="O607" s="24" t="n">
        <v>0.45</v>
      </c>
      <c r="P607" s="12" t="inlineStr">
        <is>
          <t>DraftKings</t>
        </is>
      </c>
      <c r="Q607" s="12" t="n"/>
    </row>
    <row r="608">
      <c r="A608" s="17" t="inlineStr">
        <is>
          <t>PASS</t>
        </is>
      </c>
      <c r="B608" s="17" t="inlineStr">
        <is>
          <t>CHSO @ GASO</t>
        </is>
      </c>
      <c r="C608" s="17" t="inlineStr">
        <is>
          <t>2026-09-05 23:00</t>
        </is>
      </c>
      <c r="D608" s="25" t="n">
        <v>1</v>
      </c>
      <c r="E608" s="17" t="inlineStr">
        <is>
          <t>ATS</t>
        </is>
      </c>
      <c r="F608" s="17" t="inlineStr">
        <is>
          <t>GASO -25.5</t>
        </is>
      </c>
      <c r="G608" s="26" t="n">
        <v>-25.5</v>
      </c>
      <c r="H608" s="18" t="n">
        <v>-110</v>
      </c>
      <c r="I608" s="20" t="n">
        <v>0.2664468401806678</v>
      </c>
      <c r="J608" s="20" t="n">
        <v>0.5</v>
      </c>
      <c r="K608" s="20" t="n">
        <v>0.5238095238095238</v>
      </c>
      <c r="L608" s="19" t="n">
        <v>-0.257362683628856</v>
      </c>
      <c r="M608" s="19" t="n">
        <v>-0.4913287596550886</v>
      </c>
      <c r="N608" s="20" t="n">
        <v>0</v>
      </c>
      <c r="O608" s="27" t="n">
        <v>0.45</v>
      </c>
      <c r="P608" s="17" t="inlineStr">
        <is>
          <t>DraftKings</t>
        </is>
      </c>
      <c r="Q608" s="17" t="inlineStr">
        <is>
          <t>CHSO isn't a full FBS participant this season — model doesn't rate them reliably</t>
        </is>
      </c>
    </row>
    <row r="609">
      <c r="A609" s="12" t="inlineStr">
        <is>
          <t>PASS</t>
        </is>
      </c>
      <c r="B609" s="12" t="inlineStr">
        <is>
          <t>UAB @ ILL</t>
        </is>
      </c>
      <c r="C609" s="12" t="inlineStr">
        <is>
          <t>2026-09-04 01:00</t>
        </is>
      </c>
      <c r="D609" s="22" t="n">
        <v>1</v>
      </c>
      <c r="E609" s="12" t="inlineStr">
        <is>
          <t>ATS</t>
        </is>
      </c>
      <c r="F609" s="12" t="inlineStr">
        <is>
          <t>ILL -28.5</t>
        </is>
      </c>
      <c r="G609" s="23" t="n">
        <v>-28.5</v>
      </c>
      <c r="H609" s="13" t="n">
        <v>-110</v>
      </c>
      <c r="I609" s="15" t="n">
        <v>0.2648724613104327</v>
      </c>
      <c r="J609" s="15" t="n">
        <v>0.5</v>
      </c>
      <c r="K609" s="15" t="n">
        <v>0.5238095238095238</v>
      </c>
      <c r="L609" s="14" t="n">
        <v>-0.2589370624990911</v>
      </c>
      <c r="M609" s="14" t="n">
        <v>-0.4943343920437193</v>
      </c>
      <c r="N609" s="15" t="n">
        <v>0</v>
      </c>
      <c r="O609" s="24" t="n">
        <v>0.45</v>
      </c>
      <c r="P609" s="12" t="inlineStr">
        <is>
          <t>DraftKings</t>
        </is>
      </c>
      <c r="Q609" s="12" t="n"/>
    </row>
    <row r="610">
      <c r="A610" s="17" t="inlineStr">
        <is>
          <t>PASS</t>
        </is>
      </c>
      <c r="B610" s="17" t="inlineStr">
        <is>
          <t>FAU @ FLA</t>
        </is>
      </c>
      <c r="C610" s="17" t="inlineStr">
        <is>
          <t>2026-09-05 23:45</t>
        </is>
      </c>
      <c r="D610" s="25" t="n">
        <v>1</v>
      </c>
      <c r="E610" s="17" t="inlineStr">
        <is>
          <t>ATS</t>
        </is>
      </c>
      <c r="F610" s="17" t="inlineStr">
        <is>
          <t>FLA -26.5</t>
        </is>
      </c>
      <c r="G610" s="26" t="n">
        <v>-26.5</v>
      </c>
      <c r="H610" s="18" t="n">
        <v>-110</v>
      </c>
      <c r="I610" s="20" t="n">
        <v>0.2647080291808175</v>
      </c>
      <c r="J610" s="20" t="n">
        <v>0.5</v>
      </c>
      <c r="K610" s="20" t="n">
        <v>0.5238095238095238</v>
      </c>
      <c r="L610" s="19" t="n">
        <v>-0.2591014946287064</v>
      </c>
      <c r="M610" s="19" t="n">
        <v>-0.4946483079275302</v>
      </c>
      <c r="N610" s="20" t="n">
        <v>0</v>
      </c>
      <c r="O610" s="27" t="n">
        <v>0.45</v>
      </c>
      <c r="P610" s="17" t="inlineStr">
        <is>
          <t>DraftKings</t>
        </is>
      </c>
      <c r="Q610" s="17" t="n"/>
    </row>
    <row r="611">
      <c r="A611" s="12" t="inlineStr">
        <is>
          <t>PASS</t>
        </is>
      </c>
      <c r="B611" s="12" t="inlineStr">
        <is>
          <t>HCU @ RICE</t>
        </is>
      </c>
      <c r="C611" s="12" t="inlineStr">
        <is>
          <t>2026-09-05 23:00</t>
        </is>
      </c>
      <c r="D611" s="22" t="n">
        <v>1</v>
      </c>
      <c r="E611" s="12" t="inlineStr">
        <is>
          <t>ATS</t>
        </is>
      </c>
      <c r="F611" s="12" t="inlineStr">
        <is>
          <t>RICE -24.5</t>
        </is>
      </c>
      <c r="G611" s="23" t="n">
        <v>-24.5</v>
      </c>
      <c r="H611" s="13" t="n">
        <v>-110</v>
      </c>
      <c r="I611" s="15" t="n">
        <v>0.2636140877336107</v>
      </c>
      <c r="J611" s="15" t="n">
        <v>0.5</v>
      </c>
      <c r="K611" s="15" t="n">
        <v>0.5238095238095238</v>
      </c>
      <c r="L611" s="14" t="n">
        <v>-0.2601954360759132</v>
      </c>
      <c r="M611" s="14" t="n">
        <v>-0.4967367415994706</v>
      </c>
      <c r="N611" s="15" t="n">
        <v>0</v>
      </c>
      <c r="O611" s="24" t="n">
        <v>0.45</v>
      </c>
      <c r="P611" s="12" t="inlineStr">
        <is>
          <t>DraftKings</t>
        </is>
      </c>
      <c r="Q611" s="12" t="inlineStr">
        <is>
          <t>HCU isn't a full FBS participant this season — model doesn't rate them reliably</t>
        </is>
      </c>
    </row>
    <row r="612">
      <c r="A612" s="17" t="inlineStr">
        <is>
          <t>PASS</t>
        </is>
      </c>
      <c r="B612" s="17" t="inlineStr">
        <is>
          <t>RGV @ UTSA</t>
        </is>
      </c>
      <c r="C612" s="17" t="inlineStr">
        <is>
          <t>2026-09-05 19:30</t>
        </is>
      </c>
      <c r="D612" s="25" t="n">
        <v>1</v>
      </c>
      <c r="E612" s="17" t="inlineStr">
        <is>
          <t>ATS</t>
        </is>
      </c>
      <c r="F612" s="17" t="inlineStr">
        <is>
          <t>UTSA -28.5</t>
        </is>
      </c>
      <c r="G612" s="26" t="n">
        <v>-28.5</v>
      </c>
      <c r="H612" s="18" t="n">
        <v>-110</v>
      </c>
      <c r="I612" s="20" t="n">
        <v>0.2618523683431725</v>
      </c>
      <c r="J612" s="20" t="n">
        <v>0.5</v>
      </c>
      <c r="K612" s="20" t="n">
        <v>0.5238095238095238</v>
      </c>
      <c r="L612" s="19" t="n">
        <v>-0.2619571554663513</v>
      </c>
      <c r="M612" s="19" t="n">
        <v>-0.5001000240721251</v>
      </c>
      <c r="N612" s="20" t="n">
        <v>0</v>
      </c>
      <c r="O612" s="27" t="n">
        <v>0.4</v>
      </c>
      <c r="P612" s="17" t="inlineStr">
        <is>
          <t>DraftKings</t>
        </is>
      </c>
      <c r="Q612" s="17" t="inlineStr">
        <is>
          <t>RGV isn't a full FBS participant this season — model doesn't rate them reliably</t>
        </is>
      </c>
    </row>
    <row r="613">
      <c r="A613" s="12" t="inlineStr">
        <is>
          <t>PASS</t>
        </is>
      </c>
      <c r="B613" s="12" t="inlineStr">
        <is>
          <t>MASS @ RUTG</t>
        </is>
      </c>
      <c r="C613" s="12" t="inlineStr">
        <is>
          <t>2026-09-03 22:00</t>
        </is>
      </c>
      <c r="D613" s="22" t="n">
        <v>1</v>
      </c>
      <c r="E613" s="12" t="inlineStr">
        <is>
          <t>ATS</t>
        </is>
      </c>
      <c r="F613" s="12" t="inlineStr">
        <is>
          <t>RUTG -30.5</t>
        </is>
      </c>
      <c r="G613" s="23" t="n">
        <v>-30.5</v>
      </c>
      <c r="H613" s="13" t="n">
        <v>-110</v>
      </c>
      <c r="I613" s="15" t="n">
        <v>0.2616058115182455</v>
      </c>
      <c r="J613" s="15" t="n">
        <v>0.5</v>
      </c>
      <c r="K613" s="15" t="n">
        <v>0.5238095238095238</v>
      </c>
      <c r="L613" s="14" t="n">
        <v>-0.2622037122912783</v>
      </c>
      <c r="M613" s="14" t="n">
        <v>-0.5005707234651675</v>
      </c>
      <c r="N613" s="15" t="n">
        <v>0</v>
      </c>
      <c r="O613" s="24" t="n">
        <v>0.45</v>
      </c>
      <c r="P613" s="12" t="inlineStr">
        <is>
          <t>DraftKings</t>
        </is>
      </c>
      <c r="Q613" s="12" t="n"/>
    </row>
    <row r="614">
      <c r="A614" s="17" t="inlineStr">
        <is>
          <t>PASS</t>
        </is>
      </c>
      <c r="B614" s="17" t="inlineStr">
        <is>
          <t>ULM @ MSST</t>
        </is>
      </c>
      <c r="C614" s="17" t="inlineStr">
        <is>
          <t>2026-09-05 23:30</t>
        </is>
      </c>
      <c r="D614" s="25" t="n">
        <v>1</v>
      </c>
      <c r="E614" s="17" t="inlineStr">
        <is>
          <t>ATS</t>
        </is>
      </c>
      <c r="F614" s="17" t="inlineStr">
        <is>
          <t>MSST -28.5</t>
        </is>
      </c>
      <c r="G614" s="26" t="n">
        <v>-28.5</v>
      </c>
      <c r="H614" s="18" t="n">
        <v>-110</v>
      </c>
      <c r="I614" s="20" t="n">
        <v>0.2611498062645131</v>
      </c>
      <c r="J614" s="20" t="n">
        <v>0.5</v>
      </c>
      <c r="K614" s="20" t="n">
        <v>0.5238095238095238</v>
      </c>
      <c r="L614" s="19" t="n">
        <v>-0.2626597175450107</v>
      </c>
      <c r="M614" s="19" t="n">
        <v>-0.5014412789495658</v>
      </c>
      <c r="N614" s="20" t="n">
        <v>0</v>
      </c>
      <c r="O614" s="27" t="n">
        <v>0.45</v>
      </c>
      <c r="P614" s="17" t="inlineStr">
        <is>
          <t>DraftKings</t>
        </is>
      </c>
      <c r="Q614" s="17" t="n"/>
    </row>
    <row r="615">
      <c r="A615" s="12" t="inlineStr">
        <is>
          <t>PASS</t>
        </is>
      </c>
      <c r="B615" s="12" t="inlineStr">
        <is>
          <t>WMU @ MICH</t>
        </is>
      </c>
      <c r="C615" s="12" t="inlineStr">
        <is>
          <t>2026-09-05 23:30</t>
        </is>
      </c>
      <c r="D615" s="22" t="n">
        <v>1</v>
      </c>
      <c r="E615" s="12" t="inlineStr">
        <is>
          <t>ATS</t>
        </is>
      </c>
      <c r="F615" s="12" t="inlineStr">
        <is>
          <t>MICH -27.5</t>
        </is>
      </c>
      <c r="G615" s="23" t="n">
        <v>-27.5</v>
      </c>
      <c r="H615" s="13" t="n">
        <v>-110</v>
      </c>
      <c r="I615" s="15" t="n">
        <v>0.2600763649626933</v>
      </c>
      <c r="J615" s="15" t="n">
        <v>0.5</v>
      </c>
      <c r="K615" s="15" t="n">
        <v>0.5238095238095238</v>
      </c>
      <c r="L615" s="14" t="n">
        <v>-0.2637331588468306</v>
      </c>
      <c r="M615" s="14" t="n">
        <v>-0.5034905759803129</v>
      </c>
      <c r="N615" s="15" t="n">
        <v>0</v>
      </c>
      <c r="O615" s="24" t="n">
        <v>0.45</v>
      </c>
      <c r="P615" s="12" t="inlineStr">
        <is>
          <t>DraftKings</t>
        </is>
      </c>
      <c r="Q615" s="12" t="n"/>
    </row>
    <row r="616">
      <c r="A616" s="17" t="inlineStr">
        <is>
          <t>PASS</t>
        </is>
      </c>
      <c r="B616" s="17" t="inlineStr">
        <is>
          <t>SEMO @ ISU</t>
        </is>
      </c>
      <c r="C616" s="17" t="inlineStr">
        <is>
          <t>2026-09-05 17:00</t>
        </is>
      </c>
      <c r="D616" s="25" t="n">
        <v>1</v>
      </c>
      <c r="E616" s="17" t="inlineStr">
        <is>
          <t>ATS</t>
        </is>
      </c>
      <c r="F616" s="17" t="inlineStr">
        <is>
          <t>ISU -29.5</t>
        </is>
      </c>
      <c r="G616" s="26" t="n">
        <v>-29.5</v>
      </c>
      <c r="H616" s="18" t="n">
        <v>-110</v>
      </c>
      <c r="I616" s="20" t="n">
        <v>0.2597904928852673</v>
      </c>
      <c r="J616" s="20" t="n">
        <v>0.5</v>
      </c>
      <c r="K616" s="20" t="n">
        <v>0.5238095238095238</v>
      </c>
      <c r="L616" s="19" t="n">
        <v>-0.2640190309242565</v>
      </c>
      <c r="M616" s="19" t="n">
        <v>-0.5040363317644896</v>
      </c>
      <c r="N616" s="20" t="n">
        <v>0</v>
      </c>
      <c r="O616" s="27" t="n">
        <v>0.45</v>
      </c>
      <c r="P616" s="17" t="inlineStr">
        <is>
          <t>DraftKings</t>
        </is>
      </c>
      <c r="Q616" s="17" t="inlineStr">
        <is>
          <t>SEMO isn't a full FBS participant this season — model doesn't rate them reliably</t>
        </is>
      </c>
    </row>
    <row r="617">
      <c r="A617" s="12" t="inlineStr">
        <is>
          <t>PASS</t>
        </is>
      </c>
      <c r="B617" s="12" t="inlineStr">
        <is>
          <t>NIU @ IOWA</t>
        </is>
      </c>
      <c r="C617" s="12" t="inlineStr">
        <is>
          <t>2026-09-05 20:15</t>
        </is>
      </c>
      <c r="D617" s="22" t="n">
        <v>1</v>
      </c>
      <c r="E617" s="12" t="inlineStr">
        <is>
          <t>ATS</t>
        </is>
      </c>
      <c r="F617" s="12" t="inlineStr">
        <is>
          <t>IOWA -31.5</t>
        </is>
      </c>
      <c r="G617" s="23" t="n">
        <v>-31.5</v>
      </c>
      <c r="H617" s="13" t="n">
        <v>-110</v>
      </c>
      <c r="I617" s="15" t="n">
        <v>0.2594526473693183</v>
      </c>
      <c r="J617" s="15" t="n">
        <v>0.5</v>
      </c>
      <c r="K617" s="15" t="n">
        <v>0.5238095238095238</v>
      </c>
      <c r="L617" s="14" t="n">
        <v>-0.2643568764402056</v>
      </c>
      <c r="M617" s="14" t="n">
        <v>-0.5046813095676651</v>
      </c>
      <c r="N617" s="15" t="n">
        <v>0</v>
      </c>
      <c r="O617" s="24" t="n">
        <v>0.45</v>
      </c>
      <c r="P617" s="12" t="inlineStr">
        <is>
          <t>DraftKings</t>
        </is>
      </c>
      <c r="Q617" s="12" t="n"/>
    </row>
    <row r="618">
      <c r="A618" s="17" t="inlineStr">
        <is>
          <t>PASS</t>
        </is>
      </c>
      <c r="B618" s="17" t="inlineStr">
        <is>
          <t>APSU @ VAN</t>
        </is>
      </c>
      <c r="C618" s="17" t="inlineStr">
        <is>
          <t>2026-09-05 23:00</t>
        </is>
      </c>
      <c r="D618" s="25" t="n">
        <v>1</v>
      </c>
      <c r="E618" s="17" t="inlineStr">
        <is>
          <t>ATS</t>
        </is>
      </c>
      <c r="F618" s="17" t="inlineStr">
        <is>
          <t>VAN -30.5</t>
        </is>
      </c>
      <c r="G618" s="26" t="n">
        <v>-30.5</v>
      </c>
      <c r="H618" s="18" t="n">
        <v>-110</v>
      </c>
      <c r="I618" s="20" t="n">
        <v>0.2592085076962959</v>
      </c>
      <c r="J618" s="20" t="n">
        <v>0.5</v>
      </c>
      <c r="K618" s="20" t="n">
        <v>0.5238095238095238</v>
      </c>
      <c r="L618" s="19" t="n">
        <v>-0.2646010161132279</v>
      </c>
      <c r="M618" s="19" t="n">
        <v>-0.5051473943979805</v>
      </c>
      <c r="N618" s="20" t="n">
        <v>0</v>
      </c>
      <c r="O618" s="27" t="n">
        <v>0.45</v>
      </c>
      <c r="P618" s="17" t="inlineStr">
        <is>
          <t>DraftKings</t>
        </is>
      </c>
      <c r="Q618" s="17" t="inlineStr">
        <is>
          <t>APSU isn't a full FBS participant this season — model doesn't rate them reliably</t>
        </is>
      </c>
    </row>
    <row r="619">
      <c r="A619" s="12" t="inlineStr">
        <is>
          <t>PASS</t>
        </is>
      </c>
      <c r="B619" s="12" t="inlineStr">
        <is>
          <t>MRMK @ DEL</t>
        </is>
      </c>
      <c r="C619" s="12" t="inlineStr">
        <is>
          <t>2026-09-03 23:00</t>
        </is>
      </c>
      <c r="D619" s="22" t="n">
        <v>1</v>
      </c>
      <c r="E619" s="12" t="inlineStr">
        <is>
          <t>ATS</t>
        </is>
      </c>
      <c r="F619" s="12" t="inlineStr">
        <is>
          <t>DEL -28.5</t>
        </is>
      </c>
      <c r="G619" s="23" t="n">
        <v>-28.5</v>
      </c>
      <c r="H619" s="13" t="n">
        <v>-110</v>
      </c>
      <c r="I619" s="15" t="n">
        <v>0.259150185585133</v>
      </c>
      <c r="J619" s="15" t="n">
        <v>0.5</v>
      </c>
      <c r="K619" s="15" t="n">
        <v>0.5238095238095238</v>
      </c>
      <c r="L619" s="14" t="n">
        <v>-0.2646593382243909</v>
      </c>
      <c r="M619" s="14" t="n">
        <v>-0.5052587366102006</v>
      </c>
      <c r="N619" s="15" t="n">
        <v>0</v>
      </c>
      <c r="O619" s="24" t="n">
        <v>0.45</v>
      </c>
      <c r="P619" s="12" t="inlineStr">
        <is>
          <t>DraftKings</t>
        </is>
      </c>
      <c r="Q619" s="12" t="inlineStr">
        <is>
          <t>MRMK isn't a full FBS participant this season — model doesn't rate them reliably</t>
        </is>
      </c>
    </row>
    <row r="620">
      <c r="A620" s="17" t="inlineStr">
        <is>
          <t>PASS</t>
        </is>
      </c>
      <c r="B620" s="17" t="inlineStr">
        <is>
          <t>ECU @ ALA</t>
        </is>
      </c>
      <c r="C620" s="17" t="inlineStr">
        <is>
          <t>2026-09-05 16:00</t>
        </is>
      </c>
      <c r="D620" s="25" t="n">
        <v>1</v>
      </c>
      <c r="E620" s="17" t="inlineStr">
        <is>
          <t>ATS</t>
        </is>
      </c>
      <c r="F620" s="17" t="inlineStr">
        <is>
          <t>ALA -28.5</t>
        </is>
      </c>
      <c r="G620" s="26" t="n">
        <v>-28.5</v>
      </c>
      <c r="H620" s="18" t="n">
        <v>-110</v>
      </c>
      <c r="I620" s="20" t="n">
        <v>0.2586692455765264</v>
      </c>
      <c r="J620" s="20" t="n">
        <v>0.5</v>
      </c>
      <c r="K620" s="20" t="n">
        <v>0.5238095238095238</v>
      </c>
      <c r="L620" s="19" t="n">
        <v>-0.2651402782329974</v>
      </c>
      <c r="M620" s="19" t="n">
        <v>-0.5061768948084495</v>
      </c>
      <c r="N620" s="20" t="n">
        <v>0</v>
      </c>
      <c r="O620" s="27" t="n">
        <v>0.45</v>
      </c>
      <c r="P620" s="17" t="inlineStr">
        <is>
          <t>DraftKings</t>
        </is>
      </c>
      <c r="Q620" s="17" t="n"/>
    </row>
    <row r="621">
      <c r="A621" s="12" t="inlineStr">
        <is>
          <t>PASS</t>
        </is>
      </c>
      <c r="B621" s="12" t="inlineStr">
        <is>
          <t>TOW @ NAVY</t>
        </is>
      </c>
      <c r="C621" s="12" t="inlineStr">
        <is>
          <t>2026-09-05 19:30</t>
        </is>
      </c>
      <c r="D621" s="22" t="n">
        <v>1</v>
      </c>
      <c r="E621" s="12" t="inlineStr">
        <is>
          <t>ATS</t>
        </is>
      </c>
      <c r="F621" s="12" t="inlineStr">
        <is>
          <t>NAVY -30.5</t>
        </is>
      </c>
      <c r="G621" s="23" t="n">
        <v>-30.5</v>
      </c>
      <c r="H621" s="13" t="n">
        <v>-110</v>
      </c>
      <c r="I621" s="15" t="n">
        <v>0.2584629239287326</v>
      </c>
      <c r="J621" s="15" t="n">
        <v>0.5</v>
      </c>
      <c r="K621" s="15" t="n">
        <v>0.5238095238095238</v>
      </c>
      <c r="L621" s="14" t="n">
        <v>-0.2653465998807912</v>
      </c>
      <c r="M621" s="14" t="n">
        <v>-0.5065707815906013</v>
      </c>
      <c r="N621" s="15" t="n">
        <v>0</v>
      </c>
      <c r="O621" s="24" t="n">
        <v>0.45</v>
      </c>
      <c r="P621" s="12" t="inlineStr">
        <is>
          <t>DraftKings</t>
        </is>
      </c>
      <c r="Q621" s="12" t="inlineStr">
        <is>
          <t>TOW isn't a full FBS participant this season — model doesn't rate them reliably</t>
        </is>
      </c>
    </row>
    <row r="622">
      <c r="A622" s="17" t="inlineStr">
        <is>
          <t>PASS</t>
        </is>
      </c>
      <c r="B622" s="17" t="inlineStr">
        <is>
          <t>IDHO @ UTAH</t>
        </is>
      </c>
      <c r="C622" s="17" t="inlineStr">
        <is>
          <t>2026-09-04 01:00</t>
        </is>
      </c>
      <c r="D622" s="25" t="n">
        <v>1</v>
      </c>
      <c r="E622" s="17" t="inlineStr">
        <is>
          <t>ATS</t>
        </is>
      </c>
      <c r="F622" s="17" t="inlineStr">
        <is>
          <t>UTAH -32.5</t>
        </is>
      </c>
      <c r="G622" s="26" t="n">
        <v>-32.5</v>
      </c>
      <c r="H622" s="18" t="n">
        <v>-110</v>
      </c>
      <c r="I622" s="20" t="n">
        <v>0.2576994060482682</v>
      </c>
      <c r="J622" s="20" t="n">
        <v>0.5</v>
      </c>
      <c r="K622" s="20" t="n">
        <v>0.5238095238095238</v>
      </c>
      <c r="L622" s="19" t="n">
        <v>-0.2661101177612556</v>
      </c>
      <c r="M622" s="19" t="n">
        <v>-0.5080284066351243</v>
      </c>
      <c r="N622" s="20" t="n">
        <v>0</v>
      </c>
      <c r="O622" s="27" t="n">
        <v>0.45</v>
      </c>
      <c r="P622" s="17" t="inlineStr">
        <is>
          <t>DraftKings</t>
        </is>
      </c>
      <c r="Q622" s="17" t="inlineStr">
        <is>
          <t>IDHO isn't a full FBS participant this season — model doesn't rate them reliably</t>
        </is>
      </c>
    </row>
    <row r="623">
      <c r="A623" s="12" t="inlineStr">
        <is>
          <t>PASS</t>
        </is>
      </c>
      <c r="B623" s="12" t="inlineStr">
        <is>
          <t>NAU @ ARIZ</t>
        </is>
      </c>
      <c r="C623" s="12" t="inlineStr">
        <is>
          <t>2026-09-06 01:30</t>
        </is>
      </c>
      <c r="D623" s="22" t="n">
        <v>1</v>
      </c>
      <c r="E623" s="12" t="inlineStr">
        <is>
          <t>ATS</t>
        </is>
      </c>
      <c r="F623" s="12" t="inlineStr">
        <is>
          <t>ARIZ -31.5</t>
        </is>
      </c>
      <c r="G623" s="23" t="n">
        <v>-31.5</v>
      </c>
      <c r="H623" s="13" t="n">
        <v>-110</v>
      </c>
      <c r="I623" s="15" t="n">
        <v>0.257487769122026</v>
      </c>
      <c r="J623" s="15" t="n">
        <v>0.5</v>
      </c>
      <c r="K623" s="15" t="n">
        <v>0.5238095238095238</v>
      </c>
      <c r="L623" s="14" t="n">
        <v>-0.2663217546874979</v>
      </c>
      <c r="M623" s="14" t="n">
        <v>-0.5084324407670413</v>
      </c>
      <c r="N623" s="15" t="n">
        <v>0</v>
      </c>
      <c r="O623" s="24" t="n">
        <v>0.45</v>
      </c>
      <c r="P623" s="12" t="inlineStr">
        <is>
          <t>DraftKings</t>
        </is>
      </c>
      <c r="Q623" s="12" t="inlineStr">
        <is>
          <t>NAU isn't a full FBS participant this season — model doesn't rate them reliably</t>
        </is>
      </c>
    </row>
    <row r="624">
      <c r="A624" s="17" t="inlineStr">
        <is>
          <t>PASS</t>
        </is>
      </c>
      <c r="B624" s="17" t="inlineStr">
        <is>
          <t>DUQ @ AFA</t>
        </is>
      </c>
      <c r="C624" s="17" t="inlineStr">
        <is>
          <t>2026-09-05 17:00</t>
        </is>
      </c>
      <c r="D624" s="25" t="n">
        <v>1</v>
      </c>
      <c r="E624" s="17" t="inlineStr">
        <is>
          <t>ATS</t>
        </is>
      </c>
      <c r="F624" s="17" t="inlineStr">
        <is>
          <t>AFA -30.5</t>
        </is>
      </c>
      <c r="G624" s="26" t="n">
        <v>-30.5</v>
      </c>
      <c r="H624" s="18" t="n">
        <v>-110</v>
      </c>
      <c r="I624" s="20" t="n">
        <v>0.2571277023215318</v>
      </c>
      <c r="J624" s="20" t="n">
        <v>0.5</v>
      </c>
      <c r="K624" s="20" t="n">
        <v>0.5238095238095238</v>
      </c>
      <c r="L624" s="19" t="n">
        <v>-0.266681821487992</v>
      </c>
      <c r="M624" s="19" t="n">
        <v>-0.5091198410225302</v>
      </c>
      <c r="N624" s="20" t="n">
        <v>0</v>
      </c>
      <c r="O624" s="27" t="n">
        <v>0.45</v>
      </c>
      <c r="P624" s="17" t="inlineStr">
        <is>
          <t>DraftKings</t>
        </is>
      </c>
      <c r="Q624" s="17" t="inlineStr">
        <is>
          <t>DUQ isn't a full FBS participant this season — model doesn't rate them reliably</t>
        </is>
      </c>
    </row>
    <row r="625">
      <c r="A625" s="12" t="inlineStr">
        <is>
          <t>PASS</t>
        </is>
      </c>
      <c r="B625" s="12" t="inlineStr">
        <is>
          <t>NMSU @ FSU</t>
        </is>
      </c>
      <c r="C625" s="12" t="inlineStr">
        <is>
          <t>2026-08-29 23:00</t>
        </is>
      </c>
      <c r="D625" s="22" t="n">
        <v>1</v>
      </c>
      <c r="E625" s="12" t="inlineStr">
        <is>
          <t>ATS</t>
        </is>
      </c>
      <c r="F625" s="12" t="inlineStr">
        <is>
          <t>FSU -31.5</t>
        </is>
      </c>
      <c r="G625" s="23" t="n">
        <v>-31.5</v>
      </c>
      <c r="H625" s="13" t="n">
        <v>-110</v>
      </c>
      <c r="I625" s="15" t="n">
        <v>0.2570118636174863</v>
      </c>
      <c r="J625" s="15" t="n">
        <v>0.5</v>
      </c>
      <c r="K625" s="15" t="n">
        <v>0.5238095238095238</v>
      </c>
      <c r="L625" s="14" t="n">
        <v>-0.2667976601920375</v>
      </c>
      <c r="M625" s="14" t="n">
        <v>-0.5093409876393443</v>
      </c>
      <c r="N625" s="15" t="n">
        <v>0</v>
      </c>
      <c r="O625" s="24" t="n">
        <v>0.45</v>
      </c>
      <c r="P625" s="12" t="inlineStr">
        <is>
          <t>DraftKings</t>
        </is>
      </c>
      <c r="Q625" s="12" t="n"/>
    </row>
    <row r="626">
      <c r="A626" s="17" t="inlineStr">
        <is>
          <t>PASS</t>
        </is>
      </c>
      <c r="B626" s="17" t="inlineStr">
        <is>
          <t>NCAT @ GAST</t>
        </is>
      </c>
      <c r="C626" s="17" t="inlineStr">
        <is>
          <t>2026-09-04 23:00</t>
        </is>
      </c>
      <c r="D626" s="25" t="n">
        <v>1</v>
      </c>
      <c r="E626" s="17" t="inlineStr">
        <is>
          <t>ATS</t>
        </is>
      </c>
      <c r="F626" s="17" t="inlineStr">
        <is>
          <t>GAST -28.5</t>
        </is>
      </c>
      <c r="G626" s="26" t="n">
        <v>-28.5</v>
      </c>
      <c r="H626" s="18" t="n">
        <v>-110</v>
      </c>
      <c r="I626" s="20" t="n">
        <v>0.2568782455206553</v>
      </c>
      <c r="J626" s="20" t="n">
        <v>0.5</v>
      </c>
      <c r="K626" s="20" t="n">
        <v>0.5238095238095238</v>
      </c>
      <c r="L626" s="19" t="n">
        <v>-0.2669312782888685</v>
      </c>
      <c r="M626" s="19" t="n">
        <v>-0.5095960767332944</v>
      </c>
      <c r="N626" s="20" t="n">
        <v>0</v>
      </c>
      <c r="O626" s="27" t="n">
        <v>0.45</v>
      </c>
      <c r="P626" s="17" t="inlineStr">
        <is>
          <t>DraftKings</t>
        </is>
      </c>
      <c r="Q626" s="17" t="inlineStr">
        <is>
          <t>NCAT isn't a full FBS participant this season — model doesn't rate them reliably</t>
        </is>
      </c>
    </row>
    <row r="627">
      <c r="A627" s="12" t="inlineStr">
        <is>
          <t>PASS</t>
        </is>
      </c>
      <c r="B627" s="12" t="inlineStr">
        <is>
          <t>TXST @ TEX</t>
        </is>
      </c>
      <c r="C627" s="12" t="inlineStr">
        <is>
          <t>2026-09-05 19:30</t>
        </is>
      </c>
      <c r="D627" s="22" t="n">
        <v>1</v>
      </c>
      <c r="E627" s="12" t="inlineStr">
        <is>
          <t>ATS</t>
        </is>
      </c>
      <c r="F627" s="12" t="inlineStr">
        <is>
          <t>TEX -30.5</t>
        </is>
      </c>
      <c r="G627" s="23" t="n">
        <v>-30.5</v>
      </c>
      <c r="H627" s="13" t="n">
        <v>-110</v>
      </c>
      <c r="I627" s="15" t="n">
        <v>0.256380728604473</v>
      </c>
      <c r="J627" s="15" t="n">
        <v>0.5</v>
      </c>
      <c r="K627" s="15" t="n">
        <v>0.5238095238095238</v>
      </c>
      <c r="L627" s="14" t="n">
        <v>-0.2674287952050509</v>
      </c>
      <c r="M627" s="14" t="n">
        <v>-0.510545881755097</v>
      </c>
      <c r="N627" s="15" t="n">
        <v>0</v>
      </c>
      <c r="O627" s="24" t="n">
        <v>0.45</v>
      </c>
      <c r="P627" s="12" t="inlineStr">
        <is>
          <t>DraftKings</t>
        </is>
      </c>
      <c r="Q627" s="12" t="n"/>
    </row>
    <row r="628">
      <c r="A628" s="17" t="inlineStr">
        <is>
          <t>PASS</t>
        </is>
      </c>
      <c r="B628" s="17" t="inlineStr">
        <is>
          <t>MVSU @ SAC</t>
        </is>
      </c>
      <c r="C628" s="17" t="inlineStr">
        <is>
          <t>2026-09-06 02:00</t>
        </is>
      </c>
      <c r="D628" s="25" t="n">
        <v>1</v>
      </c>
      <c r="E628" s="17" t="inlineStr">
        <is>
          <t>ATS</t>
        </is>
      </c>
      <c r="F628" s="17" t="inlineStr">
        <is>
          <t>SAC -35.5</t>
        </is>
      </c>
      <c r="G628" s="26" t="n">
        <v>-35.5</v>
      </c>
      <c r="H628" s="18" t="n">
        <v>-110</v>
      </c>
      <c r="I628" s="20" t="n">
        <v>0.2529394766102198</v>
      </c>
      <c r="J628" s="20" t="n">
        <v>0.5</v>
      </c>
      <c r="K628" s="20" t="n">
        <v>0.5238095238095238</v>
      </c>
      <c r="L628" s="19" t="n">
        <v>-0.270870047199304</v>
      </c>
      <c r="M628" s="19" t="n">
        <v>-0.5171155446532167</v>
      </c>
      <c r="N628" s="20" t="n">
        <v>0</v>
      </c>
      <c r="O628" s="27" t="n">
        <v>0.4</v>
      </c>
      <c r="P628" s="17" t="inlineStr">
        <is>
          <t>DraftKings</t>
        </is>
      </c>
      <c r="Q628" s="17" t="inlineStr">
        <is>
          <t>MVSU isn't a full FBS participant this season — model doesn't rate them reliably</t>
        </is>
      </c>
    </row>
    <row r="629">
      <c r="A629" s="12" t="inlineStr">
        <is>
          <t>PASS</t>
        </is>
      </c>
      <c r="B629" s="12" t="inlineStr">
        <is>
          <t>UNH @ SYR</t>
        </is>
      </c>
      <c r="C629" s="12" t="inlineStr">
        <is>
          <t>2026-09-05 16:00</t>
        </is>
      </c>
      <c r="D629" s="22" t="n">
        <v>1</v>
      </c>
      <c r="E629" s="12" t="inlineStr">
        <is>
          <t>ATS</t>
        </is>
      </c>
      <c r="F629" s="12" t="inlineStr">
        <is>
          <t>SYR -32.5</t>
        </is>
      </c>
      <c r="G629" s="23" t="n">
        <v>-32.5</v>
      </c>
      <c r="H629" s="13" t="n">
        <v>-110</v>
      </c>
      <c r="I629" s="15" t="n">
        <v>0.2528170922989932</v>
      </c>
      <c r="J629" s="15" t="n">
        <v>0.5</v>
      </c>
      <c r="K629" s="15" t="n">
        <v>0.5238095238095238</v>
      </c>
      <c r="L629" s="14" t="n">
        <v>-0.2709924315105307</v>
      </c>
      <c r="M629" s="14" t="n">
        <v>-0.5173491874291948</v>
      </c>
      <c r="N629" s="15" t="n">
        <v>0</v>
      </c>
      <c r="O629" s="24" t="n">
        <v>0.45</v>
      </c>
      <c r="P629" s="12" t="inlineStr">
        <is>
          <t>DraftKings</t>
        </is>
      </c>
      <c r="Q629" s="12" t="inlineStr">
        <is>
          <t>UNH isn't a full FBS participant this season — model doesn't rate them reliably</t>
        </is>
      </c>
    </row>
    <row r="630">
      <c r="A630" s="17" t="inlineStr">
        <is>
          <t>PASS</t>
        </is>
      </c>
      <c r="B630" s="17" t="inlineStr">
        <is>
          <t>SJSU @ USC</t>
        </is>
      </c>
      <c r="C630" s="17" t="inlineStr">
        <is>
          <t>2026-08-29 19:00</t>
        </is>
      </c>
      <c r="D630" s="25" t="n">
        <v>1</v>
      </c>
      <c r="E630" s="17" t="inlineStr">
        <is>
          <t>ATS</t>
        </is>
      </c>
      <c r="F630" s="17" t="inlineStr">
        <is>
          <t>USC -38.5</t>
        </is>
      </c>
      <c r="G630" s="26" t="n">
        <v>-38.5</v>
      </c>
      <c r="H630" s="18" t="n">
        <v>-110</v>
      </c>
      <c r="I630" s="20" t="n">
        <v>0.2523210839512047</v>
      </c>
      <c r="J630" s="20" t="n">
        <v>0.5</v>
      </c>
      <c r="K630" s="20" t="n">
        <v>0.5238095238095238</v>
      </c>
      <c r="L630" s="19" t="n">
        <v>-0.2714884398583192</v>
      </c>
      <c r="M630" s="19" t="n">
        <v>-0.5182961124567911</v>
      </c>
      <c r="N630" s="20" t="n">
        <v>0</v>
      </c>
      <c r="O630" s="27" t="n">
        <v>0.45</v>
      </c>
      <c r="P630" s="17" t="inlineStr">
        <is>
          <t>DraftKings</t>
        </is>
      </c>
      <c r="Q630" s="17" t="n"/>
    </row>
    <row r="631">
      <c r="A631" s="12" t="inlineStr">
        <is>
          <t>PASS</t>
        </is>
      </c>
      <c r="B631" s="12" t="inlineStr">
        <is>
          <t>INST @ PUR</t>
        </is>
      </c>
      <c r="C631" s="12" t="inlineStr">
        <is>
          <t>2026-09-04 23:00</t>
        </is>
      </c>
      <c r="D631" s="22" t="n">
        <v>1</v>
      </c>
      <c r="E631" s="12" t="inlineStr">
        <is>
          <t>ATS</t>
        </is>
      </c>
      <c r="F631" s="12" t="inlineStr">
        <is>
          <t>PUR -34.5</t>
        </is>
      </c>
      <c r="G631" s="23" t="n">
        <v>-34.5</v>
      </c>
      <c r="H631" s="13" t="n">
        <v>-110</v>
      </c>
      <c r="I631" s="15" t="n">
        <v>0.2522462645742291</v>
      </c>
      <c r="J631" s="15" t="n">
        <v>0.5</v>
      </c>
      <c r="K631" s="15" t="n">
        <v>0.5238095238095238</v>
      </c>
      <c r="L631" s="14" t="n">
        <v>-0.2715632592352947</v>
      </c>
      <c r="M631" s="14" t="n">
        <v>-0.5184389494491989</v>
      </c>
      <c r="N631" s="15" t="n">
        <v>0</v>
      </c>
      <c r="O631" s="24" t="n">
        <v>0.45</v>
      </c>
      <c r="P631" s="12" t="inlineStr">
        <is>
          <t>DraftKings</t>
        </is>
      </c>
      <c r="Q631" s="12" t="inlineStr">
        <is>
          <t>INST isn't a full FBS participant this season — model doesn't rate them reliably</t>
        </is>
      </c>
    </row>
    <row r="632">
      <c r="A632" s="17" t="inlineStr">
        <is>
          <t>PASS</t>
        </is>
      </c>
      <c r="B632" s="17" t="inlineStr">
        <is>
          <t>BRY @ ARMY</t>
        </is>
      </c>
      <c r="C632" s="17" t="inlineStr">
        <is>
          <t>2026-09-05 16:00</t>
        </is>
      </c>
      <c r="D632" s="25" t="n">
        <v>1</v>
      </c>
      <c r="E632" s="17" t="inlineStr">
        <is>
          <t>ATS</t>
        </is>
      </c>
      <c r="F632" s="17" t="inlineStr">
        <is>
          <t>ARMY -36.5</t>
        </is>
      </c>
      <c r="G632" s="26" t="n">
        <v>-36.5</v>
      </c>
      <c r="H632" s="18" t="n">
        <v>-110</v>
      </c>
      <c r="I632" s="20" t="n">
        <v>0.2522327167872793</v>
      </c>
      <c r="J632" s="20" t="n">
        <v>0.5</v>
      </c>
      <c r="K632" s="20" t="n">
        <v>0.5238095238095238</v>
      </c>
      <c r="L632" s="19" t="n">
        <v>-0.2715768070222445</v>
      </c>
      <c r="M632" s="19" t="n">
        <v>-0.5184648134061031</v>
      </c>
      <c r="N632" s="20" t="n">
        <v>0</v>
      </c>
      <c r="O632" s="27" t="n">
        <v>0.45</v>
      </c>
      <c r="P632" s="17" t="inlineStr">
        <is>
          <t>DraftKings</t>
        </is>
      </c>
      <c r="Q632" s="17" t="inlineStr">
        <is>
          <t>BRY isn't a full FBS participant this season — model doesn't rate them reliably</t>
        </is>
      </c>
    </row>
    <row r="633">
      <c r="A633" s="12" t="inlineStr">
        <is>
          <t>PASS</t>
        </is>
      </c>
      <c r="B633" s="12" t="inlineStr">
        <is>
          <t>KENT @ SC</t>
        </is>
      </c>
      <c r="C633" s="12" t="inlineStr">
        <is>
          <t>2026-09-05 16:45</t>
        </is>
      </c>
      <c r="D633" s="22" t="n">
        <v>1</v>
      </c>
      <c r="E633" s="12" t="inlineStr">
        <is>
          <t>ATS</t>
        </is>
      </c>
      <c r="F633" s="12" t="inlineStr">
        <is>
          <t>SC -36.5</t>
        </is>
      </c>
      <c r="G633" s="23" t="n">
        <v>-36.5</v>
      </c>
      <c r="H633" s="13" t="n">
        <v>-110</v>
      </c>
      <c r="I633" s="15" t="n">
        <v>0.2521017383918282</v>
      </c>
      <c r="J633" s="15" t="n">
        <v>0.5</v>
      </c>
      <c r="K633" s="15" t="n">
        <v>0.5238095238095238</v>
      </c>
      <c r="L633" s="14" t="n">
        <v>-0.2717077854176956</v>
      </c>
      <c r="M633" s="14" t="n">
        <v>-0.5187148630701461</v>
      </c>
      <c r="N633" s="15" t="n">
        <v>0</v>
      </c>
      <c r="O633" s="24" t="n">
        <v>0.45</v>
      </c>
      <c r="P633" s="12" t="inlineStr">
        <is>
          <t>DraftKings</t>
        </is>
      </c>
      <c r="Q633" s="12" t="n"/>
    </row>
    <row r="634">
      <c r="A634" s="17" t="inlineStr">
        <is>
          <t>PASS</t>
        </is>
      </c>
      <c r="B634" s="17" t="inlineStr">
        <is>
          <t>FOR @ NDSU</t>
        </is>
      </c>
      <c r="C634" s="17" t="inlineStr">
        <is>
          <t>2026-09-05 19:30</t>
        </is>
      </c>
      <c r="D634" s="25" t="n">
        <v>1</v>
      </c>
      <c r="E634" s="17" t="inlineStr">
        <is>
          <t>ATS</t>
        </is>
      </c>
      <c r="F634" s="17" t="inlineStr">
        <is>
          <t>NDSU -39.5</t>
        </is>
      </c>
      <c r="G634" s="26" t="n">
        <v>-39.5</v>
      </c>
      <c r="H634" s="18" t="n">
        <v>-110</v>
      </c>
      <c r="I634" s="20" t="n">
        <v>0.252080967887556</v>
      </c>
      <c r="J634" s="20" t="n">
        <v>0.5</v>
      </c>
      <c r="K634" s="20" t="n">
        <v>0.5238095238095238</v>
      </c>
      <c r="L634" s="19" t="n">
        <v>-0.2717285559219679</v>
      </c>
      <c r="M634" s="19" t="n">
        <v>-0.5187545158510295</v>
      </c>
      <c r="N634" s="20" t="n">
        <v>0</v>
      </c>
      <c r="O634" s="27" t="n">
        <v>0.45</v>
      </c>
      <c r="P634" s="17" t="inlineStr">
        <is>
          <t>DraftKings</t>
        </is>
      </c>
      <c r="Q634" s="17" t="inlineStr">
        <is>
          <t>FOR isn't a full FBS participant this season — model doesn't rate them reliably</t>
        </is>
      </c>
    </row>
    <row r="635">
      <c r="A635" s="12" t="inlineStr">
        <is>
          <t>PASS</t>
        </is>
      </c>
      <c r="B635" s="12" t="inlineStr">
        <is>
          <t>PRST @ SDSU</t>
        </is>
      </c>
      <c r="C635" s="12" t="inlineStr">
        <is>
          <t>2026-09-06 01:30</t>
        </is>
      </c>
      <c r="D635" s="22" t="n">
        <v>1</v>
      </c>
      <c r="E635" s="12" t="inlineStr">
        <is>
          <t>ATS</t>
        </is>
      </c>
      <c r="F635" s="12" t="inlineStr">
        <is>
          <t>SDSU -38.5</t>
        </is>
      </c>
      <c r="G635" s="23" t="n">
        <v>-38.5</v>
      </c>
      <c r="H635" s="13" t="n">
        <v>-110</v>
      </c>
      <c r="I635" s="15" t="n">
        <v>0.2520602010820922</v>
      </c>
      <c r="J635" s="15" t="n">
        <v>0.5</v>
      </c>
      <c r="K635" s="15" t="n">
        <v>0.5238095238095238</v>
      </c>
      <c r="L635" s="14" t="n">
        <v>-0.2717493227274316</v>
      </c>
      <c r="M635" s="14" t="n">
        <v>-0.5187941615705511</v>
      </c>
      <c r="N635" s="15" t="n">
        <v>0</v>
      </c>
      <c r="O635" s="24" t="n">
        <v>0.45</v>
      </c>
      <c r="P635" s="12" t="inlineStr">
        <is>
          <t>DraftKings</t>
        </is>
      </c>
      <c r="Q635" s="12" t="inlineStr">
        <is>
          <t>PRST isn't a full FBS participant this season — model doesn't rate them reliably</t>
        </is>
      </c>
    </row>
    <row r="636">
      <c r="A636" s="17" t="inlineStr">
        <is>
          <t>PASS</t>
        </is>
      </c>
      <c r="B636" s="17" t="inlineStr">
        <is>
          <t>ACU @ TTU</t>
        </is>
      </c>
      <c r="C636" s="17" t="inlineStr">
        <is>
          <t>2026-09-05 23:00</t>
        </is>
      </c>
      <c r="D636" s="25" t="n">
        <v>1</v>
      </c>
      <c r="E636" s="17" t="inlineStr">
        <is>
          <t>ATS</t>
        </is>
      </c>
      <c r="F636" s="17" t="inlineStr">
        <is>
          <t>TTU -42.5</t>
        </is>
      </c>
      <c r="G636" s="26" t="n">
        <v>-42.5</v>
      </c>
      <c r="H636" s="18" t="n">
        <v>-110</v>
      </c>
      <c r="I636" s="20" t="n">
        <v>0.2511453881298837</v>
      </c>
      <c r="J636" s="20" t="n">
        <v>0.5</v>
      </c>
      <c r="K636" s="20" t="n">
        <v>0.5238095238095238</v>
      </c>
      <c r="L636" s="19" t="n">
        <v>-0.2726641356796401</v>
      </c>
      <c r="M636" s="19" t="n">
        <v>-0.520540622661131</v>
      </c>
      <c r="N636" s="20" t="n">
        <v>0</v>
      </c>
      <c r="O636" s="27" t="n">
        <v>0.45</v>
      </c>
      <c r="P636" s="17" t="inlineStr">
        <is>
          <t>DraftKings</t>
        </is>
      </c>
      <c r="Q636" s="17" t="inlineStr">
        <is>
          <t>ACU isn't a full FBS participant this season — model doesn't rate them reliably</t>
        </is>
      </c>
    </row>
    <row r="637">
      <c r="A637" s="12" t="inlineStr">
        <is>
          <t>PASS</t>
        </is>
      </c>
      <c r="B637" s="12" t="inlineStr">
        <is>
          <t>LIU @ KU</t>
        </is>
      </c>
      <c r="C637" s="12" t="inlineStr">
        <is>
          <t>2026-09-05 00:00</t>
        </is>
      </c>
      <c r="D637" s="22" t="n">
        <v>1</v>
      </c>
      <c r="E637" s="12" t="inlineStr">
        <is>
          <t>ATS</t>
        </is>
      </c>
      <c r="F637" s="12" t="inlineStr">
        <is>
          <t>KU -38.5</t>
        </is>
      </c>
      <c r="G637" s="23" t="n">
        <v>-38.5</v>
      </c>
      <c r="H637" s="13" t="n">
        <v>-110</v>
      </c>
      <c r="I637" s="15" t="n">
        <v>0.2511227420748506</v>
      </c>
      <c r="J637" s="15" t="n">
        <v>0.5</v>
      </c>
      <c r="K637" s="15" t="n">
        <v>0.5238095238095238</v>
      </c>
      <c r="L637" s="14" t="n">
        <v>-0.2726867817346733</v>
      </c>
      <c r="M637" s="14" t="n">
        <v>-0.5205838560389217</v>
      </c>
      <c r="N637" s="15" t="n">
        <v>0</v>
      </c>
      <c r="O637" s="24" t="n">
        <v>0.45</v>
      </c>
      <c r="P637" s="12" t="inlineStr">
        <is>
          <t>DraftKings</t>
        </is>
      </c>
      <c r="Q637" s="12" t="inlineStr">
        <is>
          <t>LIU isn't a full FBS participant this season — model doesn't rate them reliably</t>
        </is>
      </c>
    </row>
    <row r="638">
      <c r="A638" s="17" t="inlineStr">
        <is>
          <t>PASS</t>
        </is>
      </c>
      <c r="B638" s="17" t="inlineStr">
        <is>
          <t>MOST @ TA&amp;M</t>
        </is>
      </c>
      <c r="C638" s="17" t="inlineStr">
        <is>
          <t>2026-09-05 23:00</t>
        </is>
      </c>
      <c r="D638" s="25" t="n">
        <v>1</v>
      </c>
      <c r="E638" s="17" t="inlineStr">
        <is>
          <t>ATS</t>
        </is>
      </c>
      <c r="F638" s="17" t="inlineStr">
        <is>
          <t>TA&amp;M -40.5</t>
        </is>
      </c>
      <c r="G638" s="26" t="n">
        <v>-40.5</v>
      </c>
      <c r="H638" s="18" t="n">
        <v>-110</v>
      </c>
      <c r="I638" s="20" t="n">
        <v>0.2511218790173099</v>
      </c>
      <c r="J638" s="20" t="n">
        <v>0.5</v>
      </c>
      <c r="K638" s="20" t="n">
        <v>0.5238095238095238</v>
      </c>
      <c r="L638" s="19" t="n">
        <v>-0.272687644792214</v>
      </c>
      <c r="M638" s="19" t="n">
        <v>-0.5205855036942266</v>
      </c>
      <c r="N638" s="20" t="n">
        <v>0</v>
      </c>
      <c r="O638" s="27" t="n">
        <v>0.45</v>
      </c>
      <c r="P638" s="17" t="inlineStr">
        <is>
          <t>DraftKings</t>
        </is>
      </c>
      <c r="Q638" s="17" t="n"/>
    </row>
    <row r="639">
      <c r="A639" s="12" t="inlineStr">
        <is>
          <t>PASS</t>
        </is>
      </c>
      <c r="B639" s="12" t="inlineStr">
        <is>
          <t>UNT @ IU</t>
        </is>
      </c>
      <c r="C639" s="12" t="inlineStr">
        <is>
          <t>2026-09-05 16:00</t>
        </is>
      </c>
      <c r="D639" s="22" t="n">
        <v>1</v>
      </c>
      <c r="E639" s="12" t="inlineStr">
        <is>
          <t>ATS</t>
        </is>
      </c>
      <c r="F639" s="12" t="inlineStr">
        <is>
          <t>IU -40.5</t>
        </is>
      </c>
      <c r="G639" s="23" t="n">
        <v>-40.5</v>
      </c>
      <c r="H639" s="13" t="n">
        <v>-110</v>
      </c>
      <c r="I639" s="15" t="n">
        <v>0.2511111476481636</v>
      </c>
      <c r="J639" s="15" t="n">
        <v>0.5</v>
      </c>
      <c r="K639" s="15" t="n">
        <v>0.5238095238095238</v>
      </c>
      <c r="L639" s="14" t="n">
        <v>-0.2726983761613602</v>
      </c>
      <c r="M639" s="14" t="n">
        <v>-0.5206059908535059</v>
      </c>
      <c r="N639" s="15" t="n">
        <v>0</v>
      </c>
      <c r="O639" s="24" t="n">
        <v>0.45</v>
      </c>
      <c r="P639" s="12" t="inlineStr">
        <is>
          <t>DraftKings</t>
        </is>
      </c>
      <c r="Q639" s="12" t="n"/>
    </row>
    <row r="640">
      <c r="A640" s="17" t="inlineStr">
        <is>
          <t>PASS</t>
        </is>
      </c>
      <c r="B640" s="17" t="inlineStr">
        <is>
          <t>NORF @ ODU</t>
        </is>
      </c>
      <c r="C640" s="17" t="inlineStr">
        <is>
          <t>2026-09-05 22:00</t>
        </is>
      </c>
      <c r="D640" s="25" t="n">
        <v>1</v>
      </c>
      <c r="E640" s="17" t="inlineStr">
        <is>
          <t>ATS</t>
        </is>
      </c>
      <c r="F640" s="17" t="inlineStr">
        <is>
          <t>ODU -41.5</t>
        </is>
      </c>
      <c r="G640" s="26" t="n">
        <v>-41.5</v>
      </c>
      <c r="H640" s="18" t="n">
        <v>-110</v>
      </c>
      <c r="I640" s="20" t="n">
        <v>0.2509944675491853</v>
      </c>
      <c r="J640" s="20" t="n">
        <v>0.5</v>
      </c>
      <c r="K640" s="20" t="n">
        <v>0.5238095238095238</v>
      </c>
      <c r="L640" s="19" t="n">
        <v>-0.2728150562603385</v>
      </c>
      <c r="M640" s="19" t="n">
        <v>-0.5208287437697371</v>
      </c>
      <c r="N640" s="20" t="n">
        <v>0</v>
      </c>
      <c r="O640" s="27" t="n">
        <v>0.45</v>
      </c>
      <c r="P640" s="17" t="inlineStr">
        <is>
          <t>DraftKings</t>
        </is>
      </c>
      <c r="Q640" s="17" t="inlineStr">
        <is>
          <t>NORF isn't a full FBS participant this season — model doesn't rate them reliably</t>
        </is>
      </c>
    </row>
    <row r="641">
      <c r="A641" s="12" t="inlineStr">
        <is>
          <t>PASS</t>
        </is>
      </c>
      <c r="B641" s="12" t="inlineStr">
        <is>
          <t>UTEP @ OU</t>
        </is>
      </c>
      <c r="C641" s="12" t="inlineStr">
        <is>
          <t>2026-09-05 00:00</t>
        </is>
      </c>
      <c r="D641" s="22" t="n">
        <v>1</v>
      </c>
      <c r="E641" s="12" t="inlineStr">
        <is>
          <t>ATS</t>
        </is>
      </c>
      <c r="F641" s="12" t="inlineStr">
        <is>
          <t>OU -41.5</t>
        </is>
      </c>
      <c r="G641" s="23" t="n">
        <v>-41.5</v>
      </c>
      <c r="H641" s="13" t="n">
        <v>-110</v>
      </c>
      <c r="I641" s="15" t="n">
        <v>0.2509776655141507</v>
      </c>
      <c r="J641" s="15" t="n">
        <v>0.5</v>
      </c>
      <c r="K641" s="15" t="n">
        <v>0.5238095238095238</v>
      </c>
      <c r="L641" s="14" t="n">
        <v>-0.2728318582953732</v>
      </c>
      <c r="M641" s="14" t="n">
        <v>-0.5208608203820759</v>
      </c>
      <c r="N641" s="15" t="n">
        <v>0</v>
      </c>
      <c r="O641" s="24" t="n">
        <v>0.45</v>
      </c>
      <c r="P641" s="12" t="inlineStr">
        <is>
          <t>DraftKings</t>
        </is>
      </c>
      <c r="Q641" s="12" t="n"/>
    </row>
    <row r="642">
      <c r="A642" s="17" t="inlineStr">
        <is>
          <t>PASS</t>
        </is>
      </c>
      <c r="B642" s="17" t="inlineStr">
        <is>
          <t>NICH @ KSU</t>
        </is>
      </c>
      <c r="C642" s="17" t="inlineStr">
        <is>
          <t>2026-09-05 23:00</t>
        </is>
      </c>
      <c r="D642" s="25" t="n">
        <v>1</v>
      </c>
      <c r="E642" s="17" t="inlineStr">
        <is>
          <t>ATS</t>
        </is>
      </c>
      <c r="F642" s="17" t="inlineStr">
        <is>
          <t>KSU -40.5</t>
        </is>
      </c>
      <c r="G642" s="26" t="n">
        <v>-40.5</v>
      </c>
      <c r="H642" s="18" t="n">
        <v>-110</v>
      </c>
      <c r="I642" s="20" t="n">
        <v>0.2509064187539921</v>
      </c>
      <c r="J642" s="20" t="n">
        <v>0.5</v>
      </c>
      <c r="K642" s="20" t="n">
        <v>0.5238095238095238</v>
      </c>
      <c r="L642" s="19" t="n">
        <v>-0.2729031050555318</v>
      </c>
      <c r="M642" s="19" t="n">
        <v>-0.5209968369241971</v>
      </c>
      <c r="N642" s="20" t="n">
        <v>0</v>
      </c>
      <c r="O642" s="27" t="n">
        <v>0.45</v>
      </c>
      <c r="P642" s="17" t="inlineStr">
        <is>
          <t>DraftKings</t>
        </is>
      </c>
      <c r="Q642" s="17" t="inlineStr">
        <is>
          <t>NICH isn't a full FBS participant this season — model doesn't rate them reliably</t>
        </is>
      </c>
    </row>
    <row r="643">
      <c r="A643" s="12" t="inlineStr">
        <is>
          <t>PASS</t>
        </is>
      </c>
      <c r="B643" s="12" t="inlineStr">
        <is>
          <t>NWST @ LT</t>
        </is>
      </c>
      <c r="C643" s="12" t="inlineStr">
        <is>
          <t>2026-09-05 23:30</t>
        </is>
      </c>
      <c r="D643" s="22" t="n">
        <v>1</v>
      </c>
      <c r="E643" s="12" t="inlineStr">
        <is>
          <t>ATS</t>
        </is>
      </c>
      <c r="F643" s="12" t="inlineStr">
        <is>
          <t>LT -41.5</t>
        </is>
      </c>
      <c r="G643" s="23" t="n">
        <v>-41.5</v>
      </c>
      <c r="H643" s="13" t="n">
        <v>-110</v>
      </c>
      <c r="I643" s="15" t="n">
        <v>0.2507778247841269</v>
      </c>
      <c r="J643" s="15" t="n">
        <v>0.5</v>
      </c>
      <c r="K643" s="15" t="n">
        <v>0.5238095238095238</v>
      </c>
      <c r="L643" s="14" t="n">
        <v>-0.2730316990253969</v>
      </c>
      <c r="M643" s="14" t="n">
        <v>-0.5212423345030304</v>
      </c>
      <c r="N643" s="15" t="n">
        <v>0</v>
      </c>
      <c r="O643" s="24" t="n">
        <v>0.45</v>
      </c>
      <c r="P643" s="12" t="inlineStr">
        <is>
          <t>DraftKings</t>
        </is>
      </c>
      <c r="Q643" s="12" t="inlineStr">
        <is>
          <t>NWST isn't a full FBS participant this season — model doesn't rate them reliably</t>
        </is>
      </c>
    </row>
    <row r="644">
      <c r="A644" s="17" t="inlineStr">
        <is>
          <t>PASS</t>
        </is>
      </c>
      <c r="B644" s="17" t="inlineStr">
        <is>
          <t>UNA @ ARK</t>
        </is>
      </c>
      <c r="C644" s="17" t="inlineStr">
        <is>
          <t>2026-09-05 20:15</t>
        </is>
      </c>
      <c r="D644" s="25" t="n">
        <v>1</v>
      </c>
      <c r="E644" s="17" t="inlineStr">
        <is>
          <t>ATS</t>
        </is>
      </c>
      <c r="F644" s="17" t="inlineStr">
        <is>
          <t>ARK -40.5</t>
        </is>
      </c>
      <c r="G644" s="26" t="n">
        <v>-40.5</v>
      </c>
      <c r="H644" s="18" t="n">
        <v>-110</v>
      </c>
      <c r="I644" s="20" t="n">
        <v>0.2506651976810755</v>
      </c>
      <c r="J644" s="20" t="n">
        <v>0.5</v>
      </c>
      <c r="K644" s="20" t="n">
        <v>0.5238095238095238</v>
      </c>
      <c r="L644" s="19" t="n">
        <v>-0.2731443261284484</v>
      </c>
      <c r="M644" s="19" t="n">
        <v>-0.5214573498815832</v>
      </c>
      <c r="N644" s="20" t="n">
        <v>0</v>
      </c>
      <c r="O644" s="27" t="n">
        <v>0.45</v>
      </c>
      <c r="P644" s="17" t="inlineStr">
        <is>
          <t>DraftKings</t>
        </is>
      </c>
      <c r="Q644" s="17" t="inlineStr">
        <is>
          <t>UNA isn't a full FBS participant this season — model doesn't rate them reliably</t>
        </is>
      </c>
    </row>
    <row r="645">
      <c r="A645" s="12" t="inlineStr">
        <is>
          <t>PASS</t>
        </is>
      </c>
      <c r="B645" s="12" t="inlineStr">
        <is>
          <t>MORG @ ASU</t>
        </is>
      </c>
      <c r="C645" s="12" t="inlineStr">
        <is>
          <t>2026-09-06 02:00</t>
        </is>
      </c>
      <c r="D645" s="22" t="n">
        <v>1</v>
      </c>
      <c r="E645" s="12" t="inlineStr">
        <is>
          <t>ATS</t>
        </is>
      </c>
      <c r="F645" s="12" t="inlineStr">
        <is>
          <t>ASU -41.5</t>
        </is>
      </c>
      <c r="G645" s="23" t="n">
        <v>-41.5</v>
      </c>
      <c r="H645" s="13" t="n">
        <v>-110</v>
      </c>
      <c r="I645" s="15" t="n">
        <v>0.2506480991877214</v>
      </c>
      <c r="J645" s="15" t="n">
        <v>0.5</v>
      </c>
      <c r="K645" s="15" t="n">
        <v>0.5238095238095238</v>
      </c>
      <c r="L645" s="14" t="n">
        <v>-0.2731614246218025</v>
      </c>
      <c r="M645" s="14" t="n">
        <v>-0.5214899924598047</v>
      </c>
      <c r="N645" s="15" t="n">
        <v>0</v>
      </c>
      <c r="O645" s="24" t="n">
        <v>0.45</v>
      </c>
      <c r="P645" s="12" t="inlineStr">
        <is>
          <t>DraftKings</t>
        </is>
      </c>
      <c r="Q645" s="12" t="inlineStr">
        <is>
          <t>MORG isn't a full FBS participant this season — model doesn't rate them reliably</t>
        </is>
      </c>
    </row>
    <row r="646">
      <c r="A646" s="17" t="inlineStr">
        <is>
          <t>PASS</t>
        </is>
      </c>
      <c r="B646" s="17" t="inlineStr">
        <is>
          <t>BCU @ UCF</t>
        </is>
      </c>
      <c r="C646" s="17" t="inlineStr">
        <is>
          <t>2026-09-03 23:00</t>
        </is>
      </c>
      <c r="D646" s="25" t="n">
        <v>1</v>
      </c>
      <c r="E646" s="17" t="inlineStr">
        <is>
          <t>ATS</t>
        </is>
      </c>
      <c r="F646" s="17" t="inlineStr">
        <is>
          <t>UCF -41.5</t>
        </is>
      </c>
      <c r="G646" s="26" t="n">
        <v>-41.5</v>
      </c>
      <c r="H646" s="18" t="n">
        <v>-110</v>
      </c>
      <c r="I646" s="20" t="n">
        <v>0.2505386035408485</v>
      </c>
      <c r="J646" s="20" t="n">
        <v>0.5</v>
      </c>
      <c r="K646" s="20" t="n">
        <v>0.5238095238095238</v>
      </c>
      <c r="L646" s="19" t="n">
        <v>-0.2732709202686753</v>
      </c>
      <c r="M646" s="19" t="n">
        <v>-0.5216990296038346</v>
      </c>
      <c r="N646" s="20" t="n">
        <v>0</v>
      </c>
      <c r="O646" s="27" t="n">
        <v>0.45</v>
      </c>
      <c r="P646" s="17" t="inlineStr">
        <is>
          <t>DraftKings</t>
        </is>
      </c>
      <c r="Q646" s="17" t="inlineStr">
        <is>
          <t>BCU isn't a full FBS participant this season — model doesn't rate them reliably</t>
        </is>
      </c>
    </row>
    <row r="647">
      <c r="A647" s="12" t="inlineStr">
        <is>
          <t>PASS</t>
        </is>
      </c>
      <c r="B647" s="12" t="inlineStr">
        <is>
          <t>EIU @ MINN</t>
        </is>
      </c>
      <c r="C647" s="12" t="inlineStr">
        <is>
          <t>2026-09-04 00:00</t>
        </is>
      </c>
      <c r="D647" s="22" t="n">
        <v>1</v>
      </c>
      <c r="E647" s="12" t="inlineStr">
        <is>
          <t>ATS</t>
        </is>
      </c>
      <c r="F647" s="12" t="inlineStr">
        <is>
          <t>MINN -43.5</t>
        </is>
      </c>
      <c r="G647" s="23" t="n">
        <v>-43.5</v>
      </c>
      <c r="H647" s="13" t="n">
        <v>-110</v>
      </c>
      <c r="I647" s="15" t="n">
        <v>0.250341703258185</v>
      </c>
      <c r="J647" s="15" t="n">
        <v>0.5</v>
      </c>
      <c r="K647" s="15" t="n">
        <v>0.5238095238095238</v>
      </c>
      <c r="L647" s="14" t="n">
        <v>-0.2734678205513388</v>
      </c>
      <c r="M647" s="14" t="n">
        <v>-0.5220749301434651</v>
      </c>
      <c r="N647" s="15" t="n">
        <v>0</v>
      </c>
      <c r="O647" s="24" t="n">
        <v>0.45</v>
      </c>
      <c r="P647" s="12" t="inlineStr">
        <is>
          <t>DraftKings</t>
        </is>
      </c>
      <c r="Q647" s="12" t="inlineStr">
        <is>
          <t>EIU isn't a full FBS participant this season — model doesn't rate them reliably</t>
        </is>
      </c>
    </row>
    <row r="648">
      <c r="A648" s="17" t="inlineStr">
        <is>
          <t>PASS</t>
        </is>
      </c>
      <c r="B648" s="17" t="inlineStr">
        <is>
          <t>TNST @ UGA</t>
        </is>
      </c>
      <c r="C648" s="17" t="inlineStr">
        <is>
          <t>2026-09-05 19:00</t>
        </is>
      </c>
      <c r="D648" s="25" t="n">
        <v>1</v>
      </c>
      <c r="E648" s="17" t="inlineStr">
        <is>
          <t>ATS</t>
        </is>
      </c>
      <c r="F648" s="17" t="inlineStr">
        <is>
          <t>UGA -46.5</t>
        </is>
      </c>
      <c r="G648" s="26" t="n">
        <v>-46.5</v>
      </c>
      <c r="H648" s="18" t="n">
        <v>-110</v>
      </c>
      <c r="I648" s="20" t="n">
        <v>0.2503042434563298</v>
      </c>
      <c r="J648" s="20" t="n">
        <v>0.5</v>
      </c>
      <c r="K648" s="20" t="n">
        <v>0.5238095238095238</v>
      </c>
      <c r="L648" s="19" t="n">
        <v>-0.273505280353194</v>
      </c>
      <c r="M648" s="19" t="n">
        <v>-0.5221464443106429</v>
      </c>
      <c r="N648" s="20" t="n">
        <v>0</v>
      </c>
      <c r="O648" s="27" t="n">
        <v>0.45</v>
      </c>
      <c r="P648" s="17" t="inlineStr">
        <is>
          <t>DraftKings</t>
        </is>
      </c>
      <c r="Q648" s="17" t="inlineStr">
        <is>
          <t>TNST isn't a full FBS participant this season — model doesn't rate them reliably</t>
        </is>
      </c>
    </row>
    <row r="649">
      <c r="A649" s="12" t="inlineStr">
        <is>
          <t>PASS</t>
        </is>
      </c>
      <c r="B649" s="12" t="inlineStr">
        <is>
          <t>FUR @ TENN</t>
        </is>
      </c>
      <c r="C649" s="12" t="inlineStr">
        <is>
          <t>2026-09-05 19:30</t>
        </is>
      </c>
      <c r="D649" s="22" t="n">
        <v>1</v>
      </c>
      <c r="E649" s="12" t="inlineStr">
        <is>
          <t>ATS</t>
        </is>
      </c>
      <c r="F649" s="12" t="inlineStr">
        <is>
          <t>TENN -46.5</t>
        </is>
      </c>
      <c r="G649" s="23" t="n">
        <v>-46.5</v>
      </c>
      <c r="H649" s="13" t="n">
        <v>-110</v>
      </c>
      <c r="I649" s="15" t="n">
        <v>0.2502188749213057</v>
      </c>
      <c r="J649" s="15" t="n">
        <v>0.5</v>
      </c>
      <c r="K649" s="15" t="n">
        <v>0.5238095238095238</v>
      </c>
      <c r="L649" s="14" t="n">
        <v>-0.2735906488882182</v>
      </c>
      <c r="M649" s="14" t="n">
        <v>-0.52230942060478</v>
      </c>
      <c r="N649" s="15" t="n">
        <v>0</v>
      </c>
      <c r="O649" s="24" t="n">
        <v>0.45</v>
      </c>
      <c r="P649" s="12" t="inlineStr">
        <is>
          <t>DraftKings</t>
        </is>
      </c>
      <c r="Q649" s="12" t="inlineStr">
        <is>
          <t>FUR isn't a full FBS participant this season — model doesn't rate them reliably</t>
        </is>
      </c>
    </row>
    <row r="650">
      <c r="A650" s="17" t="inlineStr">
        <is>
          <t>PASS</t>
        </is>
      </c>
      <c r="B650" s="17" t="inlineStr">
        <is>
          <t>BALL @ OSU</t>
        </is>
      </c>
      <c r="C650" s="17" t="inlineStr">
        <is>
          <t>2026-09-05 16:30</t>
        </is>
      </c>
      <c r="D650" s="25" t="n">
        <v>1</v>
      </c>
      <c r="E650" s="17" t="inlineStr">
        <is>
          <t>ATS</t>
        </is>
      </c>
      <c r="F650" s="17" t="inlineStr">
        <is>
          <t>OSU -50.5</t>
        </is>
      </c>
      <c r="G650" s="26" t="n">
        <v>-50.5</v>
      </c>
      <c r="H650" s="18" t="n">
        <v>-110</v>
      </c>
      <c r="I650" s="20" t="n">
        <v>0.2501994627624892</v>
      </c>
      <c r="J650" s="20" t="n">
        <v>0.5</v>
      </c>
      <c r="K650" s="20" t="n">
        <v>0.5238095238095238</v>
      </c>
      <c r="L650" s="19" t="n">
        <v>-0.2736100610470346</v>
      </c>
      <c r="M650" s="19" t="n">
        <v>-0.5223464801807023</v>
      </c>
      <c r="N650" s="20" t="n">
        <v>0</v>
      </c>
      <c r="O650" s="27" t="n">
        <v>0.45</v>
      </c>
      <c r="P650" s="17" t="inlineStr">
        <is>
          <t>DraftKings</t>
        </is>
      </c>
      <c r="Q650" s="17" t="n"/>
    </row>
    <row r="651">
      <c r="A651" s="12" t="inlineStr">
        <is>
          <t>PASS</t>
        </is>
      </c>
      <c r="B651" s="12" t="inlineStr">
        <is>
          <t>UTU @ BYU</t>
        </is>
      </c>
      <c r="C651" s="12" t="inlineStr">
        <is>
          <t>2026-09-06 00:00</t>
        </is>
      </c>
      <c r="D651" s="22" t="n">
        <v>1</v>
      </c>
      <c r="E651" s="12" t="inlineStr">
        <is>
          <t>ATS</t>
        </is>
      </c>
      <c r="F651" s="12" t="inlineStr">
        <is>
          <t>BYU -47.5</t>
        </is>
      </c>
      <c r="G651" s="23" t="n">
        <v>-47.5</v>
      </c>
      <c r="H651" s="13" t="n">
        <v>-110</v>
      </c>
      <c r="I651" s="15" t="n">
        <v>0.2501762036464208</v>
      </c>
      <c r="J651" s="15" t="n">
        <v>0.5</v>
      </c>
      <c r="K651" s="15" t="n">
        <v>0.5238095238095238</v>
      </c>
      <c r="L651" s="14" t="n">
        <v>-0.273633320163103</v>
      </c>
      <c r="M651" s="14" t="n">
        <v>-0.5223908839477421</v>
      </c>
      <c r="N651" s="15" t="n">
        <v>0</v>
      </c>
      <c r="O651" s="24" t="n">
        <v>0.4</v>
      </c>
      <c r="P651" s="12" t="inlineStr">
        <is>
          <t>DraftKings</t>
        </is>
      </c>
      <c r="Q651" s="12" t="inlineStr">
        <is>
          <t>UTU isn't a full FBS participant this season — model doesn't rate them reliably</t>
        </is>
      </c>
    </row>
    <row r="652">
      <c r="A652" s="17" t="inlineStr">
        <is>
          <t>PASS</t>
        </is>
      </c>
      <c r="B652" s="17" t="inlineStr">
        <is>
          <t>HAMP @ MD</t>
        </is>
      </c>
      <c r="C652" s="17" t="inlineStr">
        <is>
          <t>2026-09-06 00:00</t>
        </is>
      </c>
      <c r="D652" s="25" t="n">
        <v>1</v>
      </c>
      <c r="E652" s="17" t="inlineStr">
        <is>
          <t>ATS</t>
        </is>
      </c>
      <c r="F652" s="17" t="inlineStr">
        <is>
          <t>MD -45.5</t>
        </is>
      </c>
      <c r="G652" s="26" t="n">
        <v>-45.5</v>
      </c>
      <c r="H652" s="18" t="n">
        <v>-110</v>
      </c>
      <c r="I652" s="20" t="n">
        <v>0.2501475872217553</v>
      </c>
      <c r="J652" s="20" t="n">
        <v>0.5</v>
      </c>
      <c r="K652" s="20" t="n">
        <v>0.5238095238095238</v>
      </c>
      <c r="L652" s="19" t="n">
        <v>-0.2736619365877685</v>
      </c>
      <c r="M652" s="19" t="n">
        <v>-0.5224455153039216</v>
      </c>
      <c r="N652" s="20" t="n">
        <v>0</v>
      </c>
      <c r="O652" s="27" t="n">
        <v>0.4</v>
      </c>
      <c r="P652" s="17" t="inlineStr">
        <is>
          <t>DraftKings</t>
        </is>
      </c>
      <c r="Q652" s="17" t="inlineStr">
        <is>
          <t>HAMP isn't a full FBS participant this season — model doesn't rate them reliably</t>
        </is>
      </c>
    </row>
    <row r="653">
      <c r="A653" s="12" t="inlineStr">
        <is>
          <t>PASS</t>
        </is>
      </c>
      <c r="B653" s="12" t="inlineStr">
        <is>
          <t>VMI @ VT</t>
        </is>
      </c>
      <c r="C653" s="12" t="inlineStr">
        <is>
          <t>2026-09-05 23:30</t>
        </is>
      </c>
      <c r="D653" s="22" t="n">
        <v>1</v>
      </c>
      <c r="E653" s="12" t="inlineStr">
        <is>
          <t>ATS</t>
        </is>
      </c>
      <c r="F653" s="12" t="inlineStr">
        <is>
          <t>VT -50.5</t>
        </is>
      </c>
      <c r="G653" s="23" t="n">
        <v>-50.5</v>
      </c>
      <c r="H653" s="13" t="n">
        <v>-110</v>
      </c>
      <c r="I653" s="15" t="n">
        <v>0.2500313840174846</v>
      </c>
      <c r="J653" s="15" t="n">
        <v>0.5</v>
      </c>
      <c r="K653" s="15" t="n">
        <v>0.5238095238095238</v>
      </c>
      <c r="L653" s="14" t="n">
        <v>-0.2737781397920392</v>
      </c>
      <c r="M653" s="14" t="n">
        <v>-0.5226673577848021</v>
      </c>
      <c r="N653" s="15" t="n">
        <v>0</v>
      </c>
      <c r="O653" s="24" t="n">
        <v>0.45</v>
      </c>
      <c r="P653" s="12" t="inlineStr">
        <is>
          <t>DraftKings</t>
        </is>
      </c>
      <c r="Q653" s="12" t="inlineStr">
        <is>
          <t>VMI isn't a full FBS participant this season — model doesn't rate them reliably</t>
        </is>
      </c>
    </row>
    <row r="654">
      <c r="A654" s="17" t="inlineStr">
        <is>
          <t>PASS</t>
        </is>
      </c>
      <c r="B654" s="17" t="inlineStr">
        <is>
          <t>UAPB @ MIZ</t>
        </is>
      </c>
      <c r="C654" s="17" t="inlineStr">
        <is>
          <t>2026-09-04 00:00</t>
        </is>
      </c>
      <c r="D654" s="25" t="n">
        <v>1</v>
      </c>
      <c r="E654" s="17" t="inlineStr">
        <is>
          <t>ATS</t>
        </is>
      </c>
      <c r="F654" s="17" t="inlineStr">
        <is>
          <t>MIZ -54.5</t>
        </is>
      </c>
      <c r="G654" s="26" t="n">
        <v>-54.5</v>
      </c>
      <c r="H654" s="18" t="n">
        <v>-110</v>
      </c>
      <c r="I654" s="20" t="n">
        <v>0.250018047672936</v>
      </c>
      <c r="J654" s="20" t="n">
        <v>0.5</v>
      </c>
      <c r="K654" s="20" t="n">
        <v>0.5238095238095238</v>
      </c>
      <c r="L654" s="19" t="n">
        <v>-0.2737914761365878</v>
      </c>
      <c r="M654" s="19" t="n">
        <v>-0.5226928180789403</v>
      </c>
      <c r="N654" s="20" t="n">
        <v>0</v>
      </c>
      <c r="O654" s="27" t="n">
        <v>0.45</v>
      </c>
      <c r="P654" s="17" t="inlineStr">
        <is>
          <t>DraftKings</t>
        </is>
      </c>
      <c r="Q654" s="17" t="inlineStr">
        <is>
          <t>UAPB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2026-11-28</t>
        </is>
      </c>
      <c r="B6" s="12" t="inlineStr">
        <is>
          <t>MICH @ OSU</t>
        </is>
      </c>
      <c r="C6" s="12" t="inlineStr">
        <is>
          <t>ATS</t>
        </is>
      </c>
      <c r="D6" s="12" t="inlineStr">
        <is>
          <t>MICH +13.5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</v>
      </c>
      <c r="M6" s="14" t="n"/>
      <c r="N6" s="12" t="n"/>
      <c r="O6" s="12" t="inlineStr">
        <is>
          <t>DraftKings</t>
        </is>
      </c>
    </row>
    <row r="7">
      <c r="A7" s="17" t="inlineStr">
        <is>
          <t>2026-11-28</t>
        </is>
      </c>
      <c r="B7" s="17" t="inlineStr">
        <is>
          <t>AUB @ ALA</t>
        </is>
      </c>
      <c r="C7" s="17" t="inlineStr">
        <is>
          <t>ATS</t>
        </is>
      </c>
      <c r="D7" s="17" t="inlineStr">
        <is>
          <t>AUB +10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0.0965</v>
      </c>
      <c r="M7" s="19" t="n"/>
      <c r="N7" s="17" t="n"/>
      <c r="O7" s="17" t="inlineStr">
        <is>
          <t>DraftKings</t>
        </is>
      </c>
    </row>
    <row r="8">
      <c r="A8" s="12" t="inlineStr">
        <is>
          <t>2026-11-28</t>
        </is>
      </c>
      <c r="B8" s="12" t="inlineStr">
        <is>
          <t>WASH @ ORE</t>
        </is>
      </c>
      <c r="C8" s="12" t="inlineStr">
        <is>
          <t>ATS</t>
        </is>
      </c>
      <c r="D8" s="12" t="inlineStr">
        <is>
          <t>WASH +15.5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0.1523</v>
      </c>
      <c r="M8" s="14" t="n"/>
      <c r="N8" s="12" t="n"/>
      <c r="O8" s="12" t="inlineStr">
        <is>
          <t>DraftKings</t>
        </is>
      </c>
    </row>
    <row r="9">
      <c r="A9" s="17" t="inlineStr">
        <is>
          <t>2026-11-28</t>
        </is>
      </c>
      <c r="B9" s="17" t="inlineStr">
        <is>
          <t>USC @ UCLA</t>
        </is>
      </c>
      <c r="C9" s="17" t="inlineStr">
        <is>
          <t>ATS</t>
        </is>
      </c>
      <c r="D9" s="17" t="inlineStr">
        <is>
          <t>UCLA +10.5</t>
        </is>
      </c>
      <c r="E9" s="18" t="n">
        <v>-110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0.1284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2026-11-27</t>
        </is>
      </c>
      <c r="B10" s="12" t="inlineStr">
        <is>
          <t>FLA @ FSU</t>
        </is>
      </c>
      <c r="C10" s="12" t="inlineStr">
        <is>
          <t>ATS</t>
        </is>
      </c>
      <c r="D10" s="12" t="inlineStr">
        <is>
          <t>FSU +4.5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0.0958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2026-11-27</t>
        </is>
      </c>
      <c r="B11" s="17" t="inlineStr">
        <is>
          <t>MSST @ MISS</t>
        </is>
      </c>
      <c r="C11" s="17" t="inlineStr">
        <is>
          <t>ATS</t>
        </is>
      </c>
      <c r="D11" s="17" t="inlineStr">
        <is>
          <t>MSST +14.5</t>
        </is>
      </c>
      <c r="E11" s="18" t="n">
        <v>-110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0.1223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2026-11-27</t>
        </is>
      </c>
      <c r="B12" s="12" t="inlineStr">
        <is>
          <t>TCU @ TTU</t>
        </is>
      </c>
      <c r="C12" s="12" t="inlineStr">
        <is>
          <t>ATS</t>
        </is>
      </c>
      <c r="D12" s="12" t="inlineStr">
        <is>
          <t>TCU +16.5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0.1433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2026-11-21</t>
        </is>
      </c>
      <c r="B13" s="17" t="inlineStr">
        <is>
          <t>VT @ MIA</t>
        </is>
      </c>
      <c r="C13" s="17" t="inlineStr">
        <is>
          <t>ATS</t>
        </is>
      </c>
      <c r="D13" s="17" t="inlineStr">
        <is>
          <t>VT +16.5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0.1234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2026-11-14</t>
        </is>
      </c>
      <c r="B14" s="12" t="inlineStr">
        <is>
          <t>TTU @ OKST</t>
        </is>
      </c>
      <c r="C14" s="12" t="inlineStr">
        <is>
          <t>ATS</t>
        </is>
      </c>
      <c r="D14" s="12" t="inlineStr">
        <is>
          <t>OKST +15.5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0.1512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2026-11-14</t>
        </is>
      </c>
      <c r="B15" s="17" t="inlineStr">
        <is>
          <t>DUKE @ MIA</t>
        </is>
      </c>
      <c r="C15" s="17" t="inlineStr">
        <is>
          <t>ATS</t>
        </is>
      </c>
      <c r="D15" s="17" t="inlineStr">
        <is>
          <t>DUKE +21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0.1854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2026-11-14</t>
        </is>
      </c>
      <c r="B16" s="12" t="inlineStr">
        <is>
          <t>MICH @ ORE</t>
        </is>
      </c>
      <c r="C16" s="12" t="inlineStr">
        <is>
          <t>ATS</t>
        </is>
      </c>
      <c r="D16" s="12" t="inlineStr">
        <is>
          <t>MICH +13.5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0.1174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2026-11-07</t>
        </is>
      </c>
      <c r="B17" s="17" t="inlineStr">
        <is>
          <t>UGA @ MISS</t>
        </is>
      </c>
      <c r="C17" s="17" t="inlineStr">
        <is>
          <t>ATS</t>
        </is>
      </c>
      <c r="D17" s="17" t="inlineStr">
        <is>
          <t>MISS +4.5</t>
        </is>
      </c>
      <c r="E17" s="18" t="n">
        <v>-110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0.082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2026-11-07</t>
        </is>
      </c>
      <c r="B18" s="12" t="inlineStr">
        <is>
          <t>BYU @ UTAH</t>
        </is>
      </c>
      <c r="C18" s="12" t="inlineStr">
        <is>
          <t>TOTAL</t>
        </is>
      </c>
      <c r="D18" s="12" t="inlineStr">
        <is>
          <t>Over 51.5</t>
        </is>
      </c>
      <c r="E18" s="13" t="n">
        <v>-110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0.0824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2026-10-31</t>
        </is>
      </c>
      <c r="B19" s="17" t="inlineStr">
        <is>
          <t>FLA @ UGA</t>
        </is>
      </c>
      <c r="C19" s="17" t="inlineStr">
        <is>
          <t>ATS</t>
        </is>
      </c>
      <c r="D19" s="17" t="inlineStr">
        <is>
          <t>FLA +12.5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0.1236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2026-10-31</t>
        </is>
      </c>
      <c r="B20" s="12" t="inlineStr">
        <is>
          <t>OSU @ USC</t>
        </is>
      </c>
      <c r="C20" s="12" t="inlineStr">
        <is>
          <t>ATS</t>
        </is>
      </c>
      <c r="D20" s="12" t="inlineStr">
        <is>
          <t>USC +7.5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0.1031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2026-10-24</t>
        </is>
      </c>
      <c r="B21" s="17" t="inlineStr">
        <is>
          <t>MISS @ TEX</t>
        </is>
      </c>
      <c r="C21" s="17" t="inlineStr">
        <is>
          <t>ATS</t>
        </is>
      </c>
      <c r="D21" s="17" t="inlineStr">
        <is>
          <t>MISS +8.5</t>
        </is>
      </c>
      <c r="E21" s="18" t="n">
        <v>-110</v>
      </c>
      <c r="F21" s="21" t="n">
        <v>24.5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0.0925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2026-10-24</t>
        </is>
      </c>
      <c r="B22" s="12" t="inlineStr">
        <is>
          <t>HOU @ UTAH</t>
        </is>
      </c>
      <c r="C22" s="12" t="inlineStr">
        <is>
          <t>TOTAL</t>
        </is>
      </c>
      <c r="D22" s="12" t="inlineStr">
        <is>
          <t>Over 50.5</t>
        </is>
      </c>
      <c r="E22" s="13" t="n">
        <v>-110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0.1174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2026-10-17</t>
        </is>
      </c>
      <c r="B23" s="17" t="inlineStr">
        <is>
          <t>AUB @ UGA</t>
        </is>
      </c>
      <c r="C23" s="17" t="inlineStr">
        <is>
          <t>ATS</t>
        </is>
      </c>
      <c r="D23" s="17" t="inlineStr">
        <is>
          <t>AUB +16.5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0.15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2026-10-17</t>
        </is>
      </c>
      <c r="B24" s="12" t="inlineStr">
        <is>
          <t>ND @ BYU</t>
        </is>
      </c>
      <c r="C24" s="12" t="inlineStr">
        <is>
          <t>ATS</t>
        </is>
      </c>
      <c r="D24" s="12" t="inlineStr">
        <is>
          <t>BYU +10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0.1401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2026-10-17</t>
        </is>
      </c>
      <c r="B25" s="17" t="inlineStr">
        <is>
          <t>FSU @ MIA</t>
        </is>
      </c>
      <c r="C25" s="17" t="inlineStr">
        <is>
          <t>ATS</t>
        </is>
      </c>
      <c r="D25" s="17" t="inlineStr">
        <is>
          <t>FSU +16.5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0.1423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2026-10-17</t>
        </is>
      </c>
      <c r="B26" s="12" t="inlineStr">
        <is>
          <t>NEB @ ORE</t>
        </is>
      </c>
      <c r="C26" s="12" t="inlineStr">
        <is>
          <t>ATS</t>
        </is>
      </c>
      <c r="D26" s="12" t="inlineStr">
        <is>
          <t>NEB +21.5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0.1788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2026-10-03</t>
        </is>
      </c>
      <c r="B27" s="17" t="inlineStr">
        <is>
          <t>MIA @ CLEM</t>
        </is>
      </c>
      <c r="C27" s="17" t="inlineStr">
        <is>
          <t>ATS</t>
        </is>
      </c>
      <c r="D27" s="17" t="inlineStr">
        <is>
          <t>CLEM +7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0.0956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2026-10-03</t>
        </is>
      </c>
      <c r="B28" s="12" t="inlineStr">
        <is>
          <t>ND @ UNC</t>
        </is>
      </c>
      <c r="C28" s="12" t="inlineStr">
        <is>
          <t>ATS</t>
        </is>
      </c>
      <c r="D28" s="12" t="inlineStr">
        <is>
          <t>UNC +23.5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BEST BET</t>
        </is>
      </c>
      <c r="L28" s="14" t="n">
        <v>0.2062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2026-09-26</t>
        </is>
      </c>
      <c r="B29" s="17" t="inlineStr">
        <is>
          <t>TEX @ TENN</t>
        </is>
      </c>
      <c r="C29" s="17" t="inlineStr">
        <is>
          <t>ATS</t>
        </is>
      </c>
      <c r="D29" s="17" t="inlineStr">
        <is>
          <t>TENN +6.5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2026-09-26</t>
        </is>
      </c>
      <c r="B30" s="12" t="inlineStr">
        <is>
          <t>OU @ UGA</t>
        </is>
      </c>
      <c r="C30" s="12" t="inlineStr">
        <is>
          <t>ATS</t>
        </is>
      </c>
      <c r="D30" s="12" t="inlineStr">
        <is>
          <t>OU +10</t>
        </is>
      </c>
      <c r="E30" s="13" t="n">
        <v>-110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2026-09-26</t>
        </is>
      </c>
      <c r="B31" s="17" t="inlineStr">
        <is>
          <t>ORE @ USC</t>
        </is>
      </c>
      <c r="C31" s="17" t="inlineStr">
        <is>
          <t>ATS</t>
        </is>
      </c>
      <c r="D31" s="17" t="inlineStr">
        <is>
          <t>USC +5.5</t>
        </is>
      </c>
      <c r="E31" s="18" t="n">
        <v>-110</v>
      </c>
      <c r="F31" s="21" t="n">
        <v>20.5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0.0774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FSU @ ALA</t>
        </is>
      </c>
      <c r="C32" s="12" t="inlineStr">
        <is>
          <t>ATS</t>
        </is>
      </c>
      <c r="D32" s="12" t="inlineStr">
        <is>
          <t>FSU +15.5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0.1535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2026-09-19</t>
        </is>
      </c>
      <c r="B33" s="17" t="inlineStr">
        <is>
          <t>HOU @ TTU</t>
        </is>
      </c>
      <c r="C33" s="17" t="inlineStr">
        <is>
          <t>ATS</t>
        </is>
      </c>
      <c r="D33" s="17" t="inlineStr">
        <is>
          <t>HOU +13.5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0.1104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2026-09-13</t>
        </is>
      </c>
      <c r="B34" s="12" t="inlineStr">
        <is>
          <t>ARK @ UTAH</t>
        </is>
      </c>
      <c r="C34" s="12" t="inlineStr">
        <is>
          <t>TOTAL</t>
        </is>
      </c>
      <c r="D34" s="12" t="inlineStr">
        <is>
          <t>Over 54.5</t>
        </is>
      </c>
      <c r="E34" s="13" t="n">
        <v>-110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0.1037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ISU @ IOWA</t>
        </is>
      </c>
      <c r="C35" s="17" t="inlineStr">
        <is>
          <t>TOTAL</t>
        </is>
      </c>
      <c r="D35" s="17" t="inlineStr">
        <is>
          <t>Over 41.5</t>
        </is>
      </c>
      <c r="E35" s="18" t="n">
        <v>-110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0.1562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ASU @ TA&amp;M</t>
        </is>
      </c>
      <c r="C36" s="12" t="inlineStr">
        <is>
          <t>ATS</t>
        </is>
      </c>
      <c r="D36" s="12" t="inlineStr">
        <is>
          <t>ASU +14.5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0.138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ORE @ OKST</t>
        </is>
      </c>
      <c r="C37" s="17" t="inlineStr">
        <is>
          <t>ATS</t>
        </is>
      </c>
      <c r="D37" s="17" t="inlineStr">
        <is>
          <t>OKST +18.5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0.1798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MIZ @ KU</t>
        </is>
      </c>
      <c r="C38" s="12" t="inlineStr">
        <is>
          <t>ATS</t>
        </is>
      </c>
      <c r="D38" s="12" t="inlineStr">
        <is>
          <t>KU +7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0.108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2026-09-06</t>
        </is>
      </c>
      <c r="B39" s="17" t="inlineStr">
        <is>
          <t>MORG @ ASU</t>
        </is>
      </c>
      <c r="C39" s="17" t="inlineStr">
        <is>
          <t>ATS</t>
        </is>
      </c>
      <c r="D39" s="17" t="inlineStr">
        <is>
          <t>MORG +41.5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0.2255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2026-09-06</t>
        </is>
      </c>
      <c r="B40" s="12" t="inlineStr">
        <is>
          <t>UTU @ BYU</t>
        </is>
      </c>
      <c r="C40" s="12" t="inlineStr">
        <is>
          <t>ATS</t>
        </is>
      </c>
      <c r="D40" s="12" t="inlineStr">
        <is>
          <t>UTU +47.5</t>
        </is>
      </c>
      <c r="E40" s="13" t="n">
        <v>-110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0.226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2026-09-06</t>
        </is>
      </c>
      <c r="B41" s="17" t="inlineStr">
        <is>
          <t>HAMP @ MD</t>
        </is>
      </c>
      <c r="C41" s="17" t="inlineStr">
        <is>
          <t>ATS</t>
        </is>
      </c>
      <c r="D41" s="17" t="inlineStr">
        <is>
          <t>HAMP +45.5</t>
        </is>
      </c>
      <c r="E41" s="18" t="n">
        <v>-110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BEST BET</t>
        </is>
      </c>
      <c r="L41" s="19" t="n">
        <v>0.226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VMI @ VT</t>
        </is>
      </c>
      <c r="C42" s="12" t="inlineStr">
        <is>
          <t>ATS</t>
        </is>
      </c>
      <c r="D42" s="12" t="inlineStr">
        <is>
          <t>VMI +50.5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BEST BET</t>
        </is>
      </c>
      <c r="L42" s="14" t="n">
        <v>0.2262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MOST @ TA&amp;M</t>
        </is>
      </c>
      <c r="C43" s="17" t="inlineStr">
        <is>
          <t>ATS</t>
        </is>
      </c>
      <c r="D43" s="17" t="inlineStr">
        <is>
          <t>MOST +40.5</t>
        </is>
      </c>
      <c r="E43" s="18" t="n">
        <v>-110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BEST BET</t>
        </is>
      </c>
      <c r="L43" s="19" t="n">
        <v>0.2251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NIU @ IOWA</t>
        </is>
      </c>
      <c r="C44" s="12" t="inlineStr">
        <is>
          <t>ATS</t>
        </is>
      </c>
      <c r="D44" s="12" t="inlineStr">
        <is>
          <t>NIU +31.5</t>
        </is>
      </c>
      <c r="E44" s="13" t="n">
        <v>-110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BEST BET</t>
        </is>
      </c>
      <c r="L44" s="14" t="n">
        <v>0.2167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FUR @ TENN</t>
        </is>
      </c>
      <c r="C45" s="17" t="inlineStr">
        <is>
          <t>ATS</t>
        </is>
      </c>
      <c r="D45" s="17" t="inlineStr">
        <is>
          <t>FUR +46.5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0.226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TXST @ TEX</t>
        </is>
      </c>
      <c r="C46" s="12" t="inlineStr">
        <is>
          <t>ATS</t>
        </is>
      </c>
      <c r="D46" s="12" t="inlineStr">
        <is>
          <t>TXST +30.5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BEST BET</t>
        </is>
      </c>
      <c r="L46" s="14" t="n">
        <v>0.2198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TNST @ UGA</t>
        </is>
      </c>
      <c r="C47" s="17" t="inlineStr">
        <is>
          <t>ATS</t>
        </is>
      </c>
      <c r="D47" s="17" t="inlineStr">
        <is>
          <t>TNST +46.5</t>
        </is>
      </c>
      <c r="E47" s="18" t="n">
        <v>-110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BEST BET</t>
        </is>
      </c>
      <c r="L47" s="19" t="n">
        <v>0.2259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KENT @ SC</t>
        </is>
      </c>
      <c r="C48" s="12" t="inlineStr">
        <is>
          <t>ATS</t>
        </is>
      </c>
      <c r="D48" s="12" t="inlineStr">
        <is>
          <t>KENT +36.5</t>
        </is>
      </c>
      <c r="E48" s="13" t="n">
        <v>-110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0.2241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BALL @ OSU</t>
        </is>
      </c>
      <c r="C49" s="17" t="inlineStr">
        <is>
          <t>ATS</t>
        </is>
      </c>
      <c r="D49" s="17" t="inlineStr">
        <is>
          <t>BALL +50.5</t>
        </is>
      </c>
      <c r="E49" s="18" t="n">
        <v>-110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0.226</v>
      </c>
      <c r="M49" s="19" t="n"/>
      <c r="N49" s="17" t="n"/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ECU @ ALA</t>
        </is>
      </c>
      <c r="C50" s="12" t="inlineStr">
        <is>
          <t>ATS</t>
        </is>
      </c>
      <c r="D50" s="12" t="inlineStr">
        <is>
          <t>ECU +28.5</t>
        </is>
      </c>
      <c r="E50" s="13" t="n">
        <v>-110</v>
      </c>
      <c r="F50" s="16" t="n">
        <v>25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0.2175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UNT @ IU</t>
        </is>
      </c>
      <c r="C51" s="17" t="inlineStr">
        <is>
          <t>ATS</t>
        </is>
      </c>
      <c r="D51" s="17" t="inlineStr">
        <is>
          <t>UNT +40.5</t>
        </is>
      </c>
      <c r="E51" s="18" t="n">
        <v>-110</v>
      </c>
      <c r="F51" s="21" t="n">
        <v>25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BEST BET</t>
        </is>
      </c>
      <c r="L51" s="19" t="n">
        <v>0.2251</v>
      </c>
      <c r="M51" s="19" t="n"/>
      <c r="N51" s="17" t="n"/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UTEP @ OU</t>
        </is>
      </c>
      <c r="C52" s="12" t="inlineStr">
        <is>
          <t>ATS</t>
        </is>
      </c>
      <c r="D52" s="12" t="inlineStr">
        <is>
          <t>UTEP +41.5</t>
        </is>
      </c>
      <c r="E52" s="13" t="n">
        <v>-110</v>
      </c>
      <c r="F52" s="16" t="n">
        <v>25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BEST BET</t>
        </is>
      </c>
      <c r="L52" s="14" t="n">
        <v>0.2252</v>
      </c>
      <c r="M52" s="14" t="n"/>
      <c r="N52" s="12" t="n"/>
      <c r="O52" s="12" t="inlineStr">
        <is>
          <t>DraftKings</t>
        </is>
      </c>
    </row>
    <row r="53">
      <c r="A53" s="17" t="inlineStr">
        <is>
          <t>2026-09-04</t>
        </is>
      </c>
      <c r="B53" s="17" t="inlineStr">
        <is>
          <t>UAPB @ MIZ</t>
        </is>
      </c>
      <c r="C53" s="17" t="inlineStr">
        <is>
          <t>ATS</t>
        </is>
      </c>
      <c r="D53" s="17" t="inlineStr">
        <is>
          <t>UAPB +54.5</t>
        </is>
      </c>
      <c r="E53" s="18" t="n">
        <v>-110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BEST BET</t>
        </is>
      </c>
      <c r="L53" s="19" t="n">
        <v>0.2262</v>
      </c>
      <c r="M53" s="19" t="n"/>
      <c r="N53" s="17" t="n"/>
      <c r="O53" s="17" t="inlineStr">
        <is>
          <t>DraftKings</t>
        </is>
      </c>
    </row>
    <row r="54">
      <c r="A54" s="12" t="inlineStr">
        <is>
          <t>2026-09-04</t>
        </is>
      </c>
      <c r="B54" s="12" t="inlineStr">
        <is>
          <t>EIU @ MINN</t>
        </is>
      </c>
      <c r="C54" s="12" t="inlineStr">
        <is>
          <t>ATS</t>
        </is>
      </c>
      <c r="D54" s="12" t="inlineStr">
        <is>
          <t>EIU +43.5</t>
        </is>
      </c>
      <c r="E54" s="13" t="n">
        <v>-110</v>
      </c>
      <c r="F54" s="16" t="n">
        <v>25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0.2258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2026-09-03</t>
        </is>
      </c>
      <c r="B55" s="17" t="inlineStr">
        <is>
          <t>BCU @ UCF</t>
        </is>
      </c>
      <c r="C55" s="17" t="inlineStr">
        <is>
          <t>ATS</t>
        </is>
      </c>
      <c r="D55" s="17" t="inlineStr">
        <is>
          <t>BCU +41.5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BEST BET</t>
        </is>
      </c>
      <c r="L55" s="19" t="n">
        <v>0.2257</v>
      </c>
      <c r="M55" s="19" t="n"/>
      <c r="N55" s="17" t="n"/>
      <c r="O55" s="17" t="inlineStr">
        <is>
          <t>DraftKings</t>
        </is>
      </c>
    </row>
    <row r="56">
      <c r="A56" s="12" t="inlineStr">
        <is>
          <t>2026-08-29</t>
        </is>
      </c>
      <c r="B56" s="12" t="inlineStr">
        <is>
          <t>NMSU @ FSU</t>
        </is>
      </c>
      <c r="C56" s="12" t="inlineStr">
        <is>
          <t>ATS</t>
        </is>
      </c>
      <c r="D56" s="12" t="inlineStr">
        <is>
          <t>NMSU +31.5</t>
        </is>
      </c>
      <c r="E56" s="13" t="n">
        <v>-110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BEST BET</t>
        </is>
      </c>
      <c r="L56" s="14" t="n">
        <v>0.2192</v>
      </c>
      <c r="M56" s="14" t="n"/>
      <c r="N56" s="12" t="n"/>
      <c r="O56" s="12" t="inlineStr">
        <is>
          <t>Draft Kings</t>
        </is>
      </c>
    </row>
    <row r="57">
      <c r="A57" s="17" t="inlineStr">
        <is>
          <t>2026-08-29</t>
        </is>
      </c>
      <c r="B57" s="17" t="inlineStr">
        <is>
          <t>SJSU @ USC</t>
        </is>
      </c>
      <c r="C57" s="17" t="inlineStr">
        <is>
          <t>ATS</t>
        </is>
      </c>
      <c r="D57" s="17" t="inlineStr">
        <is>
          <t>SJSU +38.5</t>
        </is>
      </c>
      <c r="E57" s="18" t="n">
        <v>-110</v>
      </c>
      <c r="F57" s="21" t="n">
        <v>25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BEST BET</t>
        </is>
      </c>
      <c r="L57" s="19" t="n">
        <v>0.2239</v>
      </c>
      <c r="M57" s="19" t="n"/>
      <c r="N57" s="17" t="n"/>
      <c r="O5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with the line as last seen.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/>
      <c r="L5" s="13" t="n"/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/>
      <c r="L7" s="13" t="n"/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/>
      <c r="L8" s="18" t="n"/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-8.5</v>
      </c>
      <c r="J9" s="29" t="n">
        <v>52.5</v>
      </c>
      <c r="K9" s="13" t="n"/>
      <c r="L9" s="13" t="n"/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/>
      <c r="L10" s="18" t="n"/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/>
      <c r="L11" s="13" t="n"/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57.5</v>
      </c>
      <c r="K12" s="18" t="n"/>
      <c r="L12" s="18" t="n"/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/>
      <c r="L13" s="13" t="n"/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-41.5</v>
      </c>
      <c r="J14" s="30" t="n"/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/>
      <c r="L15" s="13" t="n"/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/>
      <c r="L16" s="18" t="n"/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/>
      <c r="L17" s="13" t="n"/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/>
      <c r="L18" s="18" t="n"/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/>
      <c r="L20" s="18" t="n"/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-32.5</v>
      </c>
      <c r="J22" s="30" t="n">
        <v>56.5</v>
      </c>
      <c r="K22" s="18" t="n"/>
      <c r="L22" s="18" t="n"/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/>
      <c r="L23" s="13" t="n"/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/>
      <c r="L24" s="18" t="n"/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/>
      <c r="L26" s="18" t="n"/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-10.5</v>
      </c>
      <c r="J29" s="29" t="n">
        <v>49.5</v>
      </c>
      <c r="K29" s="13" t="n"/>
      <c r="L29" s="13" t="n"/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/>
      <c r="L30" s="18" t="n"/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/>
      <c r="L31" s="13" t="n"/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/>
      <c r="L32" s="18" t="n"/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/>
      <c r="L33" s="13" t="n"/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58.5</v>
      </c>
      <c r="K34" s="18" t="n"/>
      <c r="L34" s="18" t="n"/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/>
      <c r="L37" s="13" t="n"/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/>
      <c r="L38" s="18" t="n"/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/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/>
      <c r="L40" s="18" t="n"/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/>
      <c r="L41" s="13" t="n"/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/>
      <c r="L42" s="18" t="n"/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/>
      <c r="L44" s="18" t="n"/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/>
      <c r="L45" s="13" t="n"/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/>
      <c r="L46" s="18" t="n"/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/>
      <c r="L47" s="13" t="n"/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/>
      <c r="L48" s="18" t="n"/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/>
      <c r="L50" s="18" t="n"/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/>
      <c r="L52" s="18" t="n"/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/>
      <c r="L53" s="13" t="n"/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52.5</v>
      </c>
      <c r="K54" s="18" t="n"/>
      <c r="L54" s="18" t="n"/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/>
      <c r="L55" s="13" t="n"/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/>
      <c r="L56" s="18" t="n"/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/>
      <c r="L57" s="13" t="n"/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/>
      <c r="L58" s="18" t="n"/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/>
      <c r="L59" s="13" t="n"/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-17.5</v>
      </c>
      <c r="J61" s="29" t="n">
        <v>53.5</v>
      </c>
      <c r="K61" s="13" t="n"/>
      <c r="L61" s="13" t="n"/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14.5</v>
      </c>
      <c r="J62" s="30" t="n">
        <v>61.5</v>
      </c>
      <c r="K62" s="18" t="n"/>
      <c r="L62" s="18" t="n"/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/>
      <c r="L64" s="18" t="n"/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/>
      <c r="L65" s="13" t="n"/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48.5</v>
      </c>
      <c r="K66" s="18" t="n"/>
      <c r="L66" s="18" t="n"/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/>
      <c r="L69" s="13" t="n"/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-11.5</v>
      </c>
      <c r="J72" s="30" t="n">
        <v>64.5</v>
      </c>
      <c r="K72" s="18" t="n"/>
      <c r="L72" s="18" t="n"/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-9.5</v>
      </c>
      <c r="J73" s="29" t="n">
        <v>55.5</v>
      </c>
      <c r="K73" s="13" t="n"/>
      <c r="L73" s="13" t="n"/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/>
      <c r="L74" s="18" t="n"/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/>
      <c r="L75" s="13" t="n"/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/>
      <c r="L76" s="18" t="n"/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/>
      <c r="L77" s="13" t="n"/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/>
      <c r="L78" s="18" t="n"/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/>
      <c r="L79" s="13" t="n"/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51.5</v>
      </c>
      <c r="K80" s="18" t="n"/>
      <c r="L80" s="18" t="n"/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/>
      <c r="L81" s="13" t="n"/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/>
      <c r="L82" s="18" t="n"/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/>
      <c r="L84" s="18" t="n"/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58.5</v>
      </c>
      <c r="K86" s="18" t="n"/>
      <c r="L86" s="18" t="n"/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/>
      <c r="L89" s="13" t="n"/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-18.5</v>
      </c>
      <c r="J90" s="30" t="n">
        <v>48.5</v>
      </c>
      <c r="K90" s="18" t="n"/>
      <c r="L90" s="18" t="n"/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/>
      <c r="L92" s="18" t="n"/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-38.5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/>
      <c r="L95" s="13" t="n"/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-12.5</v>
      </c>
      <c r="J96" s="30" t="n">
        <v>48.5</v>
      </c>
      <c r="K96" s="18" t="n"/>
      <c r="L96" s="18" t="n"/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55.5</v>
      </c>
      <c r="K98" s="18" t="n"/>
      <c r="L98" s="18" t="n"/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/>
      <c r="L99" s="13" t="n"/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/>
      <c r="L100" s="18" t="n"/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/>
      <c r="L101" s="13" t="n"/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/>
      <c r="L102" s="18" t="n"/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53.5</v>
      </c>
      <c r="K103" s="13" t="n"/>
      <c r="L103" s="13" t="n"/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52.5</v>
      </c>
      <c r="K109" s="13" t="n"/>
      <c r="L109" s="13" t="n"/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/>
      <c r="L112" s="18" t="n"/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/>
      <c r="L113" s="13" t="n"/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/>
      <c r="K173" s="13" t="n"/>
      <c r="L173" s="13" t="n"/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/>
      <c r="L175" s="13" t="n"/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/>
      <c r="L185" s="13" t="n"/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/>
      <c r="L212" s="18" t="n"/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/>
      <c r="L216" s="18" t="n"/>
      <c r="M216" s="17" t="inlineStr">
        <is>
          <t>DraftKings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/>
      <c r="L233" s="13" t="n"/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/>
      <c r="L246" s="18" t="n"/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/>
      <c r="L274" s="18" t="n"/>
      <c r="M274" s="17" t="inlineStr">
        <is>
          <t>DraftKings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/>
      <c r="L275" s="13" t="n"/>
      <c r="M275" s="12" t="inlineStr">
        <is>
          <t>DraftKings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/>
      <c r="L295" s="13" t="n"/>
      <c r="M295" s="12" t="inlineStr">
        <is>
          <t>DraftKings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/>
      <c r="L312" s="18" t="n"/>
      <c r="M312" s="17" t="inlineStr">
        <is>
          <t>DraftKings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/>
      <c r="L356" s="18" t="n"/>
      <c r="M356" s="17" t="inlineStr">
        <is>
          <t>DraftKings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/>
      <c r="L357" s="13" t="n"/>
      <c r="M357" s="12" t="inlineStr">
        <is>
          <t>DraftKings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/>
      <c r="L407" s="13" t="n"/>
      <c r="M407" s="12" t="inlineStr">
        <is>
          <t>DraftKings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/>
      <c r="L428" s="18" t="n"/>
      <c r="M428" s="17" t="inlineStr">
        <is>
          <t>DraftKings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/>
      <c r="L445" s="13" t="n"/>
      <c r="M445" s="12" t="inlineStr">
        <is>
          <t>DraftKings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/>
      <c r="L463" s="13" t="n"/>
      <c r="M463" s="12" t="inlineStr">
        <is>
          <t>DraftKings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>
        <v>56.5</v>
      </c>
      <c r="K467" s="13" t="n"/>
      <c r="L467" s="13" t="n"/>
      <c r="M467" s="12" t="inlineStr">
        <is>
          <t>DraftKings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/>
      <c r="L470" s="18" t="n"/>
      <c r="M470" s="17" t="inlineStr">
        <is>
          <t>DraftKings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/>
      <c r="L473" s="13" t="n"/>
      <c r="M473" s="12" t="inlineStr">
        <is>
          <t>DraftKings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/>
      <c r="L478" s="18" t="n"/>
      <c r="M478" s="17" t="inlineStr">
        <is>
          <t>DraftKings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/>
      <c r="K481" s="13" t="n"/>
      <c r="L481" s="13" t="n"/>
      <c r="M481" s="12" t="inlineStr">
        <is>
          <t>DraftKings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/>
      <c r="L485" s="13" t="n"/>
      <c r="M485" s="12" t="inlineStr">
        <is>
          <t>DraftKings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/>
      <c r="L487" s="13" t="n"/>
      <c r="M487" s="12" t="inlineStr">
        <is>
          <t>DraftKings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/>
      <c r="L489" s="13" t="n"/>
      <c r="M489" s="12" t="inlineStr">
        <is>
          <t>DraftKings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/>
      <c r="L522" s="18" t="n"/>
      <c r="M522" s="17" t="inlineStr">
        <is>
          <t>DraftKings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/>
      <c r="L527" s="13" t="n"/>
      <c r="M527" s="12" t="inlineStr">
        <is>
          <t>DraftKings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/>
      <c r="L531" s="13" t="n"/>
      <c r="M531" s="12" t="inlineStr">
        <is>
          <t>DraftKings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/>
      <c r="L535" s="13" t="n"/>
      <c r="M535" s="12" t="inlineStr">
        <is>
          <t>DraftKings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/>
      <c r="L546" s="18" t="n"/>
      <c r="M546" s="17" t="inlineStr">
        <is>
          <t>DraftKings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/>
      <c r="L593" s="13" t="n"/>
      <c r="M593" s="12" t="inlineStr">
        <is>
          <t>DraftKings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54.5</v>
      </c>
      <c r="K606" s="18" t="n"/>
      <c r="L606" s="18" t="n"/>
      <c r="M606" s="17" t="inlineStr">
        <is>
          <t>DraftKings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/>
      <c r="L620" s="18" t="n"/>
      <c r="M620" s="17" t="inlineStr">
        <is>
          <t>DraftKings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/>
      <c r="L641" s="13" t="n"/>
      <c r="M641" s="12" t="inlineStr">
        <is>
          <t>DraftKings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/>
      <c r="L642" s="18" t="n"/>
      <c r="M642" s="17" t="inlineStr">
        <is>
          <t>DraftKings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/>
      <c r="L647" s="13" t="n"/>
      <c r="M647" s="12" t="inlineStr">
        <is>
          <t>DraftKings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>
        <v>50.5</v>
      </c>
      <c r="K658" s="18" t="n"/>
      <c r="L658" s="18" t="n"/>
      <c r="M658" s="17" t="inlineStr">
        <is>
          <t>DraftKings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/>
      <c r="L661" s="13" t="n"/>
      <c r="M661" s="12" t="inlineStr">
        <is>
          <t>DraftKings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/>
      <c r="L685" s="13" t="n"/>
      <c r="M685" s="12" t="inlineStr">
        <is>
          <t>DraftKings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/>
      <c r="L706" s="18" t="n"/>
      <c r="M706" s="17" t="inlineStr">
        <is>
          <t>DraftKings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3</v>
      </c>
      <c r="J711" s="29" t="n">
        <v>54.5</v>
      </c>
      <c r="K711" s="13" t="n"/>
      <c r="L711" s="13" t="n"/>
      <c r="M711" s="12" t="inlineStr">
        <is>
          <t>DraftKings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/>
      <c r="L713" s="13" t="n"/>
      <c r="M713" s="12" t="inlineStr">
        <is>
          <t>DraftKings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/>
      <c r="L714" s="18" t="n"/>
      <c r="M714" s="17" t="inlineStr">
        <is>
          <t>DraftKings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/>
      <c r="L717" s="13" t="n"/>
      <c r="M717" s="12" t="inlineStr">
        <is>
          <t>DraftKings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/>
      <c r="L723" s="13" t="n"/>
      <c r="M723" s="12" t="inlineStr">
        <is>
          <t>DraftKings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/>
      <c r="L728" s="18" t="n"/>
      <c r="M728" s="17" t="inlineStr">
        <is>
          <t>DraftKings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/>
      <c r="L770" s="18" t="n"/>
      <c r="M770" s="17" t="inlineStr">
        <is>
          <t>DraftKings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/>
      <c r="L772" s="18" t="n"/>
      <c r="M772" s="17" t="inlineStr">
        <is>
          <t>DraftKings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/>
      <c r="L781" s="13" t="n"/>
      <c r="M781" s="12" t="inlineStr">
        <is>
          <t>DraftKings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>
        <v>56.5</v>
      </c>
      <c r="K822" s="18" t="n"/>
      <c r="L822" s="18" t="n"/>
      <c r="M822" s="17" t="inlineStr">
        <is>
          <t>DraftKings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/>
      <c r="L829" s="13" t="n"/>
      <c r="M829" s="12" t="inlineStr">
        <is>
          <t>DraftKings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/>
      <c r="L833" s="13" t="n"/>
      <c r="M833" s="12" t="inlineStr">
        <is>
          <t>DraftKings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/>
      <c r="L838" s="18" t="n"/>
      <c r="M838" s="17" t="inlineStr">
        <is>
          <t>DraftKings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/>
      <c r="L840" s="18" t="n"/>
      <c r="M840" s="17" t="inlineStr">
        <is>
          <t>DraftKings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/>
      <c r="L843" s="13" t="n"/>
      <c r="M843" s="12" t="inlineStr">
        <is>
          <t>DraftKings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/>
      <c r="L848" s="18" t="n"/>
      <c r="M848" s="17" t="inlineStr">
        <is>
          <t>DraftKings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/>
      <c r="K849" s="13" t="n"/>
      <c r="L849" s="13" t="n"/>
      <c r="M849" s="12" t="inlineStr">
        <is>
          <t>DraftKings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/>
      <c r="L850" s="18" t="n"/>
      <c r="M850" s="17" t="inlineStr">
        <is>
          <t>DraftKings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/>
      <c r="L858" s="18" t="n"/>
      <c r="M858" s="17" t="inlineStr">
        <is>
          <t>DraftKings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/>
      <c r="L862" s="18" t="n"/>
      <c r="M862" s="17" t="inlineStr">
        <is>
          <t>DraftKings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/>
      <c r="L863" s="13" t="n"/>
      <c r="M863" s="12" t="inlineStr">
        <is>
          <t>DraftKings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/>
      <c r="L866" s="18" t="n"/>
      <c r="M866" s="17" t="inlineStr">
        <is>
          <t>DraftKings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/>
      <c r="L868" s="18" t="n"/>
      <c r="M868" s="17" t="inlineStr">
        <is>
          <t>DraftKings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/>
      <c r="L884" s="18" t="n"/>
      <c r="M884" s="17" t="inlineStr">
        <is>
          <t>DraftKings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/>
      <c r="K907" s="13" t="n"/>
      <c r="L907" s="13" t="n"/>
      <c r="M907" s="12" t="inlineStr">
        <is>
          <t>DraftKings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2026-08-22T04:18:43Z</dcterms:created>
  <dcterms:modified xsi:type="dcterms:W3CDTF">2026-08-22T04:18:45Z</dcterms:modified>
</cp:coreProperties>
</file>