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工作\手游1\策划文档\道具系统\"/>
    </mc:Choice>
  </mc:AlternateContent>
  <bookViews>
    <workbookView xWindow="960" yWindow="1230" windowWidth="23850" windowHeight="12405" firstSheet="3" activeTab="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<sst xmlns="http://schemas.openxmlformats.org/spreadsheetml/2006/main" count="2386" uniqueCount="1699">
  <si>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</si>
  <si>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</si>
  <si>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</si>
  <si>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</si>
  <si>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</si>
  <si>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</si>
  <si>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</si>
  <si>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</si>
  <si>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</si>
  <si>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</si>
  <si>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</si>
  <si>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</si>
  <si>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</si>
  <si>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</si>
  <si>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</si>
  <si>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</si>
  <si>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</si>
  <si>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</si>
  <si>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</si>
  <si>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</si>
  <si>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</si>
  <si>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</si>
  <si>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</si>
  <si>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</si>
  <si>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</si>
  <si>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</si>
  <si>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</si>
  <si>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</si>
  <si>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</si>
  <si>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</si>
  <si>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</si>
  <si>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</si>
  <si>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</si>
  <si>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</si>
  <si>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</si>
  <si>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</si>
  <si>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</si>
  <si>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</si>
  <si>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</si>
  <si>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</si>
  <si>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</si>
  <si>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</si>
  <si>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</si>
  <si>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</si>
  <si>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</si>
  <si>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</si>
  <si>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</si>
  <si>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</si>
  <si>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</si>
  <si>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</si>
  <si>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</si>
  <si>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</si>
  <si>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</si>
  <si>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</si>
  <si>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</si>
  <si>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</si>
  <si>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</si>
  <si>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</si>
  <si>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</si>
  <si>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</si>
  <si>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</si>
  <si>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</si>
  <si>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</si>
  <si>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</si>
  <si>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</si>
  <si>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</si>
  <si>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</si>
  <si>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</si>
  <si>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</si>
  <si>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</si>
  <si>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</si>
  <si>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</si>
  <si>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</si>
  <si>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</si>
  <si>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</si>
  <si>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</si>
  <si>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</si>
  <si>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</si>
  <si>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</si>
  <si>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</si>
  <si>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</si>
  <si>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</si>
  <si>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</si>
  <si>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</si>
  <si>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</si>
  <si>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</si>
  <si>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</si>
  <si>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</si>
  <si>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</si>
  <si>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</si>
  <si>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</si>
  <si>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</si>
  <si>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</si>
  <si>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</si>
  <si>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</si>
  <si>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</si>
  <si>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</si>
  <si>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</si>
  <si>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</si>
  <si>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</si>
  <si>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</si>
  <si>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</si>
  <si>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</si>
  <si>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</si>
  <si>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</si>
  <si>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</si>
  <si>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</si>
  <si>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</si>
  <si>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</si>
  <si>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</si>
  <si>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</si>
  <si>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</si>
  <si>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</si>
  <si>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</si>
  <si>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</si>
  <si>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</si>
  <si>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</si>
  <si>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</si>
  <si>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</si>
  <si>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</si>
  <si>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</si>
  <si>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</si>
  <si>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</si>
  <si>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</si>
  <si>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</si>
  <si>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</si>
  <si>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</si>
  <si>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</si>
  <si>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</si>
  <si>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</si>
  <si>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</si>
  <si>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</si>
  <si>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</si>
  <si>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</si>
  <si>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</si>
  <si>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</si>
  <si>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</si>
  <si>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</si>
  <si>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</si>
  <si>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</si>
  <si>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</si>
  <si>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</si>
  <si>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</si>
  <si>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</si>
  <si>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</si>
  <si>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</si>
  <si>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</si>
  <si>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</si>
  <si>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</si>
  <si>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</si>
  <si>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</si>
  <si>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</si>
  <si>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</si>
  <si>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</si>
  <si>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</si>
  <si>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</si>
  <si>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</si>
  <si>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</si>
  <si>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</si>
  <si>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</si>
  <si>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</si>
  <si>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</si>
  <si>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</si>
  <si>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</si>
  <si>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</si>
  <si>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</si>
  <si>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</si>
  <si>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</si>
  <si>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</si>
  <si>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</si>
  <si>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</si>
  <si>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</si>
  <si>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</si>
  <si>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</si>
  <si>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</si>
  <si>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</si>
  <si>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</si>
  <si>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</si>
  <si>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</si>
  <si>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</si>
  <si>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</si>
  <si>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</si>
  <si>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</si>
  <si>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</si>
  <si>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</si>
  <si>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</si>
  <si>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</si>
  <si>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</si>
  <si>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</si>
  <si>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</si>
  <si>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</si>
  <si>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</si>
  <si>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</si>
  <si>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</si>
  <si>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</si>
  <si>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</si>
  <si>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</si>
  <si>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</si>
  <si>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</si>
  <si>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</si>
  <si>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</si>
  <si>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</si>
  <si>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</si>
  <si>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</si>
  <si>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</si>
  <si>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</si>
  <si>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</si>
  <si>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</si>
  <si>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</si>
  <si>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</si>
  <si>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</si>
  <si>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</si>
  <si>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</si>
  <si>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</si>
  <si>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</si>
  <si>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</si>
  <si>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</si>
  <si>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</si>
  <si>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</si>
  <si>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</si>
  <si>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</si>
  <si>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</si>
  <si>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</si>
  <si>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</si>
  <si>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</si>
  <si>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</si>
  <si>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</si>
  <si>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</si>
  <si>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</si>
  <si>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</si>
  <si>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</si>
  <si>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</si>
  <si>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</si>
  <si>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</si>
  <si>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</si>
  <si>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</si>
  <si>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</si>
  <si>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</si>
  <si>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</si>
  <si>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</si>
  <si>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</si>
  <si>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</si>
  <si>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</si>
  <si>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</si>
  <si>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</si>
  <si>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</si>
  <si>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</si>
  <si>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</si>
  <si>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</si>
  <si>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</si>
  <si>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</si>
  <si>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</si>
  <si>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</si>
  <si>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</si>
  <si>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</si>
  <si>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</si>
  <si>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</si>
  <si>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</si>
  <si>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</si>
  <si>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</si>
  <si>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</si>
  <si>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</si>
  <si>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</si>
  <si>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</si>
  <si>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</si>
  <si>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</si>
  <si>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</si>
  <si>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</si>
  <si>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</si>
  <si>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</si>
  <si>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</si>
  <si>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</si>
  <si>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</si>
  <si>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</si>
  <si>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</si>
  <si>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</si>
  <si>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</si>
  <si>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</si>
  <si>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</si>
  <si>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</si>
  <si>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</si>
  <si>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</si>
  <si>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</si>
  <si>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</si>
  <si>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</si>
  <si>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</si>
  <si>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</si>
  <si>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</si>
  <si>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</si>
  <si>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</si>
  <si>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</si>
  <si>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</si>
  <si>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</si>
  <si>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</si>
  <si>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</si>
  <si>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</si>
  <si>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</si>
  <si>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</si>
  <si>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</si>
  <si>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</si>
  <si>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</si>
  <si>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</si>
  <si>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</si>
  <si>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</si>
  <si>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</si>
  <si>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</si>
  <si>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</si>
  <si>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</si>
  <si>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</si>
  <si>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</si>
  <si>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</si>
  <si>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</si>
  <si>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</si>
  <si>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</si>
  <si>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</si>
  <si>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</si>
  <si>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</si>
  <si>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</si>
  <si>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</si>
  <si>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</si>
  <si>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</si>
  <si>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</si>
  <si>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</si>
  <si>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</si>
  <si>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</si>
  <si>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</si>
  <si>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</si>
  <si>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</si>
  <si>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</si>
  <si>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</si>
  <si>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</si>
  <si>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</si>
  <si>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</si>
  <si>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</si>
  <si>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</si>
  <si>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</si>
  <si>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</si>
  <si>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</si>
  <si>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</si>
  <si>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</si>
  <si>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</si>
  <si>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</si>
  <si>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</si>
  <si>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</si>
  <si>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</si>
  <si>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</si>
  <si>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</si>
  <si>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</si>
  <si>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</si>
  <si>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</si>
  <si>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</si>
  <si>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</si>
  <si>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</si>
  <si>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</si>
  <si>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</si>
  <si>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</si>
  <si>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</si>
  <si>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</si>
  <si>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</si>
  <si>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</si>
  <si>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</si>
  <si>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</si>
  <si>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</si>
  <si>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</si>
  <si>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</si>
  <si>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</si>
  <si>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</si>
  <si>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</si>
  <si>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</si>
  <si>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</si>
  <si>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</si>
  <si>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</si>
  <si>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</si>
  <si>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</si>
  <si>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</si>
  <si>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</si>
  <si>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</si>
  <si>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</si>
  <si>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</si>
  <si>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</si>
  <si>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</si>
  <si>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</si>
  <si>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</si>
  <si>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</si>
  <si>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</si>
  <si>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</si>
  <si>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</si>
  <si>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</si>
  <si>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</si>
  <si>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</si>
  <si>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</si>
  <si>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</si>
  <si>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</si>
  <si>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</si>
  <si>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</si>
  <si>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</si>
  <si>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</si>
  <si>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</si>
  <si>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</si>
  <si>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</si>
  <si>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</si>
  <si>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</si>
  <si>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</si>
  <si>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</si>
  <si>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</si>
  <si>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</si>
  <si>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</si>
  <si>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</si>
  <si>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</si>
  <si>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</si>
  <si>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</si>
  <si>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</si>
  <si>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</si>
  <si>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</si>
  <si>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</si>
  <si>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</si>
  <si>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</si>
  <si>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</si>
  <si>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</si>
  <si>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</si>
  <si>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</si>
  <si>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</si>
  <si>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</si>
  <si>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</si>
  <si>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</si>
  <si>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</si>
  <si>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</si>
  <si>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</si>
  <si>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</si>
  <si>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</si>
  <si>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</si>
  <si>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</si>
  <si>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</si>
  <si>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</si>
  <si>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</si>
  <si>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</si>
  <si>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</si>
  <si>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</si>
  <si>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</si>
  <si>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</si>
  <si>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</si>
  <si>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</si>
  <si>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</si>
  <si>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</si>
  <si>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</si>
  <si>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</si>
  <si>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</si>
  <si>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</si>
  <si>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</si>
  <si>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</si>
  <si>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</si>
  <si>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</si>
  <si>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</si>
  <si>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</si>
  <si>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</si>
  <si>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</si>
  <si>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</si>
  <si>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</si>
  <si>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</si>
  <si>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</si>
  <si>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</si>
  <si>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</si>
  <si>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</si>
  <si>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</si>
  <si>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</si>
  <si>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</si>
  <si>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</si>
  <si>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</si>
  <si>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</si>
  <si>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</si>
  <si>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</si>
  <si>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</si>
  <si>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</si>
  <si>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</si>
  <si>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</si>
  <si>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</si>
  <si>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</si>
  <si>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</si>
  <si>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</si>
  <si>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</si>
  <si>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</si>
  <si>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</si>
  <si>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</si>
  <si>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</si>
  <si>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</si>
  <si>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</si>
  <si>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</si>
  <si>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</si>
  <si>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</si>
  <si>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</si>
  <si>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</si>
  <si>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</si>
  <si>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</si>
  <si>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</si>
  <si>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</si>
  <si>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</si>
  <si>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</si>
  <si>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</si>
  <si>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</si>
  <si>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</si>
  <si>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</si>
  <si>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</si>
  <si>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</si>
  <si>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</si>
  <si>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</si>
  <si>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</si>
  <si>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</si>
  <si>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</si>
  <si>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</si>
  <si>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</si>
  <si>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</si>
  <si>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</si>
  <si>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</si>
  <si>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</si>
  <si>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</si>
  <si>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</si>
  <si>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</si>
  <si>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</si>
  <si>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</si>
  <si>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</si>
  <si>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</si>
  <si>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</si>
  <si>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</si>
  <si>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</si>
  <si>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</si>
  <si>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</si>
  <si>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</si>
  <si>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</si>
  <si>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</si>
  <si>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</si>
  <si>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</si>
  <si>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</si>
  <si>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</si>
  <si>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</si>
  <si>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</si>
  <si>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</si>
  <si>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</si>
  <si>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</si>
  <si>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</si>
  <si>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</si>
  <si>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</si>
  <si>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</si>
  <si>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</si>
  <si>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</si>
  <si>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</si>
  <si>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</si>
  <si>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</si>
  <si>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</si>
  <si>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</si>
  <si>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</si>
  <si>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</si>
  <si>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</si>
  <si>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</si>
  <si>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</si>
  <si>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</si>
  <si>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</si>
  <si>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</si>
  <si>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</si>
  <si>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</si>
  <si>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</si>
  <si>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</si>
  <si>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</si>
  <si>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</si>
  <si>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</si>
  <si>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</si>
  <si>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</si>
  <si>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</si>
  <si>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</si>
  <si>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</si>
  <si>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</si>
  <si>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</si>
  <si>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</si>
  <si>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</si>
  <si>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</si>
  <si>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</si>
  <si>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</si>
  <si>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</si>
  <si>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</si>
  <si>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</si>
  <si>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</si>
  <si>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</si>
  <si>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</si>
  <si>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</si>
  <si>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</si>
  <si>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</si>
  <si>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</si>
  <si>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</si>
  <si>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</si>
  <si>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</si>
  <si>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</si>
  <si>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</si>
  <si>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</si>
  <si>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</si>
  <si>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</si>
  <si>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</si>
  <si>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</si>
  <si>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</si>
  <si>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</si>
  <si>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</si>
  <si>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</si>
  <si>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</si>
  <si>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</si>
  <si>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</si>
  <si>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</si>
  <si>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</si>
  <si>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</si>
  <si>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</si>
  <si>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</si>
  <si>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</si>
  <si>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</si>
  <si>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</si>
  <si>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</si>
  <si>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</si>
  <si>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</si>
  <si>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</si>
  <si>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</si>
  <si>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</si>
  <si>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</si>
  <si>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</si>
  <si>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</si>
  <si>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</si>
  <si>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</si>
  <si>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</si>
  <si>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</si>
  <si>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</si>
  <si>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</si>
  <si>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</si>
  <si>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</si>
  <si>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</si>
  <si>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</si>
  <si>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</si>
  <si>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</si>
  <si>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</si>
  <si>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</si>
  <si>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</si>
  <si>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</si>
  <si>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</si>
  <si>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</si>
  <si>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</si>
  <si>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</si>
  <si>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</si>
  <si>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</si>
  <si>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</si>
  <si>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</si>
  <si>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</si>
  <si>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</si>
  <si>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</si>
  <si>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</si>
  <si>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</si>
  <si>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</si>
  <si>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</si>
  <si>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</si>
  <si>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</si>
  <si>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</si>
  <si>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</si>
  <si>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</si>
  <si>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</si>
  <si>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</si>
  <si>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</si>
  <si>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</si>
  <si>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</si>
  <si>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</si>
  <si>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</si>
  <si>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</si>
  <si>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</si>
  <si>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</si>
  <si>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</si>
  <si>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</si>
  <si>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</si>
  <si>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</si>
  <si>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</si>
  <si>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</si>
  <si>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</si>
  <si>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</si>
  <si>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</si>
  <si>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</si>
  <si>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</si>
  <si>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</si>
  <si>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</si>
  <si>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</si>
  <si>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</si>
  <si>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</si>
  <si>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</si>
  <si>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</si>
  <si>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</si>
  <si>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</si>
  <si>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</si>
  <si>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</si>
  <si>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</si>
  <si>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</si>
  <si>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</si>
  <si>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</si>
  <si>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</si>
  <si>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</si>
  <si>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</si>
  <si>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</si>
  <si>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</si>
  <si>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</si>
  <si>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</si>
  <si>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</si>
  <si>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</si>
  <si>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</si>
  <si>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</si>
  <si>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</si>
  <si>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</si>
  <si>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</si>
  <si>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</si>
  <si>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</si>
  <si>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</si>
  <si>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</si>
  <si>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</si>
  <si>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</si>
  <si>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</si>
  <si>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</si>
  <si>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</si>
  <si>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</si>
  <si>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</si>
  <si>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</si>
  <si>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</si>
  <si>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</si>
  <si>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</si>
  <si>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</si>
  <si>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</si>
  <si>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</si>
  <si>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</si>
  <si>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</si>
  <si>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</si>
  <si>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</si>
  <si>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</si>
  <si>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</si>
  <si>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</si>
  <si>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</si>
  <si>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</si>
  <si>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</si>
  <si>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</si>
  <si>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</si>
  <si>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</si>
  <si>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</si>
  <si>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</si>
  <si>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</si>
  <si>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</si>
  <si>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</si>
  <si>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</si>
  <si>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</si>
  <si>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</si>
  <si>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</si>
  <si>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</si>
  <si>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</si>
  <si>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</si>
  <si>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</si>
  <si>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</si>
  <si>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</si>
  <si>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</si>
  <si>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</si>
  <si>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</si>
  <si>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</si>
  <si>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</si>
  <si>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</si>
  <si>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</si>
  <si>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</si>
  <si>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</si>
  <si>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</si>
  <si>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</si>
  <si>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</si>
  <si>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</si>
  <si>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</si>
  <si>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</si>
  <si>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</si>
  <si>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</si>
  <si>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</si>
  <si>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</si>
  <si>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</si>
  <si>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</si>
  <si>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</si>
  <si>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</si>
  <si>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</si>
  <si>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</si>
  <si>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</si>
  <si>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</si>
  <si>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</si>
  <si>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</si>
  <si>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</si>
  <si>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</si>
  <si>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</si>
  <si>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</si>
  <si>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</si>
  <si>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</si>
  <si>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</si>
  <si>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</si>
  <si>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</si>
  <si>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</si>
  <si>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</si>
  <si>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</si>
  <si>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</si>
  <si>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</si>
  <si>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</si>
  <si>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</si>
  <si>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</si>
  <si>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</si>
  <si>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</si>
  <si>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</si>
  <si>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</si>
  <si>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</si>
  <si>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</si>
  <si>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</si>
  <si>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</si>
  <si>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</si>
  <si>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</si>
  <si>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</si>
  <si>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</si>
  <si>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</si>
  <si>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</si>
  <si>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</si>
  <si>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</si>
  <si>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</si>
  <si>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</si>
  <si>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</si>
  <si>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</si>
  <si>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</si>
  <si>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</si>
  <si>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</si>
  <si>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</si>
  <si>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</si>
  <si>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</si>
  <si>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</si>
  <si>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</si>
  <si>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</si>
  <si>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</si>
  <si>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</si>
  <si>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</si>
  <si>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</si>
  <si>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</si>
  <si>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</si>
  <si>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</si>
  <si>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</si>
  <si>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</si>
  <si>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</si>
  <si>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</si>
  <si>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</si>
  <si>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</si>
  <si>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</si>
  <si>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</si>
  <si>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</si>
  <si>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</si>
  <si>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</si>
  <si>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</si>
  <si>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</si>
  <si>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</si>
  <si>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</si>
  <si>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</si>
  <si>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</si>
  <si>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</si>
  <si>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</si>
  <si>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</si>
  <si>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</si>
  <si>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</si>
  <si>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</si>
  <si>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</si>
  <si>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</si>
  <si>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</si>
  <si>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</si>
  <si>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</si>
  <si>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</si>
  <si>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</si>
  <si>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</si>
  <si>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</si>
  <si>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</si>
  <si>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</si>
  <si>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</si>
  <si>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</si>
  <si>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</si>
  <si>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</si>
  <si>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</si>
  <si>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</si>
  <si>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</si>
  <si>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</si>
  <si>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</si>
  <si>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</si>
  <si>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</si>
  <si>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</si>
  <si>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</si>
  <si>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</si>
  <si>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</si>
  <si>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</si>
  <si>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</si>
  <si>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</si>
  <si>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</si>
  <si>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</si>
  <si>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</si>
  <si>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</si>
  <si>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</si>
  <si>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</si>
  <si>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</si>
  <si>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</si>
  <si>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</si>
  <si>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</si>
  <si>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</si>
  <si>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</si>
  <si>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</si>
  <si>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</si>
  <si>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</si>
  <si>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</si>
  <si>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</si>
  <si>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</si>
  <si>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</si>
  <si>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</si>
  <si>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</si>
  <si>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</si>
  <si>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</si>
  <si>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</si>
  <si>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</si>
  <si>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</si>
  <si>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</si>
  <si>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</si>
  <si>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</si>
  <si>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</si>
  <si>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</si>
  <si>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</si>
  <si>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</si>
  <si>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</si>
  <si>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</si>
  <si>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</si>
  <si>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</si>
  <si>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</si>
  <si>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</si>
  <si>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</si>
  <si>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</si>
  <si>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</si>
  <si>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</si>
  <si>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</si>
  <si>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</si>
  <si>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</si>
  <si>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</si>
  <si>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</si>
  <si>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</si>
  <si>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</si>
  <si>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</si>
  <si>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</si>
  <si>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</si>
  <si>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</si>
  <si>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</si>
  <si>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</si>
  <si>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</si>
  <si>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</si>
  <si>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</si>
  <si>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</si>
  <si>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</si>
  <si>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</si>
  <si>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</si>
  <si>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</si>
  <si>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</si>
  <si>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</si>
  <si>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</si>
  <si>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</si>
  <si>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</si>
  <si>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</si>
  <si>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</si>
  <si>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</si>
  <si>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</si>
  <si>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</si>
  <si>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</si>
  <si>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</si>
  <si>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</si>
  <si>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</si>
  <si>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</si>
  <si>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</si>
  <si>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</si>
  <si>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</si>
  <si>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</si>
  <si>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</si>
  <si>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</si>
  <si>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</si>
  <si>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</si>
  <si>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</si>
  <si>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</si>
  <si>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</si>
  <si>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</si>
  <si>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</si>
  <si>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</si>
  <si>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</si>
  <si>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</si>
  <si>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</si>
  <si>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</si>
  <si>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</si>
  <si>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</si>
  <si>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</si>
  <si>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</si>
  <si>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</si>
  <si>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</si>
  <si>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</si>
  <si>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</si>
  <si>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</si>
  <si>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</si>
  <si>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</si>
  <si>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</si>
  <si>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</si>
  <si>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</si>
  <si>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</si>
  <si>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</si>
  <si>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</si>
  <si>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</si>
  <si>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</si>
  <si>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</si>
  <si>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</si>
  <si>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</si>
  <si>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</si>
  <si>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</si>
  <si>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</si>
  <si>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</si>
  <si>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</si>
  <si>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</si>
  <si>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</si>
  <si>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</si>
  <si>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</si>
  <si>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</si>
  <si>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</si>
  <si>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</si>
  <si>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</si>
  <si>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</si>
  <si>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</si>
  <si>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</si>
  <si>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</si>
  <si>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</si>
  <si>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</si>
  <si>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</si>
  <si>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</si>
  <si>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</si>
  <si>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</si>
  <si>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</si>
  <si>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</si>
  <si>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</si>
  <si>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</si>
  <si>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</si>
  <si>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</si>
  <si>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</si>
  <si>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</si>
  <si>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</si>
  <si>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</si>
  <si>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</si>
  <si>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</si>
  <si>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</si>
  <si>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</si>
  <si>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</si>
  <si>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</si>
  <si>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</si>
  <si>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</si>
  <si>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</si>
  <si>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</si>
  <si>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</si>
  <si>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</si>
  <si>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</si>
  <si>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</si>
  <si>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</si>
  <si>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</si>
  <si>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</si>
  <si>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</si>
  <si>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</si>
  <si>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</si>
  <si>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</si>
  <si>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</si>
  <si>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</si>
  <si>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</si>
  <si>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</si>
  <si>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</si>
  <si>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</si>
  <si>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</si>
  <si>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</si>
  <si>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</si>
  <si>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</si>
  <si>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</si>
  <si>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</si>
  <si>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</si>
  <si>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</si>
  <si>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</si>
  <si>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</si>
  <si>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</si>
  <si>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</si>
  <si>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</si>
  <si>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</si>
  <si>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</si>
  <si>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</si>
  <si>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</si>
  <si>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</si>
  <si>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</si>
  <si>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</si>
  <si>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</si>
  <si>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</si>
  <si>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</si>
  <si>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</si>
  <si>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</si>
  <si>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</si>
  <si>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</si>
  <si>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</si>
  <si>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</si>
  <si>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</si>
  <si>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</si>
  <si>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</si>
  <si>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</si>
  <si>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</si>
  <si>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</si>
  <si>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</si>
  <si>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</si>
  <si>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</si>
  <si>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</si>
  <si>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</si>
  <si>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</si>
  <si>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</si>
  <si>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</si>
  <si>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</si>
  <si>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</si>
  <si>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</si>
  <si>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</si>
  <si>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</si>
  <si>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</si>
  <si>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</si>
  <si>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</si>
  <si>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</si>
  <si>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</si>
  <si>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</si>
  <si>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</si>
  <si>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</si>
  <si>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</si>
  <si>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</si>
  <si>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</si>
  <si>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</si>
  <si>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</si>
  <si>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</si>
  <si>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</si>
  <si>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</si>
  <si>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</si>
  <si>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</si>
  <si>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</si>
  <si>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</si>
  <si>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</si>
  <si>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</si>
  <si>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</si>
  <si>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</si>
  <si>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</si>
  <si>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</si>
  <si>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</si>
  <si>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</si>
  <si>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</si>
  <si>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</si>
  <si>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</si>
  <si>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</si>
  <si>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</si>
  <si>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</si>
  <si>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</si>
  <si>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</si>
  <si>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</si>
  <si>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</si>
  <si>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</si>
  <si>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</si>
  <si>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</si>
  <si>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</si>
  <si>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</si>
  <si>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</si>
  <si>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</si>
  <si>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</si>
  <si>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</si>
  <si>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</si>
  <si>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</si>
  <si>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</si>
  <si>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</si>
  <si>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</si>
  <si>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</si>
  <si>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</si>
  <si>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</si>
  <si>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</si>
  <si>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</si>
  <si>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</si>
  <si>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</si>
  <si>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</si>
  <si>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</si>
  <si>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</si>
  <si>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</si>
  <si>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</si>
  <si>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</si>
  <si>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</si>
  <si>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</si>
  <si>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</si>
  <si>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</si>
  <si>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</si>
  <si>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</si>
  <si>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</si>
  <si>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</si>
  <si>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</si>
  <si>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</si>
  <si>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</si>
  <si>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</si>
  <si>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</si>
  <si>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</si>
  <si>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</si>
  <si>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</si>
  <si>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</si>
  <si>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</si>
  <si>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</si>
  <si>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</si>
  <si>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</si>
  <si>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</si>
  <si>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</si>
  <si>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</si>
  <si>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</si>
  <si>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</si>
  <si>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</si>
  <si>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</si>
  <si>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</si>
  <si>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</si>
  <si>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</si>
  <si>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</si>
  <si>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</si>
  <si>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</si>
  <si>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</si>
  <si>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</si>
  <si>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</si>
  <si>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</si>
  <si>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</si>
  <si>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</si>
  <si>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</si>
  <si>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</si>
  <si>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</si>
  <si>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</si>
  <si>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</si>
  <si>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</si>
  <si>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</si>
  <si>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</si>
  <si>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</si>
  <si>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</si>
  <si>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</si>
  <si>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</si>
  <si>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</si>
  <si>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</si>
  <si>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</si>
  <si>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</si>
  <si>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</si>
  <si>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</si>
  <si>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</si>
  <si>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</si>
  <si>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</si>
  <si>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</si>
  <si>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</si>
  <si>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</si>
  <si>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</si>
  <si>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</si>
  <si>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</si>
  <si>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</si>
  <si>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</si>
  <si>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</si>
  <si>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</si>
  <si>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</si>
  <si>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</si>
  <si>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</si>
  <si>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</si>
  <si>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</si>
  <si>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</si>
  <si>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</si>
  <si>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</si>
  <si>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</si>
  <si>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</si>
  <si>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</si>
  <si>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</si>
  <si>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</si>
  <si>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</si>
  <si>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</si>
  <si>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</si>
  <si>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</si>
  <si>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</si>
  <si>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</si>
  <si>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</si>
  <si>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</si>
  <si>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</si>
  <si>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</si>
  <si>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</si>
  <si>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</si>
  <si>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</si>
  <si>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</si>
  <si>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</si>
  <si>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</si>
  <si>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</si>
  <si>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</si>
  <si>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</si>
  <si>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</si>
  <si>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</si>
  <si>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</si>
  <si>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</si>
  <si>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</si>
  <si>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</si>
  <si>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</si>
  <si>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</si>
  <si>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</si>
  <si>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</si>
  <si>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</si>
  <si>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</si>
  <si>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</si>
  <si>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</si>
  <si>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</si>
  <si>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</si>
  <si>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</si>
  <si>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</si>
  <si>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</si>
  <si>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</si>
  <si>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</si>
  <si>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</si>
  <si>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</si>
  <si>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</si>
  <si>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</si>
  <si>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</si>
  <si>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</si>
  <si>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</si>
  <si>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</si>
  <si>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</si>
  <si>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</si>
  <si>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</si>
  <si>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</si>
  <si>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</si>
  <si>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</si>
  <si>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</si>
  <si>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</si>
  <si>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</si>
  <si>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</si>
  <si>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</si>
  <si>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</si>
  <si>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</si>
  <si>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</si>
  <si>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</si>
  <si>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</si>
  <si>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</si>
  <si>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</si>
  <si>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</si>
  <si>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</si>
  <si>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</si>
  <si>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</si>
  <si>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</si>
  <si>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</si>
  <si>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</si>
  <si>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</si>
  <si>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</si>
  <si>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</si>
  <si>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</si>
  <si>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</si>
  <si>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</si>
  <si>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</si>
  <si>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</si>
  <si>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</si>
  <si>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</si>
  <si>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</si>
  <si>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</si>
  <si>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</si>
  <si>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</si>
  <si>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</si>
  <si>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</si>
  <si>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</si>
  <si>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</si>
  <si>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</si>
  <si>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</si>
  <si>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</si>
  <si>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</si>
  <si>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</si>
  <si>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</si>
  <si>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</si>
  <si>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</si>
  <si>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</si>
  <si>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</si>
  <si>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</si>
  <si>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</si>
  <si>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</si>
  <si>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</si>
  <si>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</si>
  <si>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</si>
  <si>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</si>
  <si>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</si>
  <si>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</si>
  <si>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</si>
  <si>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</si>
  <si>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</si>
  <si>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</si>
  <si>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</si>
  <si>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</si>
  <si>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</si>
  <si>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</si>
  <si>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</si>
  <si>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</si>
  <si>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</si>
  <si>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</si>
  <si>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</si>
  <si>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</si>
  <si>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</si>
  <si>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</si>
  <si>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</si>
  <si>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</si>
  <si>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</si>
  <si>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</si>
  <si>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</si>
  <si>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</si>
  <si>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</si>
  <si>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</si>
  <si>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</si>
  <si>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</si>
  <si>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</si>
  <si>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</si>
  <si>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</si>
  <si>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</si>
  <si>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</si>
  <si>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</si>
  <si>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</si>
  <si>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</si>
  <si>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</si>
  <si>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</si>
  <si>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</si>
  <si>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</si>
  <si>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</si>
  <si>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</si>
  <si>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</si>
  <si>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</si>
  <si>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</si>
  <si>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</si>
  <si>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</si>
  <si>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</si>
  <si>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</si>
  <si>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</si>
  <si>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</si>
  <si>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</si>
  <si>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</si>
  <si>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</si>
  <si>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</si>
  <si>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</si>
  <si>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</si>
  <si>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</si>
  <si>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</si>
  <si>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</si>
  <si>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</si>
  <si>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</si>
  <si>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</si>
  <si>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</si>
  <si>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</si>
  <si>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</si>
  <si>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</si>
  <si>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</si>
  <si>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</si>
  <si>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</si>
  <si>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</si>
  <si>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</si>
  <si>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</si>
  <si>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</si>
  <si>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</si>
  <si>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</si>
  <si>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</si>
  <si>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</si>
  <si>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</si>
  <si>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</si>
  <si>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</si>
  <si>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</si>
  <si>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</si>
  <si>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</si>
  <si>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</si>
  <si>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</si>
  <si>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</si>
  <si>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</si>
  <si>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</si>
  <si>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</si>
  <si>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</si>
  <si>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</si>
  <si>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</si>
  <si>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</si>
  <si>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</si>
  <si>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</si>
  <si>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</si>
  <si>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</si>
  <si>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</si>
  <si>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</si>
  <si>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</si>
  <si>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</si>
  <si>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</si>
  <si>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</si>
  <si>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</si>
  <si>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</si>
  <si>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</si>
  <si>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</si>
  <si>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</si>
  <si>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</si>
  <si>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</si>
  <si>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</si>
  <si>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</si>
  <si>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</si>
  <si>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</si>
  <si>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</si>
  <si>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</si>
  <si>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</si>
  <si>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</si>
  <si>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</si>
  <si>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</si>
  <si>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</si>
  <si>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</si>
  <si>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</si>
  <si>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</si>
  <si>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</si>
  <si>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</si>
  <si>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</si>
  <si>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</si>
  <si>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</si>
  <si>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</si>
  <si>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</si>
  <si>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</si>
  <si>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</si>
  <si>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</si>
  <si>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</si>
  <si>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</si>
  <si>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</si>
  <si>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</si>
  <si>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</si>
  <si>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</si>
  <si>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</si>
  <si>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</si>
  <si>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</si>
  <si>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</si>
  <si>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</si>
  <si>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</si>
  <si>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</si>
  <si>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</si>
  <si>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</si>
  <si>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</si>
  <si>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</si>
  <si>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</si>
  <si>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</si>
  <si>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</si>
  <si>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</si>
  <si>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</si>
  <si>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</si>
  <si>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</si>
  <si>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</si>
  <si>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</si>
  <si>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</si>
  <si>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</si>
  <si>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</si>
  <si>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</si>
  <si>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</si>
  <si>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</si>
  <si>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</si>
  <si>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</si>
  <si>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</si>
  <si>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</si>
  <si>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</si>
  <si>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</si>
  <si>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</si>
  <si>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</si>
  <si>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</si>
  <si>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</si>
  <si>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</si>
  <si>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</si>
  <si>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</si>
  <si>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</si>
  <si>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</si>
  <si>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</si>
  <si>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</si>
  <si>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</si>
  <si>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</si>
  <si>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</si>
  <si>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</si>
  <si>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</si>
  <si>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</si>
  <si>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</si>
  <si>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</si>
  <si>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</si>
  <si>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</si>
  <si>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</si>
  <si>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</si>
  <si>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</si>
  <si>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</si>
  <si>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</si>
  <si>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</si>
  <si>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</si>
  <si>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</si>
  <si>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</si>
  <si>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</si>
  <si>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</si>
  <si>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</si>
  <si>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</si>
  <si>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</si>
  <si>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</si>
  <si>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</si>
  <si>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</si>
  <si>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</si>
  <si>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</si>
  <si>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</si>
  <si>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</si>
  <si>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</si>
  <si>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</si>
  <si>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</si>
  <si>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</si>
  <si>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</si>
  <si>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</si>
  <si>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</si>
  <si>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</si>
  <si>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</si>
  <si>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</si>
  <si>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</si>
  <si>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</si>
  <si>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</si>
  <si>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</si>
  <si>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</si>
  <si>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</si>
  <si>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</si>
  <si>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</si>
  <si>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</si>
  <si>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</si>
  <si>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</si>
  <si>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</si>
  <si>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</si>
  <si>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</si>
  <si>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</si>
  <si>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</si>
  <si>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</si>
  <si>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</si>
  <si>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</si>
  <si>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</si>
  <si>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</si>
  <si>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</si>
  <si>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</si>
  <si>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</si>
  <si>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</si>
  <si>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</si>
  <si>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</si>
  <si>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</si>
  <si>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</si>
  <si>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</si>
  <si>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</si>
  <si>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</si>
  <si>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</si>
  <si>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</si>
  <si>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</si>
  <si>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</si>
  <si>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</si>
  <si>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</si>
  <si>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</si>
  <si>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</si>
  <si>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</si>
  <si>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</si>
  <si>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</si>
  <si>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</si>
  <si>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</si>
  <si>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</si>
  <si>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</si>
  <si>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</si>
  <si>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</si>
  <si>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 xml:space="preserve">头个位数表示产出类型大类
1=副本
2=合成
3=商店
4=商城
5=日常
6=抽奖
7=公会
副本,商店,和公会有分支类型
</t>
    <phoneticPr fontId="39" type="noConversion"/>
  </si>
  <si>
    <t xml:space="preserve">通过_表示上一个表中大类,副本类型
1 = 剧情副本
2 = 困难副本
3 = 通天塔
4 = 金钱试炼
5 = 经验试炼
6 = 待定
商店类型
1 = 普通商店
2 = 公会商店
3 = 通天塔商店
公会
1 =  公会BOSS
2 =  公会任务
</t>
    <phoneticPr fontId="39" type="noConversion"/>
  </si>
  <si>
    <t>接左边,
剧情副本,困难本结构将增加对应的章节,关卡字段副本配置如下,1_副本类型_副本章节_章节关卡  如对应困难副本2-3就是
1_2_2_3
如公会BOSS则需要添加公会对应的BOSS序列
如8_1_1表示第一个BOSS,
公会任务则直接引导到公会任务页面即可.不必配置特定任务.
日常需要对应的日常任务的ID,如6_日常任务ID</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</si>
  <si>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</si>
  <si>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</si>
  <si>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</si>
  <si>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</si>
  <si>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</si>
  <si>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当为日常任务时,则仅为打开日常任务界面,但信息中仍显示具体任务ID对应的任务名称.(当日日常已完成时不影响操作)</t>
    <phoneticPr fontId="39" type="noConversion"/>
  </si>
  <si>
    <t>提示信息为第一大类时显示</t>
    <phoneticPr fontId="39" type="noConversion"/>
  </si>
  <si>
    <t>如果该物品产出只有第一大类信息,则仅显示为</t>
    <phoneticPr fontId="39" type="noConversion"/>
  </si>
  <si>
    <t>[商城]: 进入</t>
    <phoneticPr fontId="39" type="noConversion"/>
  </si>
  <si>
    <t>通过获得途径将直接进入对应的界面接口</t>
    <phoneticPr fontId="39" type="noConversion"/>
  </si>
  <si>
    <t>tips状态</t>
    <phoneticPr fontId="39" type="noConversion"/>
  </si>
  <si>
    <t>功能未开启</t>
    <phoneticPr fontId="39" type="noConversion"/>
  </si>
  <si>
    <t>多语言</t>
    <phoneticPr fontId="39" type="noConversion"/>
  </si>
  <si>
    <t>当功能未开启时,显示为红色字体,点击该位置将弹出提示: "条件尚未达成"</t>
    <phoneticPr fontId="39" type="noConversion"/>
  </si>
  <si>
    <t>record_item_found1</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</si>
  <si>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</si>
  <si>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</si>
  <si>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</si>
  <si>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</si>
  <si>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</si>
  <si>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</si>
  <si>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</si>
  <si>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</si>
  <si>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</si>
  <si>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</si>
  <si>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</si>
  <si>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</si>
  <si>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</si>
  <si>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</si>
  <si>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</si>
  <si>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UI最多为tips留取3足够放三个获取途径个空间的长度</t>
    <phoneticPr fontId="2" type="noConversion"/>
  </si>
  <si>
    <t>若只配置了的产出途径不足三个则UI自动调节至适量大小.</t>
    <phoneticPr fontId="2" type="noConversion"/>
  </si>
  <si>
    <t>如:当指向的是副本类型  如[副本]: 困难副本1-3     则直接打开困难副本1-3的副本详细界面</t>
    <phoneticPr fontId="39" type="noConversion"/>
  </si>
  <si>
    <t>且不关闭当前背包界面.当通过途径打开的界面返回或关闭时,仍能回到背包界面.</t>
    <phoneticPr fontId="39" type="noConversion"/>
  </si>
  <si>
    <t>多次途径跳转</t>
    <phoneticPr fontId="2" type="noConversion"/>
  </si>
  <si>
    <t>若通过道具获取跳转打开的界面也存在物品tips,那么在此界面通过途径跳转时,关闭之前的途径起始界面.例如从背包打开跳转至合成时,通过合成界面查看到宝石tips,通过此tips跳转到副本界面时,关闭背包界面.</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</si>
  <si>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</si>
  <si>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</si>
  <si>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</si>
  <si>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好像程序说不要用下划线，下划线有其他用途</t>
    <phoneticPr fontId="2" type="noConversion"/>
  </si>
  <si>
    <t>目前道具tips和装备tips没有这个内容的预留位置，看看排版能不能排下</t>
    <phoneticPr fontId="2" type="noConversion"/>
  </si>
  <si>
    <t>超过3个途径的如何显示，滚动？还是说不会超过3个</t>
    <phoneticPr fontId="2" type="noConversion"/>
  </si>
  <si>
    <t>有没有右边的跳转的提示那个图</t>
    <phoneticPr fontId="2" type="noConversion"/>
  </si>
  <si>
    <t>没有副本详细界面，阵容选择界面？</t>
    <phoneticPr fontId="2" type="noConversion"/>
  </si>
  <si>
    <t>跟公会任务有什么关系？跳转到哪？</t>
    <phoneticPr fontId="2" type="noConversion"/>
  </si>
  <si>
    <t>其他功能跳转缺少详细说明：例如跳转商店，跳转到哪个商店，还是统一跳转普通商店？</t>
    <phoneticPr fontId="2" type="noConversion"/>
  </si>
  <si>
    <t>信息中显示任务名称指的是这个获得途径界面显示任务名称么？</t>
    <phoneticPr fontId="2" type="noConversion"/>
  </si>
  <si>
    <t>道具tips和装备tips还有宠物tips不仅仅在背包中可以打开，其实与背包没有关系</t>
    <phoneticPr fontId="2" type="noConversion"/>
  </si>
  <si>
    <t>重复了这句话</t>
    <phoneticPr fontId="2" type="noConversion"/>
  </si>
  <si>
    <t>补到后边IM分页中</t>
    <phoneticPr fontId="2" type="noConversion"/>
  </si>
  <si>
    <t>没开启右边那个图不显示？</t>
    <phoneticPr fontId="2" type="noConversion"/>
  </si>
  <si>
    <t>宠物合成那边区分了宠物整体和宠物碎片两类的获得途径，跟现在这个显示上有冲突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</si>
</sst>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11"/>
      <color rgb="FFFFFF00"/>
      <name val="宋体"/>
      <family val="2"/>
      <scheme val="minor"/>
    </font>
  </fonts>
  <fills count="2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2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41" fillId="0" borderId="0" xfId="4" applyFont="1"/>
    <xf numFmtId="0" fontId="49" fillId="0" borderId="0" xfId="4"/>
    <xf numFmtId="0" fontId="49" fillId="0" borderId="0" xfId="4" applyAlignment="1">
      <alignment wrapText="1"/>
    </xf>
    <xf numFmtId="0" fontId="50" fillId="22" borderId="0" xfId="4" applyFont="1" applyFill="1"/>
    <xf numFmtId="0" fontId="0" fillId="0" borderId="0" xfId="0" applyAlignment="1">
      <alignment wrapText="1"/>
    </xf>
    <xf numFmtId="0" fontId="3" fillId="23" borderId="0" xfId="0" applyFont="1" applyFill="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6.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5" Type="http://schemas.openxmlformats.org/officeDocument/2006/relationships/image" Target="../media/image42.png"/><Relationship Id="rId10" Type="http://schemas.openxmlformats.org/officeDocument/2006/relationships/image" Target="../media/image47.png"/><Relationship Id="rId4" Type="http://schemas.openxmlformats.org/officeDocument/2006/relationships/image" Target="../media/image41.png"/><Relationship Id="rId9" Type="http://schemas.openxmlformats.org/officeDocument/2006/relationships/image" Target="../media/image46.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6.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8.png"/><Relationship Id="rId1" Type="http://schemas.openxmlformats.org/officeDocument/2006/relationships/image" Target="../media/image24.png"/><Relationship Id="rId6" Type="http://schemas.openxmlformats.org/officeDocument/2006/relationships/image" Target="../media/image8.png"/><Relationship Id="rId5" Type="http://schemas.openxmlformats.org/officeDocument/2006/relationships/image" Target="../media/image25.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15.png"/><Relationship Id="rId7" Type="http://schemas.openxmlformats.org/officeDocument/2006/relationships/image" Target="../media/image26.jpg"/><Relationship Id="rId2" Type="http://schemas.openxmlformats.org/officeDocument/2006/relationships/image" Target="../media/image7.png"/><Relationship Id="rId1" Type="http://schemas.openxmlformats.org/officeDocument/2006/relationships/image" Target="../media/image24.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8.png"/></Relationships>
</file>

<file path=xl/drawings/_rels/drawing7.xml.rels><?xml version="1.0" encoding="UTF-8" standalone="yes"?>
<Relationships xmlns="http://schemas.openxmlformats.org/package/2006/relationships"><Relationship Id="rId1" Type="http://schemas.openxmlformats.org/officeDocument/2006/relationships/image" Target="../media/image29.png"/></Relationships>
</file>

<file path=xl/drawings/_rels/drawing8.xml.rels><?xml version="1.0" encoding="UTF-8" standalone="yes"?>
<Relationships xmlns="http://schemas.openxmlformats.org/package/2006/relationships"><Relationship Id="rId1" Type="http://schemas.openxmlformats.org/officeDocument/2006/relationships/image" Target="../media/image3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666751</xdr:colOff>
      <xdr:row>62</xdr:row>
      <xdr:rowOff>0</xdr:rowOff>
    </xdr:from>
    <xdr:to>
      <xdr:col>5</xdr:col>
      <xdr:colOff>85725</xdr:colOff>
      <xdr:row>68</xdr:row>
      <xdr:rowOff>57150</xdr:rowOff>
    </xdr:to>
    <xdr:sp macro="" textlink="">
      <xdr:nvSpPr>
        <xdr:cNvPr id="2" name="矩形 1"/>
        <xdr:cNvSpPr/>
      </xdr:nvSpPr>
      <xdr:spPr>
        <a:xfrm>
          <a:off x="1352551" y="13716000"/>
          <a:ext cx="2381249" cy="108585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0</xdr:colOff>
      <xdr:row>8</xdr:row>
      <xdr:rowOff>0</xdr:rowOff>
    </xdr:from>
    <xdr:to>
      <xdr:col>12</xdr:col>
      <xdr:colOff>665697</xdr:colOff>
      <xdr:row>29</xdr:row>
      <xdr:rowOff>66217</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0" y="6000750"/>
          <a:ext cx="8428572" cy="3666667"/>
        </a:xfrm>
        <a:prstGeom prst="rect">
          <a:avLst/>
        </a:prstGeom>
      </xdr:spPr>
    </xdr:pic>
    <xdr:clientData/>
  </xdr:twoCellAnchor>
  <xdr:twoCellAnchor>
    <xdr:from>
      <xdr:col>2</xdr:col>
      <xdr:colOff>238125</xdr:colOff>
      <xdr:row>21</xdr:row>
      <xdr:rowOff>57150</xdr:rowOff>
    </xdr:from>
    <xdr:to>
      <xdr:col>11</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333375</xdr:colOff>
      <xdr:row>24</xdr:row>
      <xdr:rowOff>85725</xdr:rowOff>
    </xdr:from>
    <xdr:to>
      <xdr:col>3</xdr:col>
      <xdr:colOff>1095375</xdr:colOff>
      <xdr:row>33</xdr:row>
      <xdr:rowOff>47625</xdr:rowOff>
    </xdr:to>
    <xdr:cxnSp macro="">
      <xdr:nvCxnSpPr>
        <xdr:cNvPr id="5" name="直接箭头连接符 4"/>
        <xdr:cNvCxnSpPr/>
      </xdr:nvCxnSpPr>
      <xdr:spPr>
        <a:xfrm flipH="1">
          <a:off x="1019175" y="8829675"/>
          <a:ext cx="1190625" cy="15049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342900</xdr:colOff>
      <xdr:row>24</xdr:row>
      <xdr:rowOff>19050</xdr:rowOff>
    </xdr:from>
    <xdr:to>
      <xdr:col>4</xdr:col>
      <xdr:colOff>400050</xdr:colOff>
      <xdr:row>33</xdr:row>
      <xdr:rowOff>47625</xdr:rowOff>
    </xdr:to>
    <xdr:cxnSp macro="">
      <xdr:nvCxnSpPr>
        <xdr:cNvPr id="6" name="直接箭头连接符 5"/>
        <xdr:cNvCxnSpPr/>
      </xdr:nvCxnSpPr>
      <xdr:spPr>
        <a:xfrm flipH="1">
          <a:off x="2552700" y="8763000"/>
          <a:ext cx="57150" cy="1571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24</xdr:row>
      <xdr:rowOff>47625</xdr:rowOff>
    </xdr:from>
    <xdr:to>
      <xdr:col>6</xdr:col>
      <xdr:colOff>514350</xdr:colOff>
      <xdr:row>32</xdr:row>
      <xdr:rowOff>57150</xdr:rowOff>
    </xdr:to>
    <xdr:cxnSp macro="">
      <xdr:nvCxnSpPr>
        <xdr:cNvPr id="7" name="直接箭头连接符 6"/>
        <xdr:cNvCxnSpPr/>
      </xdr:nvCxnSpPr>
      <xdr:spPr>
        <a:xfrm>
          <a:off x="3181350" y="8791575"/>
          <a:ext cx="1666875" cy="1381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62</xdr:row>
      <xdr:rowOff>95250</xdr:rowOff>
    </xdr:from>
    <xdr:to>
      <xdr:col>5</xdr:col>
      <xdr:colOff>0</xdr:colOff>
      <xdr:row>64</xdr:row>
      <xdr:rowOff>9525</xdr:rowOff>
    </xdr:to>
    <xdr:sp macro="" textlink="">
      <xdr:nvSpPr>
        <xdr:cNvPr id="8" name="矩形 7"/>
        <xdr:cNvSpPr/>
      </xdr:nvSpPr>
      <xdr:spPr>
        <a:xfrm>
          <a:off x="1457325" y="13811250"/>
          <a:ext cx="219075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95250</xdr:colOff>
      <xdr:row>64</xdr:row>
      <xdr:rowOff>85725</xdr:rowOff>
    </xdr:from>
    <xdr:to>
      <xdr:col>5</xdr:col>
      <xdr:colOff>9525</xdr:colOff>
      <xdr:row>66</xdr:row>
      <xdr:rowOff>0</xdr:rowOff>
    </xdr:to>
    <xdr:sp macro="" textlink="">
      <xdr:nvSpPr>
        <xdr:cNvPr id="9" name="矩形 8"/>
        <xdr:cNvSpPr/>
      </xdr:nvSpPr>
      <xdr:spPr>
        <a:xfrm>
          <a:off x="1466850" y="14144625"/>
          <a:ext cx="2190750"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57150</xdr:colOff>
      <xdr:row>66</xdr:row>
      <xdr:rowOff>19050</xdr:rowOff>
    </xdr:from>
    <xdr:to>
      <xdr:col>4</xdr:col>
      <xdr:colOff>1409700</xdr:colOff>
      <xdr:row>67</xdr:row>
      <xdr:rowOff>104775</xdr:rowOff>
    </xdr:to>
    <xdr:sp macro="" textlink="">
      <xdr:nvSpPr>
        <xdr:cNvPr id="10" name="矩形 9"/>
        <xdr:cNvSpPr/>
      </xdr:nvSpPr>
      <xdr:spPr>
        <a:xfrm>
          <a:off x="1428750" y="14420850"/>
          <a:ext cx="2190750"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4</xdr:col>
      <xdr:colOff>1233488</xdr:colOff>
      <xdr:row>66</xdr:row>
      <xdr:rowOff>4763</xdr:rowOff>
    </xdr:from>
    <xdr:to>
      <xdr:col>4</xdr:col>
      <xdr:colOff>1385888</xdr:colOff>
      <xdr:row>67</xdr:row>
      <xdr:rowOff>109538</xdr:rowOff>
    </xdr:to>
    <xdr:sp macro="" textlink="">
      <xdr:nvSpPr>
        <xdr:cNvPr id="11" name="等腰三角形 10"/>
        <xdr:cNvSpPr/>
      </xdr:nvSpPr>
      <xdr:spPr>
        <a:xfrm rot="5400000">
          <a:off x="3381375" y="14468476"/>
          <a:ext cx="2762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1100138</xdr:colOff>
      <xdr:row>66</xdr:row>
      <xdr:rowOff>14289</xdr:rowOff>
    </xdr:from>
    <xdr:to>
      <xdr:col>4</xdr:col>
      <xdr:colOff>1252538</xdr:colOff>
      <xdr:row>67</xdr:row>
      <xdr:rowOff>119064</xdr:rowOff>
    </xdr:to>
    <xdr:sp macro="" textlink="">
      <xdr:nvSpPr>
        <xdr:cNvPr id="12" name="等腰三角形 11"/>
        <xdr:cNvSpPr/>
      </xdr:nvSpPr>
      <xdr:spPr>
        <a:xfrm rot="5400000">
          <a:off x="3248025" y="14478002"/>
          <a:ext cx="2762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966788</xdr:colOff>
      <xdr:row>66</xdr:row>
      <xdr:rowOff>14290</xdr:rowOff>
    </xdr:from>
    <xdr:to>
      <xdr:col>4</xdr:col>
      <xdr:colOff>1119188</xdr:colOff>
      <xdr:row>67</xdr:row>
      <xdr:rowOff>119065</xdr:rowOff>
    </xdr:to>
    <xdr:sp macro="" textlink="">
      <xdr:nvSpPr>
        <xdr:cNvPr id="13" name="等腰三角形 12"/>
        <xdr:cNvSpPr/>
      </xdr:nvSpPr>
      <xdr:spPr>
        <a:xfrm rot="5400000">
          <a:off x="3114675" y="14478003"/>
          <a:ext cx="2762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190500</xdr:colOff>
      <xdr:row>72</xdr:row>
      <xdr:rowOff>161925</xdr:rowOff>
    </xdr:from>
    <xdr:to>
      <xdr:col>7</xdr:col>
      <xdr:colOff>85111</xdr:colOff>
      <xdr:row>82</xdr:row>
      <xdr:rowOff>123615</xdr:rowOff>
    </xdr:to>
    <xdr:pic>
      <xdr:nvPicPr>
        <xdr:cNvPr id="14" name="图片 13"/>
        <xdr:cNvPicPr>
          <a:picLocks noChangeAspect="1"/>
        </xdr:cNvPicPr>
      </xdr:nvPicPr>
      <xdr:blipFill>
        <a:blip xmlns:r="http://schemas.openxmlformats.org/officeDocument/2006/relationships" r:embed="rId2"/>
        <a:stretch>
          <a:fillRect/>
        </a:stretch>
      </xdr:blipFill>
      <xdr:spPr>
        <a:xfrm>
          <a:off x="3086100" y="17135475"/>
          <a:ext cx="4914286" cy="16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55" workbookViewId="0">
      <selection activeCell="H74" sqref="H74"/>
    </sheetView>
  </sheetViews>
  <sheetFormatPr defaultRowHeight="13.5" x14ac:dyDescent="0.15"/>
  <cols>
    <col min="1" max="2" width="9" style="147"/>
    <col min="3" max="3" width="17" style="147" customWidth="1"/>
    <col min="4" max="16384" width="9" style="147"/>
  </cols>
  <sheetData>
    <row r="1" spans="1:15" ht="16.5" x14ac:dyDescent="0.3">
      <c r="A1" s="144" t="s">
        <v>690</v>
      </c>
      <c r="B1" s="145" t="s">
        <v>719</v>
      </c>
      <c r="C1" s="145"/>
      <c r="D1" s="146"/>
      <c r="E1" s="146"/>
      <c r="F1" s="146"/>
      <c r="G1" s="146"/>
      <c r="H1" s="145"/>
      <c r="I1" s="145"/>
      <c r="J1" s="145"/>
      <c r="K1" s="145"/>
      <c r="L1" s="145"/>
      <c r="M1" s="145"/>
      <c r="N1" s="145"/>
      <c r="O1" s="145"/>
    </row>
    <row r="2" spans="1:15" ht="16.5" x14ac:dyDescent="0.3">
      <c r="A2" s="144"/>
      <c r="B2" s="145"/>
      <c r="C2" s="145"/>
      <c r="D2" s="146"/>
      <c r="E2" s="146"/>
      <c r="F2" s="146"/>
      <c r="G2" s="146"/>
      <c r="H2" s="145"/>
      <c r="I2" s="145"/>
      <c r="J2" s="145"/>
      <c r="K2" s="145"/>
      <c r="L2" s="145"/>
      <c r="M2" s="145"/>
      <c r="N2" s="145"/>
      <c r="O2" s="145"/>
    </row>
    <row r="3" spans="1:15" ht="16.5" x14ac:dyDescent="0.3">
      <c r="A3" s="144" t="s">
        <v>691</v>
      </c>
      <c r="B3" s="145" t="s">
        <v>720</v>
      </c>
      <c r="C3" s="145"/>
      <c r="D3" s="146"/>
      <c r="E3" s="146"/>
      <c r="F3" s="146"/>
      <c r="G3" s="146"/>
      <c r="H3" s="145"/>
      <c r="I3" s="145"/>
      <c r="J3" s="145"/>
      <c r="K3" s="145"/>
      <c r="L3" s="145"/>
      <c r="M3" s="145"/>
      <c r="N3" s="145"/>
      <c r="O3" s="145"/>
    </row>
    <row r="4" spans="1:15" ht="16.5" x14ac:dyDescent="0.3">
      <c r="A4" s="144"/>
      <c r="B4" s="144"/>
      <c r="C4" s="145"/>
      <c r="D4" s="146"/>
      <c r="E4" s="146"/>
      <c r="F4" s="146"/>
      <c r="G4" s="146"/>
      <c r="H4" s="148"/>
      <c r="I4" s="145"/>
      <c r="J4" s="145"/>
      <c r="K4" s="145"/>
      <c r="L4" s="145"/>
      <c r="M4" s="145"/>
      <c r="N4" s="145"/>
      <c r="O4" s="145"/>
    </row>
    <row r="5" spans="1:15" ht="16.5" x14ac:dyDescent="0.3">
      <c r="A5" s="144" t="s">
        <v>692</v>
      </c>
      <c r="B5" s="145" t="s">
        <v>693</v>
      </c>
      <c r="C5" s="145"/>
      <c r="D5" s="146"/>
      <c r="E5" s="146"/>
      <c r="F5" s="146"/>
      <c r="G5" s="146"/>
      <c r="H5" s="145"/>
      <c r="I5" s="145"/>
      <c r="J5" s="145"/>
      <c r="K5" s="145"/>
      <c r="L5" s="145"/>
      <c r="M5" s="145"/>
      <c r="N5" s="145"/>
      <c r="O5" s="145"/>
    </row>
    <row r="6" spans="1:15" ht="16.5" x14ac:dyDescent="0.3">
      <c r="A6" s="144"/>
      <c r="B6" s="144"/>
      <c r="C6" s="145"/>
      <c r="D6" s="146"/>
      <c r="E6" s="146"/>
      <c r="F6" s="146"/>
      <c r="G6" s="146"/>
      <c r="H6" s="145"/>
      <c r="I6" s="145"/>
      <c r="J6" s="145"/>
      <c r="K6" s="145"/>
      <c r="L6" s="145"/>
      <c r="M6" s="145"/>
      <c r="N6" s="145"/>
      <c r="O6" s="145"/>
    </row>
    <row r="7" spans="1:15" ht="16.5" x14ac:dyDescent="0.3">
      <c r="A7" s="144" t="s">
        <v>694</v>
      </c>
      <c r="B7" s="145" t="s">
        <v>721</v>
      </c>
      <c r="C7" s="145"/>
      <c r="D7" s="149"/>
      <c r="E7" s="149"/>
      <c r="F7" s="146"/>
      <c r="G7" s="146"/>
      <c r="H7" s="145"/>
      <c r="I7" s="145"/>
      <c r="J7" s="145"/>
      <c r="K7" s="145"/>
      <c r="L7" s="145"/>
      <c r="M7" s="145"/>
      <c r="N7" s="145"/>
      <c r="O7" s="145"/>
    </row>
    <row r="8" spans="1:15" ht="16.5" x14ac:dyDescent="0.3">
      <c r="A8" s="144"/>
      <c r="B8" s="144"/>
      <c r="C8" s="145"/>
      <c r="D8" s="146"/>
      <c r="E8" s="146"/>
      <c r="F8" s="146"/>
      <c r="G8" s="146"/>
      <c r="H8" s="145"/>
      <c r="I8" s="145"/>
      <c r="J8" s="145"/>
      <c r="K8" s="145"/>
      <c r="L8" s="145"/>
      <c r="M8" s="145"/>
      <c r="N8" s="145"/>
      <c r="O8" s="145"/>
    </row>
    <row r="9" spans="1:15" ht="16.5" x14ac:dyDescent="0.3">
      <c r="A9" s="144"/>
      <c r="B9" s="144"/>
      <c r="C9" s="145"/>
      <c r="D9" s="146"/>
      <c r="E9" s="146"/>
      <c r="F9" s="146"/>
      <c r="G9" s="146"/>
      <c r="H9" s="145"/>
      <c r="I9" s="145"/>
      <c r="J9" s="145"/>
      <c r="K9" s="145"/>
      <c r="L9" s="145"/>
      <c r="M9" s="145"/>
      <c r="N9" s="145"/>
      <c r="O9" s="145"/>
    </row>
    <row r="10" spans="1:15" ht="17.25" thickBot="1" x14ac:dyDescent="0.35">
      <c r="A10" s="144" t="s">
        <v>695</v>
      </c>
      <c r="B10" s="145"/>
      <c r="C10" s="146"/>
      <c r="D10" s="146"/>
      <c r="E10" s="146"/>
      <c r="F10" s="146"/>
      <c r="G10" s="145"/>
      <c r="H10" s="145"/>
      <c r="I10" s="145"/>
      <c r="J10" s="145"/>
      <c r="K10" s="145"/>
      <c r="L10" s="145"/>
      <c r="M10" s="145"/>
      <c r="N10" s="145"/>
      <c r="O10" s="145"/>
    </row>
    <row r="11" spans="1:15" ht="17.25" thickTop="1" x14ac:dyDescent="0.3">
      <c r="A11" s="144"/>
      <c r="B11" s="207" t="s">
        <v>695</v>
      </c>
      <c r="C11" s="208"/>
      <c r="D11" s="209" t="s">
        <v>696</v>
      </c>
      <c r="E11" s="209"/>
      <c r="F11" s="209"/>
      <c r="G11" s="209"/>
      <c r="H11" s="210"/>
      <c r="I11" s="145"/>
      <c r="J11" s="145"/>
      <c r="K11" s="145"/>
      <c r="L11" s="145"/>
      <c r="M11" s="145"/>
      <c r="N11" s="145"/>
      <c r="O11" s="145"/>
    </row>
    <row r="12" spans="1:15" ht="16.5" x14ac:dyDescent="0.3">
      <c r="A12" s="144"/>
      <c r="B12" s="150" t="s">
        <v>697</v>
      </c>
      <c r="C12" s="151"/>
      <c r="D12" s="203"/>
      <c r="E12" s="203"/>
      <c r="F12" s="203"/>
      <c r="G12" s="203"/>
      <c r="H12" s="204"/>
      <c r="I12" s="145"/>
      <c r="J12" s="145"/>
      <c r="K12" s="145"/>
      <c r="L12" s="145"/>
      <c r="M12" s="145"/>
      <c r="N12" s="145"/>
      <c r="O12" s="145"/>
    </row>
    <row r="13" spans="1:15" ht="16.5" x14ac:dyDescent="0.3">
      <c r="A13" s="144"/>
      <c r="B13" s="150" t="s">
        <v>698</v>
      </c>
      <c r="C13" s="151"/>
      <c r="D13" s="211"/>
      <c r="E13" s="212"/>
      <c r="F13" s="212"/>
      <c r="G13" s="212"/>
      <c r="H13" s="213"/>
      <c r="I13" s="145"/>
      <c r="J13" s="145"/>
      <c r="K13" s="145"/>
      <c r="L13" s="145"/>
      <c r="M13" s="145"/>
      <c r="N13" s="145"/>
      <c r="O13" s="145"/>
    </row>
    <row r="14" spans="1:15" ht="16.5" x14ac:dyDescent="0.3">
      <c r="A14" s="144"/>
      <c r="B14" s="150" t="s">
        <v>699</v>
      </c>
      <c r="C14" s="151"/>
      <c r="D14" s="214"/>
      <c r="E14" s="215"/>
      <c r="F14" s="215"/>
      <c r="G14" s="215"/>
      <c r="H14" s="216"/>
      <c r="I14" s="145"/>
      <c r="J14" s="145"/>
      <c r="K14" s="145"/>
      <c r="L14" s="145"/>
      <c r="M14" s="145"/>
      <c r="N14" s="145"/>
      <c r="O14" s="145"/>
    </row>
    <row r="15" spans="1:15" ht="16.5" x14ac:dyDescent="0.3">
      <c r="A15" s="144"/>
      <c r="B15" s="150" t="s">
        <v>700</v>
      </c>
      <c r="C15" s="152" t="s">
        <v>701</v>
      </c>
      <c r="D15" s="203"/>
      <c r="E15" s="203"/>
      <c r="F15" s="203"/>
      <c r="G15" s="203"/>
      <c r="H15" s="204"/>
      <c r="I15" s="145"/>
      <c r="J15" s="145"/>
      <c r="K15" s="145"/>
      <c r="L15" s="145"/>
      <c r="M15" s="145"/>
      <c r="N15" s="145"/>
      <c r="O15" s="145"/>
    </row>
    <row r="16" spans="1:15" ht="16.5" x14ac:dyDescent="0.3">
      <c r="A16" s="144"/>
      <c r="B16" s="150" t="s">
        <v>702</v>
      </c>
      <c r="C16" s="152"/>
      <c r="D16" s="203"/>
      <c r="E16" s="203"/>
      <c r="F16" s="203"/>
      <c r="G16" s="203"/>
      <c r="H16" s="204"/>
      <c r="I16" s="145"/>
      <c r="J16" s="145">
        <v>-0.15</v>
      </c>
      <c r="K16" s="145">
        <v>0.8</v>
      </c>
      <c r="L16" s="145">
        <v>4.84</v>
      </c>
      <c r="M16" s="145"/>
      <c r="N16" s="145"/>
      <c r="O16" s="145"/>
    </row>
    <row r="17" spans="1:15" ht="16.5" x14ac:dyDescent="0.3">
      <c r="A17" s="144"/>
      <c r="B17" s="150" t="s">
        <v>703</v>
      </c>
      <c r="C17" s="152"/>
      <c r="D17" s="203"/>
      <c r="E17" s="203"/>
      <c r="F17" s="203"/>
      <c r="G17" s="203"/>
      <c r="H17" s="204"/>
      <c r="I17" s="145"/>
      <c r="J17" s="145"/>
      <c r="K17" s="145">
        <v>0.89</v>
      </c>
      <c r="L17" s="145"/>
      <c r="M17" s="145"/>
      <c r="N17" s="145"/>
      <c r="O17" s="145"/>
    </row>
    <row r="18" spans="1:15" ht="17.25" thickBot="1" x14ac:dyDescent="0.35">
      <c r="A18" s="144"/>
      <c r="B18" s="153" t="s">
        <v>704</v>
      </c>
      <c r="C18" s="154"/>
      <c r="D18" s="205"/>
      <c r="E18" s="205"/>
      <c r="F18" s="205"/>
      <c r="G18" s="205"/>
      <c r="H18" s="206"/>
      <c r="I18" s="145"/>
      <c r="J18" s="145"/>
      <c r="K18" s="145"/>
      <c r="L18" s="145"/>
      <c r="M18" s="145"/>
      <c r="N18" s="145"/>
      <c r="O18" s="145"/>
    </row>
    <row r="19" spans="1:15" ht="17.25" thickTop="1" x14ac:dyDescent="0.3">
      <c r="A19" s="144"/>
      <c r="B19" s="144"/>
      <c r="C19" s="145"/>
      <c r="D19" s="146"/>
      <c r="E19" s="146"/>
      <c r="F19" s="146"/>
      <c r="G19" s="146"/>
      <c r="H19" s="145"/>
      <c r="I19" s="145"/>
      <c r="J19" s="145"/>
      <c r="K19" s="145"/>
      <c r="L19" s="145"/>
      <c r="M19" s="145"/>
      <c r="N19" s="145"/>
      <c r="O19" s="145"/>
    </row>
    <row r="20" spans="1:15" ht="16.5" x14ac:dyDescent="0.3">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3">
      <c r="A21" s="144"/>
      <c r="B21" s="145"/>
      <c r="C21" s="146"/>
      <c r="D21" s="146"/>
      <c r="E21" s="146"/>
      <c r="F21" s="146"/>
      <c r="G21" s="146"/>
      <c r="H21" s="145"/>
      <c r="I21" s="145"/>
      <c r="J21" s="145"/>
      <c r="K21" s="145"/>
      <c r="L21" s="145"/>
      <c r="M21" s="145"/>
      <c r="N21" s="145"/>
      <c r="O21" s="145"/>
    </row>
    <row r="22" spans="1:15" ht="16.5" x14ac:dyDescent="0.3">
      <c r="A22" s="144"/>
      <c r="B22" s="145" t="s">
        <v>712</v>
      </c>
      <c r="C22" s="155">
        <v>42119</v>
      </c>
      <c r="D22" s="146" t="s">
        <v>726</v>
      </c>
      <c r="E22" s="146" t="s">
        <v>713</v>
      </c>
      <c r="F22" s="146" t="s">
        <v>722</v>
      </c>
      <c r="G22" s="146"/>
      <c r="H22" s="145"/>
      <c r="I22" s="145"/>
      <c r="J22" s="145"/>
      <c r="K22" s="145"/>
      <c r="L22" s="145"/>
      <c r="M22" s="145"/>
      <c r="N22" s="145"/>
      <c r="O22" s="145"/>
    </row>
    <row r="23" spans="1:15" ht="16.5" x14ac:dyDescent="0.3">
      <c r="A23" s="144"/>
      <c r="B23" s="145" t="s">
        <v>714</v>
      </c>
      <c r="C23" s="155">
        <v>42129</v>
      </c>
      <c r="D23" s="146"/>
      <c r="E23" s="156"/>
      <c r="F23" s="145"/>
      <c r="G23" s="146" t="s">
        <v>724</v>
      </c>
      <c r="H23" s="146" t="s">
        <v>723</v>
      </c>
      <c r="I23" s="145"/>
      <c r="J23" s="145"/>
      <c r="K23" s="145"/>
      <c r="L23" s="145"/>
      <c r="M23" s="145"/>
      <c r="N23" s="145"/>
      <c r="O23" s="145"/>
    </row>
    <row r="24" spans="1:15" ht="16.5" x14ac:dyDescent="0.3">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3">
      <c r="F25" s="146"/>
      <c r="G25" s="145"/>
      <c r="H25" s="97" t="s">
        <v>727</v>
      </c>
      <c r="I25" s="145"/>
      <c r="J25" s="145"/>
      <c r="K25" s="145"/>
      <c r="L25" s="145"/>
      <c r="M25" s="145"/>
      <c r="N25" s="145"/>
      <c r="O25" s="145"/>
    </row>
    <row r="26" spans="1:15" ht="16.5" x14ac:dyDescent="0.3">
      <c r="A26" s="145"/>
      <c r="B26" s="2" t="s">
        <v>865</v>
      </c>
      <c r="C26" s="155">
        <v>42151</v>
      </c>
      <c r="D26" s="2"/>
      <c r="E26" s="84"/>
      <c r="F26" s="146"/>
      <c r="G26" s="146" t="s">
        <v>866</v>
      </c>
      <c r="H26" s="145" t="s">
        <v>867</v>
      </c>
      <c r="I26" s="145"/>
      <c r="J26" s="145" t="s">
        <v>868</v>
      </c>
      <c r="K26" s="145"/>
      <c r="L26" s="145"/>
      <c r="M26" s="145"/>
      <c r="N26" s="145"/>
      <c r="O26" s="145"/>
    </row>
    <row r="27" spans="1:15" ht="16.5" x14ac:dyDescent="0.3">
      <c r="A27" s="145"/>
      <c r="B27" s="2"/>
      <c r="C27" s="155"/>
      <c r="D27" s="2"/>
      <c r="E27" s="84"/>
      <c r="F27" s="146"/>
      <c r="G27" s="146"/>
      <c r="H27" s="117" t="s">
        <v>869</v>
      </c>
      <c r="I27" s="145"/>
      <c r="J27" s="117" t="s">
        <v>870</v>
      </c>
      <c r="K27" s="145"/>
      <c r="L27" s="145"/>
      <c r="M27" s="145"/>
      <c r="N27" s="145"/>
      <c r="O27" s="145"/>
    </row>
    <row r="28" spans="1:15" ht="16.5" x14ac:dyDescent="0.3">
      <c r="A28" s="145"/>
      <c r="B28" s="2"/>
      <c r="C28" s="155"/>
      <c r="D28" s="2"/>
      <c r="E28" s="84"/>
      <c r="F28" s="146"/>
      <c r="G28" s="146"/>
      <c r="H28" s="117" t="s">
        <v>871</v>
      </c>
      <c r="I28" s="145"/>
      <c r="J28" s="117"/>
      <c r="K28" s="145"/>
      <c r="L28" s="145"/>
      <c r="M28" s="145"/>
      <c r="N28" s="145"/>
      <c r="O28" s="145"/>
    </row>
    <row r="29" spans="1:15" ht="16.5" x14ac:dyDescent="0.3">
      <c r="A29" s="145"/>
      <c r="B29" s="2"/>
      <c r="C29" s="155"/>
      <c r="D29" s="2"/>
      <c r="E29" s="84"/>
      <c r="F29" s="146"/>
      <c r="G29" s="146"/>
      <c r="H29" s="117" t="s">
        <v>873</v>
      </c>
      <c r="I29" s="145"/>
      <c r="J29" s="117"/>
      <c r="K29" s="145"/>
      <c r="L29" s="145"/>
      <c r="M29" s="145"/>
      <c r="N29" s="145"/>
      <c r="O29" s="145"/>
    </row>
    <row r="30" spans="1:15" ht="16.5" x14ac:dyDescent="0.3">
      <c r="A30" s="145"/>
      <c r="B30" s="2"/>
      <c r="C30" s="155"/>
      <c r="D30" s="2"/>
      <c r="E30" s="84"/>
      <c r="F30" s="146"/>
      <c r="G30" s="146"/>
      <c r="H30" s="117" t="s">
        <v>874</v>
      </c>
      <c r="I30" s="145"/>
      <c r="J30" s="117"/>
      <c r="K30" s="145"/>
      <c r="L30" s="145"/>
      <c r="M30" s="145"/>
      <c r="N30" s="145"/>
      <c r="O30" s="145"/>
    </row>
    <row r="31" spans="1:15" ht="16.5" x14ac:dyDescent="0.3">
      <c r="A31" s="145"/>
      <c r="B31" s="2"/>
      <c r="C31" s="155"/>
      <c r="D31" s="2"/>
      <c r="E31" s="84"/>
      <c r="F31" s="146"/>
      <c r="G31" s="146"/>
      <c r="H31" s="117" t="s">
        <v>875</v>
      </c>
      <c r="I31" s="145"/>
      <c r="J31" s="117"/>
      <c r="K31" s="145"/>
      <c r="L31" s="145"/>
      <c r="M31" s="145"/>
      <c r="N31" s="145"/>
      <c r="O31" s="145"/>
    </row>
    <row r="32" spans="1:15" ht="16.5" x14ac:dyDescent="0.3">
      <c r="A32" s="145"/>
      <c r="B32" s="2" t="s">
        <v>920</v>
      </c>
      <c r="C32" s="155">
        <v>42153</v>
      </c>
      <c r="D32" s="2"/>
      <c r="E32" s="83"/>
      <c r="F32" s="146"/>
      <c r="G32" s="146" t="s">
        <v>866</v>
      </c>
      <c r="H32" s="58" t="s">
        <v>976</v>
      </c>
      <c r="I32" s="2"/>
      <c r="J32" s="2"/>
      <c r="K32" s="2"/>
      <c r="L32" s="2"/>
      <c r="M32" s="2"/>
      <c r="N32" s="145"/>
      <c r="O32" s="145"/>
    </row>
    <row r="33" spans="1:15" ht="16.5" x14ac:dyDescent="0.3">
      <c r="A33" s="145"/>
      <c r="B33" s="2"/>
      <c r="C33" s="155"/>
      <c r="D33" s="2"/>
      <c r="E33" s="83"/>
      <c r="F33" s="146"/>
      <c r="G33" s="146"/>
      <c r="H33" s="117" t="s">
        <v>974</v>
      </c>
      <c r="I33" s="145"/>
      <c r="J33" s="117" t="s">
        <v>975</v>
      </c>
      <c r="K33" s="145"/>
      <c r="L33" s="145"/>
      <c r="M33" s="145"/>
      <c r="N33" s="145"/>
      <c r="O33" s="145"/>
    </row>
    <row r="34" spans="1:15" ht="16.5" x14ac:dyDescent="0.3">
      <c r="A34" s="145"/>
      <c r="B34" s="2"/>
      <c r="C34" s="155"/>
      <c r="D34" s="2"/>
      <c r="E34" s="83"/>
      <c r="F34" s="146"/>
      <c r="G34" s="146"/>
      <c r="H34" s="117" t="s">
        <v>977</v>
      </c>
      <c r="I34" s="145"/>
      <c r="J34" s="117"/>
      <c r="K34" s="145"/>
      <c r="L34" s="145"/>
      <c r="M34" s="145"/>
      <c r="N34" s="145"/>
      <c r="O34" s="145"/>
    </row>
    <row r="35" spans="1:15" ht="16.5" x14ac:dyDescent="0.3">
      <c r="A35" s="145"/>
      <c r="B35" s="2"/>
      <c r="C35" s="155"/>
      <c r="D35" s="2"/>
      <c r="E35" s="83"/>
      <c r="F35" s="146"/>
      <c r="G35" s="146"/>
      <c r="H35" s="117" t="s">
        <v>978</v>
      </c>
      <c r="I35" s="145"/>
      <c r="J35" s="117"/>
      <c r="K35" s="145"/>
      <c r="L35" s="145"/>
      <c r="M35" s="145"/>
      <c r="N35" s="145"/>
      <c r="O35" s="145"/>
    </row>
    <row r="36" spans="1:15" ht="16.5" x14ac:dyDescent="0.3">
      <c r="A36" s="145"/>
      <c r="B36" s="2"/>
      <c r="C36" s="155"/>
      <c r="D36" s="2"/>
      <c r="E36" s="83"/>
      <c r="F36" s="146"/>
      <c r="G36" s="146"/>
      <c r="H36" s="117" t="s">
        <v>979</v>
      </c>
      <c r="I36" s="145"/>
      <c r="J36" s="117"/>
      <c r="K36" s="145"/>
      <c r="L36" s="145"/>
      <c r="M36" s="145"/>
      <c r="N36" s="145"/>
      <c r="O36" s="145"/>
    </row>
    <row r="37" spans="1:15" ht="16.5" x14ac:dyDescent="0.3">
      <c r="A37" s="145"/>
      <c r="B37" s="2"/>
      <c r="C37" s="155"/>
      <c r="D37" s="2"/>
      <c r="E37" s="83"/>
      <c r="F37" s="146"/>
      <c r="G37" s="146"/>
      <c r="H37" s="117" t="s">
        <v>980</v>
      </c>
      <c r="I37" s="145"/>
      <c r="J37" s="117"/>
      <c r="K37" s="145"/>
      <c r="L37" s="145"/>
      <c r="M37" s="145"/>
      <c r="N37" s="145"/>
      <c r="O37" s="145"/>
    </row>
    <row r="38" spans="1:15" ht="16.5" x14ac:dyDescent="0.3">
      <c r="A38" s="145"/>
      <c r="B38" s="2"/>
      <c r="C38" s="155"/>
      <c r="D38" s="2"/>
      <c r="E38" s="83"/>
      <c r="F38" s="146"/>
      <c r="G38" s="146"/>
      <c r="H38" s="117" t="s">
        <v>981</v>
      </c>
      <c r="I38" s="145"/>
      <c r="J38" s="117"/>
      <c r="K38" s="145"/>
      <c r="L38" s="145"/>
      <c r="M38" s="145"/>
      <c r="N38" s="145"/>
      <c r="O38" s="145"/>
    </row>
    <row r="39" spans="1:15" ht="16.5" x14ac:dyDescent="0.3">
      <c r="A39" s="145"/>
      <c r="B39" s="2"/>
      <c r="C39" s="155"/>
      <c r="D39" s="2"/>
      <c r="E39" s="83"/>
      <c r="F39" s="146"/>
      <c r="G39" s="146"/>
      <c r="H39" s="117" t="s">
        <v>982</v>
      </c>
      <c r="I39" s="145"/>
      <c r="J39" s="117"/>
      <c r="K39" s="117" t="s">
        <v>983</v>
      </c>
      <c r="L39" s="145"/>
      <c r="M39" s="145"/>
      <c r="N39" s="145"/>
      <c r="O39" s="145"/>
    </row>
    <row r="40" spans="1:15" ht="16.5" x14ac:dyDescent="0.3">
      <c r="A40" s="145"/>
      <c r="B40" s="2"/>
      <c r="C40" s="155"/>
      <c r="D40" s="2"/>
      <c r="E40" s="83"/>
      <c r="F40" s="146"/>
      <c r="G40" s="146"/>
      <c r="H40" s="117" t="s">
        <v>986</v>
      </c>
      <c r="I40" s="145"/>
      <c r="J40" s="117"/>
      <c r="K40" s="117"/>
      <c r="L40" s="117" t="s">
        <v>988</v>
      </c>
      <c r="M40" s="145"/>
      <c r="N40" s="145"/>
      <c r="O40" s="145"/>
    </row>
    <row r="41" spans="1:15" ht="16.5" x14ac:dyDescent="0.3">
      <c r="A41" s="145"/>
      <c r="B41" s="2" t="s">
        <v>1016</v>
      </c>
      <c r="C41" s="155">
        <v>42156</v>
      </c>
      <c r="D41" s="2"/>
      <c r="E41" s="123"/>
      <c r="F41" s="146"/>
      <c r="G41" s="146"/>
      <c r="H41" s="117" t="s">
        <v>1017</v>
      </c>
      <c r="I41" s="145"/>
      <c r="J41" s="117"/>
      <c r="K41" s="117"/>
      <c r="L41" s="117"/>
      <c r="M41" s="145"/>
      <c r="N41" s="145"/>
      <c r="O41" s="145"/>
    </row>
    <row r="42" spans="1:15" ht="16.5" x14ac:dyDescent="0.3">
      <c r="A42" s="145"/>
      <c r="B42" s="2"/>
      <c r="C42" s="155"/>
      <c r="D42" s="2"/>
      <c r="E42" s="123"/>
      <c r="F42" s="146"/>
      <c r="G42" s="146"/>
      <c r="H42" s="117" t="s">
        <v>1019</v>
      </c>
      <c r="I42" s="145"/>
      <c r="J42" s="117"/>
      <c r="K42" s="117"/>
      <c r="L42" s="117"/>
      <c r="M42" s="145"/>
      <c r="N42" s="145"/>
      <c r="O42" s="145"/>
    </row>
    <row r="43" spans="1:15" ht="16.5" x14ac:dyDescent="0.3">
      <c r="A43" s="145"/>
      <c r="B43" s="2"/>
      <c r="C43" s="155"/>
      <c r="D43" s="2"/>
      <c r="E43" s="123"/>
      <c r="F43" s="146"/>
      <c r="G43" s="146"/>
      <c r="H43" s="117" t="s">
        <v>1020</v>
      </c>
      <c r="I43" s="145"/>
      <c r="J43" s="117"/>
      <c r="K43" s="117"/>
      <c r="L43" s="117"/>
      <c r="M43" s="145"/>
      <c r="N43" s="145"/>
      <c r="O43" s="145"/>
    </row>
    <row r="44" spans="1:15" ht="16.5" x14ac:dyDescent="0.3">
      <c r="A44" s="145"/>
      <c r="B44" s="2"/>
      <c r="C44" s="155"/>
      <c r="D44" s="2"/>
      <c r="E44" s="123"/>
      <c r="F44" s="146"/>
      <c r="G44" s="146"/>
      <c r="H44" s="117" t="s">
        <v>1021</v>
      </c>
      <c r="I44" s="145"/>
      <c r="J44" s="117"/>
      <c r="K44" s="117"/>
      <c r="L44" s="117"/>
      <c r="M44" s="145"/>
      <c r="N44" s="145"/>
      <c r="O44" s="145"/>
    </row>
    <row r="45" spans="1:15" ht="16.5" x14ac:dyDescent="0.3">
      <c r="A45" s="145"/>
      <c r="B45" s="2"/>
      <c r="C45" s="155"/>
      <c r="D45" s="2"/>
      <c r="E45" s="123"/>
      <c r="F45" s="146"/>
      <c r="G45" s="146"/>
      <c r="H45" s="126" t="s">
        <v>1024</v>
      </c>
      <c r="I45" s="145"/>
      <c r="J45" s="117"/>
      <c r="K45" s="126" t="s">
        <v>1025</v>
      </c>
      <c r="L45" s="117"/>
      <c r="M45" s="145"/>
      <c r="N45" s="145"/>
      <c r="O45" s="145"/>
    </row>
    <row r="46" spans="1:15" ht="16.5" x14ac:dyDescent="0.3">
      <c r="A46" s="145"/>
      <c r="B46" s="2"/>
      <c r="C46" s="155"/>
      <c r="D46" s="2"/>
      <c r="E46" s="123"/>
      <c r="F46" s="146"/>
      <c r="G46" s="146"/>
      <c r="H46" s="117" t="s">
        <v>1022</v>
      </c>
      <c r="I46" s="145"/>
      <c r="J46" s="117"/>
      <c r="K46" s="117"/>
      <c r="L46" s="117"/>
      <c r="M46" s="145"/>
      <c r="N46" s="145"/>
      <c r="O46" s="145"/>
    </row>
    <row r="47" spans="1:15" ht="16.5" x14ac:dyDescent="0.3">
      <c r="A47" s="145"/>
      <c r="B47" s="2"/>
      <c r="C47" s="155"/>
      <c r="D47" s="2"/>
      <c r="E47" s="123"/>
      <c r="F47" s="146"/>
      <c r="G47" s="146"/>
      <c r="H47" s="117" t="s">
        <v>1023</v>
      </c>
      <c r="I47" s="145"/>
      <c r="J47" s="117"/>
      <c r="K47" s="117"/>
      <c r="L47" s="117"/>
      <c r="M47" s="145"/>
      <c r="N47" s="145"/>
      <c r="O47" s="145"/>
    </row>
    <row r="48" spans="1:15" ht="16.5" x14ac:dyDescent="0.3">
      <c r="A48" s="145"/>
      <c r="B48" s="2"/>
      <c r="C48" s="155"/>
      <c r="D48" s="2"/>
      <c r="E48" s="127"/>
      <c r="F48" s="146"/>
      <c r="G48" s="146"/>
      <c r="H48" s="126" t="s">
        <v>1055</v>
      </c>
      <c r="I48" s="145"/>
      <c r="J48" s="117"/>
      <c r="K48" s="117"/>
      <c r="L48" s="117"/>
      <c r="M48" s="145"/>
      <c r="N48" s="145"/>
      <c r="O48" s="145"/>
    </row>
    <row r="49" spans="1:16" ht="16.5" x14ac:dyDescent="0.3">
      <c r="A49" s="145"/>
      <c r="B49" s="2"/>
      <c r="C49" s="155"/>
      <c r="D49" s="2"/>
      <c r="E49" s="127"/>
      <c r="F49" s="146"/>
      <c r="G49" s="146"/>
      <c r="H49" s="126" t="s">
        <v>1057</v>
      </c>
      <c r="I49" s="145"/>
      <c r="J49" s="117"/>
      <c r="K49" s="117"/>
      <c r="L49" s="117"/>
      <c r="M49" s="145"/>
      <c r="N49" s="145"/>
      <c r="O49" s="145"/>
    </row>
    <row r="50" spans="1:16" ht="16.5" x14ac:dyDescent="0.3">
      <c r="A50" s="145"/>
      <c r="B50" s="2"/>
      <c r="C50" s="155"/>
      <c r="D50" s="2"/>
      <c r="E50" s="127"/>
      <c r="F50" s="146"/>
      <c r="G50" s="146"/>
      <c r="H50" s="117" t="s">
        <v>1058</v>
      </c>
      <c r="I50" s="145"/>
      <c r="J50" s="58" t="s">
        <v>1059</v>
      </c>
      <c r="K50" s="117"/>
      <c r="L50" s="117"/>
      <c r="M50" s="145"/>
      <c r="N50" s="145"/>
      <c r="O50" s="145"/>
    </row>
    <row r="51" spans="1:16" ht="16.5" x14ac:dyDescent="0.3">
      <c r="A51" s="145"/>
      <c r="B51" s="2"/>
      <c r="C51" s="155"/>
      <c r="D51" s="2"/>
      <c r="E51" s="127"/>
      <c r="F51" s="146"/>
      <c r="G51" s="146"/>
      <c r="H51" s="126" t="s">
        <v>1060</v>
      </c>
      <c r="I51" s="145"/>
      <c r="J51" s="117"/>
      <c r="K51" s="117"/>
      <c r="L51" s="117"/>
      <c r="M51" s="145"/>
      <c r="N51" s="145"/>
      <c r="O51" s="145"/>
    </row>
    <row r="52" spans="1:16" ht="16.5" x14ac:dyDescent="0.3">
      <c r="A52" s="145"/>
      <c r="B52" s="2"/>
      <c r="C52" s="155"/>
      <c r="D52" s="2"/>
      <c r="E52" s="127"/>
      <c r="F52" s="146"/>
      <c r="G52" s="146"/>
      <c r="H52" s="117" t="s">
        <v>1061</v>
      </c>
      <c r="I52" s="145"/>
      <c r="J52" s="117"/>
      <c r="K52" s="117" t="s">
        <v>870</v>
      </c>
      <c r="L52" s="117"/>
      <c r="M52" s="145"/>
      <c r="N52" s="145"/>
      <c r="O52" s="145"/>
    </row>
    <row r="53" spans="1:16" ht="16.5" x14ac:dyDescent="0.3">
      <c r="A53" s="145"/>
      <c r="B53" s="2"/>
      <c r="C53" s="155"/>
      <c r="D53" s="2"/>
      <c r="E53" s="127"/>
      <c r="F53" s="146"/>
      <c r="G53" s="146"/>
      <c r="H53" s="117" t="s">
        <v>1063</v>
      </c>
      <c r="I53" s="145"/>
      <c r="J53" s="117"/>
      <c r="K53" s="117"/>
      <c r="L53" s="117" t="s">
        <v>870</v>
      </c>
      <c r="M53" s="145"/>
      <c r="N53" s="145"/>
      <c r="O53" s="145"/>
    </row>
    <row r="54" spans="1:16" ht="16.5" x14ac:dyDescent="0.3">
      <c r="A54" s="145"/>
      <c r="B54" s="2"/>
      <c r="C54" s="155"/>
      <c r="D54" s="2"/>
      <c r="E54" s="127"/>
      <c r="F54" s="146"/>
      <c r="G54" s="146"/>
      <c r="H54" s="126" t="s">
        <v>1064</v>
      </c>
      <c r="I54" s="145"/>
      <c r="J54" s="117"/>
      <c r="K54" s="117"/>
      <c r="L54" s="117"/>
      <c r="M54" s="145"/>
      <c r="N54" s="145"/>
      <c r="O54" s="145"/>
    </row>
    <row r="55" spans="1:16" ht="16.5" x14ac:dyDescent="0.3">
      <c r="A55" s="145"/>
      <c r="B55" s="2"/>
      <c r="C55" s="155"/>
      <c r="D55" s="2"/>
      <c r="E55" s="8"/>
      <c r="F55" s="146"/>
      <c r="G55" s="146"/>
      <c r="H55" s="126" t="s">
        <v>1088</v>
      </c>
      <c r="I55" s="145"/>
      <c r="J55" s="117"/>
      <c r="K55" s="117"/>
      <c r="L55" s="117"/>
      <c r="M55" s="145"/>
      <c r="N55" s="145"/>
      <c r="O55" s="145"/>
    </row>
    <row r="56" spans="1:16" ht="16.5" x14ac:dyDescent="0.3">
      <c r="A56" s="145"/>
      <c r="B56" s="2" t="s">
        <v>1114</v>
      </c>
      <c r="C56" s="155">
        <v>42163</v>
      </c>
      <c r="D56" s="2"/>
      <c r="E56" s="119"/>
      <c r="F56" s="146"/>
      <c r="G56" s="146"/>
      <c r="H56" s="117" t="s">
        <v>1115</v>
      </c>
      <c r="I56" s="145"/>
      <c r="J56" s="117"/>
      <c r="K56" s="117"/>
      <c r="L56" s="117"/>
      <c r="M56" s="145"/>
      <c r="N56" s="145"/>
      <c r="O56" s="145"/>
    </row>
    <row r="57" spans="1:16" ht="16.5" x14ac:dyDescent="0.3">
      <c r="A57" s="145"/>
      <c r="B57" s="2"/>
      <c r="C57" s="155"/>
      <c r="D57" s="2"/>
      <c r="E57" s="119"/>
      <c r="F57" s="146"/>
      <c r="G57" s="146"/>
      <c r="H57" s="126" t="s">
        <v>1306</v>
      </c>
      <c r="I57" s="145"/>
      <c r="J57" s="117"/>
      <c r="K57" s="117"/>
      <c r="L57" s="117"/>
      <c r="M57" s="145"/>
      <c r="N57" s="145"/>
      <c r="O57" s="145"/>
    </row>
    <row r="58" spans="1:16" ht="16.5" x14ac:dyDescent="0.3">
      <c r="A58" s="145"/>
      <c r="B58" s="2"/>
      <c r="C58" s="155">
        <v>42185</v>
      </c>
      <c r="D58" s="2"/>
      <c r="E58" s="53"/>
      <c r="F58" s="146"/>
      <c r="G58" s="146"/>
      <c r="H58" s="58" t="s">
        <v>1141</v>
      </c>
      <c r="I58" s="145"/>
      <c r="J58" s="117"/>
      <c r="K58" s="117" t="s">
        <v>1142</v>
      </c>
      <c r="L58" s="117"/>
      <c r="M58" s="145"/>
      <c r="N58" s="145"/>
      <c r="O58" s="145"/>
    </row>
    <row r="59" spans="1:16" ht="16.5" x14ac:dyDescent="0.3">
      <c r="A59" s="145"/>
      <c r="B59" s="2"/>
      <c r="C59" s="155">
        <v>42222</v>
      </c>
      <c r="D59" s="2"/>
      <c r="E59" s="5"/>
      <c r="F59" s="146"/>
      <c r="G59" s="146"/>
      <c r="H59" s="163" t="s">
        <v>1307</v>
      </c>
      <c r="I59" s="145"/>
      <c r="J59" s="117"/>
      <c r="K59" s="117"/>
      <c r="L59" s="117"/>
      <c r="M59" s="145"/>
      <c r="N59" s="145"/>
      <c r="O59" s="145"/>
    </row>
    <row r="60" spans="1:16" ht="16.5" x14ac:dyDescent="0.3">
      <c r="A60" s="145"/>
      <c r="B60" s="2"/>
      <c r="C60" s="155">
        <v>42224</v>
      </c>
      <c r="D60" s="2"/>
      <c r="E60" s="167"/>
      <c r="F60" s="146"/>
      <c r="G60" s="146"/>
      <c r="H60" s="163" t="s">
        <v>1274</v>
      </c>
      <c r="I60" s="145"/>
      <c r="J60" s="117"/>
      <c r="K60" s="117"/>
      <c r="L60" s="117"/>
      <c r="M60" s="145"/>
      <c r="N60" s="145"/>
      <c r="O60" s="145"/>
    </row>
    <row r="61" spans="1:16" ht="16.5" x14ac:dyDescent="0.3">
      <c r="A61" s="145"/>
      <c r="B61" s="2"/>
      <c r="C61" s="155">
        <v>42235</v>
      </c>
      <c r="D61" s="2"/>
      <c r="E61" s="5"/>
      <c r="F61" s="146"/>
      <c r="G61" s="146"/>
      <c r="H61" s="163" t="s">
        <v>1308</v>
      </c>
      <c r="I61" s="145"/>
      <c r="J61" s="117"/>
      <c r="K61" s="117"/>
      <c r="L61" s="117"/>
      <c r="M61" s="145"/>
      <c r="N61" s="145"/>
      <c r="O61" s="145"/>
    </row>
    <row r="62" spans="1:16" ht="16.5" x14ac:dyDescent="0.3">
      <c r="A62" s="145"/>
      <c r="B62" s="2"/>
      <c r="C62" s="155">
        <v>42256</v>
      </c>
      <c r="D62" s="2"/>
      <c r="E62" s="175"/>
      <c r="F62" s="146"/>
      <c r="G62" s="146"/>
      <c r="H62" s="58" t="s">
        <v>1355</v>
      </c>
      <c r="I62" s="145"/>
      <c r="J62" s="117"/>
      <c r="K62" s="117"/>
      <c r="L62" s="117"/>
      <c r="M62" s="145"/>
      <c r="N62" s="145"/>
      <c r="O62" s="145"/>
    </row>
    <row r="63" spans="1:16" ht="16.5" x14ac:dyDescent="0.3">
      <c r="A63" s="145"/>
      <c r="B63" s="2"/>
      <c r="C63" s="155">
        <v>42270</v>
      </c>
      <c r="D63" s="2"/>
      <c r="E63" s="180"/>
      <c r="F63" s="146"/>
      <c r="G63" s="146" t="s">
        <v>866</v>
      </c>
      <c r="H63" s="58" t="s">
        <v>1363</v>
      </c>
      <c r="I63" s="145"/>
      <c r="J63" s="117"/>
      <c r="K63" s="117"/>
      <c r="L63" s="117"/>
      <c r="M63" s="117" t="s">
        <v>729</v>
      </c>
      <c r="N63" s="145"/>
      <c r="O63" s="117" t="s">
        <v>730</v>
      </c>
    </row>
    <row r="64" spans="1:16" ht="16.5" x14ac:dyDescent="0.3">
      <c r="A64" s="145"/>
      <c r="B64" s="2"/>
      <c r="C64" s="155">
        <v>42290</v>
      </c>
      <c r="D64" s="2"/>
      <c r="E64" s="183"/>
      <c r="F64" s="146"/>
      <c r="G64" s="146"/>
      <c r="H64" s="58" t="s">
        <v>1432</v>
      </c>
      <c r="I64" s="145"/>
      <c r="J64" s="117"/>
      <c r="K64" s="117"/>
      <c r="L64" s="117"/>
      <c r="M64" s="117" t="s">
        <v>1433</v>
      </c>
      <c r="N64" s="145"/>
      <c r="O64" s="117"/>
      <c r="P64" s="2"/>
    </row>
    <row r="65" spans="1:16" ht="16.5" x14ac:dyDescent="0.3">
      <c r="A65" s="145"/>
      <c r="B65" s="2"/>
      <c r="C65" s="155"/>
      <c r="D65" s="2"/>
      <c r="E65" s="183"/>
      <c r="F65" s="146"/>
      <c r="G65" s="146"/>
      <c r="H65" s="58" t="s">
        <v>1431</v>
      </c>
      <c r="I65" s="145"/>
      <c r="J65" s="117"/>
      <c r="K65" s="117"/>
      <c r="L65" s="117"/>
      <c r="M65" s="117"/>
      <c r="N65" s="145"/>
      <c r="O65" s="117"/>
      <c r="P65" s="2"/>
    </row>
    <row r="66" spans="1:16" ht="16.5" x14ac:dyDescent="0.3">
      <c r="A66" s="145"/>
      <c r="B66" s="2"/>
      <c r="C66" s="155"/>
      <c r="D66" s="2"/>
      <c r="E66" s="183"/>
      <c r="F66" s="146"/>
      <c r="G66" s="146"/>
      <c r="H66" s="58" t="s">
        <v>1434</v>
      </c>
      <c r="I66" s="145"/>
      <c r="J66" s="117"/>
      <c r="K66" s="117"/>
      <c r="L66" s="117"/>
      <c r="M66" s="117"/>
      <c r="N66" s="145"/>
      <c r="O66" s="117"/>
      <c r="P66" s="2"/>
    </row>
    <row r="67" spans="1:16" ht="16.5" x14ac:dyDescent="0.3">
      <c r="A67" s="145"/>
      <c r="B67" s="2"/>
      <c r="C67" s="155"/>
      <c r="D67" s="2"/>
      <c r="E67" s="183"/>
      <c r="F67" s="146"/>
      <c r="G67" s="146"/>
      <c r="H67" s="58" t="s">
        <v>1435</v>
      </c>
      <c r="I67" s="145"/>
      <c r="J67" s="117"/>
      <c r="K67" s="117"/>
      <c r="L67" s="117"/>
      <c r="M67" s="117"/>
      <c r="N67" s="145"/>
      <c r="O67" s="117"/>
      <c r="P67" s="2"/>
    </row>
    <row r="68" spans="1:16" ht="16.5" x14ac:dyDescent="0.3">
      <c r="A68" s="145"/>
      <c r="B68" s="2"/>
      <c r="C68" s="155">
        <v>42292</v>
      </c>
      <c r="D68" s="2"/>
      <c r="E68" s="183"/>
      <c r="F68" s="146"/>
      <c r="G68" s="146"/>
      <c r="H68" s="58" t="s">
        <v>1584</v>
      </c>
      <c r="I68" s="145"/>
      <c r="J68" s="117"/>
      <c r="K68" s="117"/>
      <c r="L68" s="117"/>
      <c r="M68" s="117"/>
      <c r="N68" s="145"/>
      <c r="O68" s="117"/>
      <c r="P68" s="2"/>
    </row>
    <row r="69" spans="1:16" ht="16.5" x14ac:dyDescent="0.3">
      <c r="A69" s="145"/>
      <c r="B69" s="2"/>
      <c r="C69" s="155"/>
      <c r="D69" s="2"/>
      <c r="E69" s="183"/>
      <c r="F69" s="146"/>
      <c r="G69" s="146"/>
      <c r="H69" s="58" t="s">
        <v>1594</v>
      </c>
      <c r="I69" s="145"/>
      <c r="J69" s="117"/>
      <c r="K69" s="117"/>
      <c r="L69" s="117"/>
      <c r="M69" s="117"/>
      <c r="N69" s="145"/>
      <c r="O69" s="117"/>
      <c r="P69" s="2"/>
    </row>
    <row r="70" spans="1:16" ht="16.5" x14ac:dyDescent="0.3">
      <c r="A70" s="145"/>
      <c r="B70" s="2"/>
      <c r="C70" s="155">
        <v>42294</v>
      </c>
      <c r="D70" s="2"/>
      <c r="E70" s="5"/>
      <c r="F70" s="146"/>
      <c r="G70" s="146"/>
      <c r="H70" s="163" t="s">
        <v>1601</v>
      </c>
      <c r="I70" s="145"/>
      <c r="J70" s="117"/>
      <c r="K70" s="117"/>
      <c r="L70" s="117"/>
      <c r="M70" s="117"/>
      <c r="N70" s="145"/>
      <c r="O70" s="117"/>
      <c r="P70" s="2"/>
    </row>
    <row r="71" spans="1:16" ht="16.5" x14ac:dyDescent="0.3">
      <c r="A71" s="145"/>
      <c r="B71" s="2"/>
      <c r="C71" s="155">
        <v>42298</v>
      </c>
      <c r="D71" s="2"/>
      <c r="E71" s="167"/>
      <c r="F71" s="146"/>
      <c r="G71" s="146" t="s">
        <v>1607</v>
      </c>
      <c r="H71" s="58" t="s">
        <v>1608</v>
      </c>
      <c r="I71" s="145"/>
      <c r="J71" s="117"/>
      <c r="K71" s="117"/>
      <c r="L71" s="117"/>
      <c r="M71" s="117"/>
      <c r="N71" s="145"/>
      <c r="O71" s="117"/>
      <c r="P71" s="2"/>
    </row>
    <row r="72" spans="1:16" ht="16.5" x14ac:dyDescent="0.3">
      <c r="A72" s="145"/>
      <c r="B72" s="2"/>
      <c r="C72" s="155">
        <v>42317</v>
      </c>
      <c r="D72" s="2"/>
      <c r="E72" s="183"/>
      <c r="F72" s="146"/>
      <c r="G72" s="146" t="s">
        <v>866</v>
      </c>
      <c r="H72" s="58" t="s">
        <v>1611</v>
      </c>
      <c r="I72" s="145"/>
      <c r="J72" s="117"/>
      <c r="K72" s="117" t="s">
        <v>1612</v>
      </c>
      <c r="L72" s="117"/>
      <c r="M72" s="117"/>
      <c r="N72" s="145"/>
      <c r="O72" s="117"/>
      <c r="P72" s="2"/>
    </row>
    <row r="73" spans="1:16" ht="16.5" x14ac:dyDescent="0.3">
      <c r="A73" s="145"/>
      <c r="B73" s="2"/>
      <c r="C73" s="155">
        <v>42324</v>
      </c>
      <c r="D73" s="2"/>
      <c r="E73" s="53"/>
      <c r="F73" s="146"/>
      <c r="G73" s="146" t="s">
        <v>866</v>
      </c>
      <c r="H73" s="58" t="s">
        <v>1641</v>
      </c>
      <c r="I73" s="145"/>
      <c r="J73" s="117"/>
      <c r="K73" s="117"/>
      <c r="L73" s="117"/>
      <c r="M73" s="117"/>
      <c r="N73" s="145"/>
      <c r="O73" s="117"/>
      <c r="P73" s="2"/>
    </row>
    <row r="74" spans="1:16" ht="16.5" x14ac:dyDescent="0.3">
      <c r="A74" s="145"/>
      <c r="B74" s="2"/>
      <c r="C74" s="155">
        <v>42326</v>
      </c>
      <c r="D74" s="2"/>
      <c r="E74" s="202"/>
      <c r="F74" s="146"/>
      <c r="G74" s="146" t="s">
        <v>1684</v>
      </c>
      <c r="H74" s="54" t="s">
        <v>1685</v>
      </c>
      <c r="I74" s="145"/>
      <c r="J74" s="117"/>
      <c r="K74" s="117"/>
      <c r="L74" s="117"/>
      <c r="M74" s="117"/>
      <c r="N74" s="145"/>
      <c r="O74" s="117"/>
      <c r="P74" s="2"/>
    </row>
    <row r="75" spans="1:16" ht="16.5" x14ac:dyDescent="0.3">
      <c r="A75" s="145"/>
      <c r="B75" s="2"/>
      <c r="C75" s="155"/>
      <c r="D75" s="2"/>
    </row>
    <row r="76" spans="1:16" ht="16.5" x14ac:dyDescent="0.3">
      <c r="A76" s="144" t="s">
        <v>715</v>
      </c>
      <c r="B76" s="145" t="s">
        <v>706</v>
      </c>
      <c r="C76" s="146" t="s">
        <v>716</v>
      </c>
      <c r="D76" s="146" t="s">
        <v>717</v>
      </c>
      <c r="E76" s="146" t="s">
        <v>718</v>
      </c>
      <c r="F76" s="146"/>
      <c r="H76" s="145"/>
      <c r="I76" s="145"/>
      <c r="J76" s="145"/>
      <c r="K76" s="145"/>
      <c r="L76" s="145"/>
      <c r="M76" s="145"/>
      <c r="N76" s="145"/>
      <c r="O76" s="145"/>
    </row>
    <row r="77" spans="1:16" ht="16.5" x14ac:dyDescent="0.3">
      <c r="A77" s="144"/>
      <c r="B77" s="144"/>
      <c r="C77" s="145"/>
      <c r="D77" s="146"/>
      <c r="E77" s="146"/>
      <c r="F77" s="146"/>
      <c r="G77" s="146"/>
      <c r="H77" s="145"/>
      <c r="I77" s="145"/>
      <c r="J77" s="145"/>
      <c r="K77" s="145"/>
      <c r="L77" s="145"/>
      <c r="M77" s="145"/>
      <c r="N77" s="145"/>
      <c r="O77" s="145"/>
    </row>
    <row r="78" spans="1:16" ht="16.5" x14ac:dyDescent="0.3">
      <c r="A78" s="144"/>
      <c r="B78" s="144"/>
      <c r="C78" s="145"/>
      <c r="D78" s="146"/>
      <c r="E78" s="146"/>
      <c r="F78" s="146"/>
      <c r="G78" s="146"/>
      <c r="H78" s="145"/>
      <c r="I78" s="145"/>
      <c r="J78" s="145"/>
      <c r="K78" s="145"/>
      <c r="L78" s="145"/>
      <c r="M78" s="145"/>
      <c r="N78" s="145"/>
      <c r="O78" s="145"/>
    </row>
    <row r="79" spans="1:16" ht="16.5" x14ac:dyDescent="0.3">
      <c r="A79" s="144"/>
      <c r="B79" s="144"/>
      <c r="C79" s="145"/>
      <c r="D79" s="146"/>
      <c r="E79" s="146"/>
      <c r="F79" s="146"/>
      <c r="G79" s="146"/>
      <c r="H79" s="145"/>
      <c r="I79" s="145"/>
      <c r="J79" s="145"/>
      <c r="K79" s="145"/>
      <c r="L79" s="145"/>
      <c r="M79" s="145"/>
      <c r="N79" s="145"/>
      <c r="O79" s="145"/>
    </row>
    <row r="81" spans="6:6" x14ac:dyDescent="0.1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opLeftCell="X1" workbookViewId="0">
      <selection activeCell="AD22" sqref="AD22"/>
    </sheetView>
  </sheetViews>
  <sheetFormatPr defaultRowHeight="16.5" x14ac:dyDescent="0.15"/>
  <cols>
    <col min="1" max="1" width="44.375" style="192" customWidth="1"/>
    <col min="2" max="4" width="9" style="192"/>
    <col min="5" max="5" width="10.625" style="192" customWidth="1"/>
    <col min="6" max="7" width="9" style="192"/>
    <col min="8" max="8" width="48.625" style="192" customWidth="1"/>
    <col min="9" max="9" width="31.875" style="192" customWidth="1"/>
    <col min="10" max="10" width="16.125" style="192" customWidth="1"/>
    <col min="11" max="11" width="17" style="192" customWidth="1"/>
    <col min="12" max="12" width="9.5" style="192" customWidth="1"/>
    <col min="13" max="13" width="9.75" style="192" customWidth="1"/>
    <col min="14" max="14" width="10.625" style="192" customWidth="1"/>
    <col min="15" max="16" width="10.25" style="192" customWidth="1"/>
    <col min="17" max="17" width="11.25" style="192" customWidth="1"/>
    <col min="18" max="18" width="20.375" style="192" customWidth="1"/>
    <col min="19" max="19" width="60.25" style="192" customWidth="1"/>
    <col min="20" max="20" width="14.125" style="192" customWidth="1"/>
    <col min="21" max="21" width="68.5" style="192" customWidth="1"/>
    <col min="22" max="22" width="24.25" style="192" customWidth="1"/>
    <col min="23" max="23" width="16.5" style="192" customWidth="1"/>
    <col min="24" max="24" width="14.125" style="192" customWidth="1"/>
    <col min="25" max="26" width="15.625" style="192" customWidth="1"/>
    <col min="27" max="27" width="10.125" style="192" customWidth="1"/>
    <col min="28" max="28" width="14.125" style="192" customWidth="1"/>
    <col min="29" max="29" width="9" style="192"/>
    <col min="30" max="30" width="10.5" style="86" customWidth="1"/>
    <col min="31" max="31" width="11.375" style="192" customWidth="1"/>
    <col min="32" max="16384" width="9" style="192"/>
  </cols>
  <sheetData>
    <row r="1" spans="1:33" x14ac:dyDescent="0.15">
      <c r="C1" s="192" t="s">
        <v>802</v>
      </c>
    </row>
    <row r="2" spans="1:33" x14ac:dyDescent="0.1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c r="AG2" s="192" t="s">
        <v>1662</v>
      </c>
    </row>
    <row r="3" spans="1:33" x14ac:dyDescent="0.35">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3" x14ac:dyDescent="0.35">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3" s="82" customFormat="1" x14ac:dyDescent="0.3">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3" x14ac:dyDescent="0.1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3" x14ac:dyDescent="0.1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3" x14ac:dyDescent="0.1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3" x14ac:dyDescent="0.1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3" x14ac:dyDescent="0.1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3" x14ac:dyDescent="0.1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3" x14ac:dyDescent="0.1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3" x14ac:dyDescent="0.1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3" x14ac:dyDescent="0.1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15">
      <c r="C17" s="192" t="s">
        <v>971</v>
      </c>
    </row>
    <row r="18" spans="3:12" x14ac:dyDescent="0.15">
      <c r="C18" s="192" t="s">
        <v>788</v>
      </c>
      <c r="D18" s="192" t="s">
        <v>789</v>
      </c>
      <c r="E18" s="192" t="s">
        <v>789</v>
      </c>
      <c r="F18" s="192" t="s">
        <v>789</v>
      </c>
      <c r="G18" s="192" t="s">
        <v>789</v>
      </c>
      <c r="H18" s="192" t="s">
        <v>789</v>
      </c>
      <c r="I18" s="189" t="s">
        <v>738</v>
      </c>
      <c r="J18" s="189" t="s">
        <v>738</v>
      </c>
      <c r="K18" s="189" t="s">
        <v>738</v>
      </c>
      <c r="L18" s="189" t="s">
        <v>738</v>
      </c>
    </row>
    <row r="19" spans="3:12" x14ac:dyDescent="0.15">
      <c r="C19" s="192" t="s">
        <v>790</v>
      </c>
      <c r="D19" s="192" t="s">
        <v>791</v>
      </c>
      <c r="E19" s="192" t="s">
        <v>792</v>
      </c>
      <c r="F19" s="192" t="s">
        <v>793</v>
      </c>
      <c r="G19" s="192" t="s">
        <v>794</v>
      </c>
      <c r="H19" s="192" t="s">
        <v>795</v>
      </c>
      <c r="I19" s="183" t="s">
        <v>1617</v>
      </c>
      <c r="J19" s="193" t="s">
        <v>1618</v>
      </c>
      <c r="K19" s="193" t="s">
        <v>1619</v>
      </c>
      <c r="L19" s="183" t="s">
        <v>1616</v>
      </c>
    </row>
    <row r="20" spans="3:12" x14ac:dyDescent="0.15">
      <c r="C20" s="192" t="s">
        <v>796</v>
      </c>
      <c r="D20" s="192" t="s">
        <v>797</v>
      </c>
      <c r="E20" s="192" t="s">
        <v>798</v>
      </c>
      <c r="F20" s="192" t="s">
        <v>799</v>
      </c>
      <c r="G20" s="192" t="s">
        <v>800</v>
      </c>
      <c r="H20" s="192" t="s">
        <v>801</v>
      </c>
      <c r="I20" s="183" t="s">
        <v>483</v>
      </c>
      <c r="J20" s="183" t="s">
        <v>545</v>
      </c>
      <c r="K20" s="183" t="s">
        <v>1609</v>
      </c>
      <c r="L20" s="183" t="s">
        <v>1610</v>
      </c>
    </row>
    <row r="21" spans="3:12" x14ac:dyDescent="0.15">
      <c r="C21" s="192">
        <v>1</v>
      </c>
      <c r="D21" s="192">
        <v>10</v>
      </c>
      <c r="E21" s="192">
        <v>10</v>
      </c>
      <c r="F21" s="192">
        <v>10</v>
      </c>
      <c r="G21" s="192">
        <v>10</v>
      </c>
      <c r="H21" s="192">
        <v>10</v>
      </c>
    </row>
    <row r="22" spans="3:12" x14ac:dyDescent="0.15">
      <c r="C22" s="192">
        <v>2</v>
      </c>
      <c r="D22" s="192">
        <v>11</v>
      </c>
      <c r="E22" s="192">
        <v>11</v>
      </c>
      <c r="F22" s="192">
        <v>11</v>
      </c>
      <c r="G22" s="192">
        <v>11</v>
      </c>
      <c r="H22" s="192">
        <v>11</v>
      </c>
    </row>
    <row r="23" spans="3:12" x14ac:dyDescent="0.15">
      <c r="C23" s="192">
        <v>3</v>
      </c>
      <c r="D23" s="192">
        <v>12</v>
      </c>
      <c r="E23" s="192">
        <v>12</v>
      </c>
      <c r="F23" s="192">
        <v>12</v>
      </c>
      <c r="G23" s="192">
        <v>12</v>
      </c>
      <c r="H23" s="192">
        <v>12</v>
      </c>
    </row>
    <row r="24" spans="3:12" x14ac:dyDescent="0.15">
      <c r="C24" s="192">
        <v>4</v>
      </c>
      <c r="D24" s="192">
        <v>13</v>
      </c>
      <c r="E24" s="192">
        <v>13</v>
      </c>
      <c r="F24" s="192">
        <v>13</v>
      </c>
      <c r="G24" s="192">
        <v>13</v>
      </c>
      <c r="H24" s="192">
        <v>13</v>
      </c>
    </row>
    <row r="25" spans="3:12" x14ac:dyDescent="0.15">
      <c r="C25" s="192">
        <v>5</v>
      </c>
      <c r="D25" s="192">
        <v>14</v>
      </c>
      <c r="E25" s="192">
        <v>14</v>
      </c>
      <c r="F25" s="192">
        <v>14</v>
      </c>
      <c r="G25" s="192">
        <v>14</v>
      </c>
      <c r="H25" s="192">
        <v>14</v>
      </c>
    </row>
    <row r="26" spans="3:12" x14ac:dyDescent="0.15">
      <c r="C26" s="192">
        <v>6</v>
      </c>
      <c r="D26" s="192">
        <v>15</v>
      </c>
      <c r="E26" s="192">
        <v>15</v>
      </c>
      <c r="F26" s="192">
        <v>15</v>
      </c>
      <c r="G26" s="192">
        <v>15</v>
      </c>
      <c r="H26" s="192">
        <v>15</v>
      </c>
    </row>
    <row r="27" spans="3:12" x14ac:dyDescent="0.15">
      <c r="C27" s="192">
        <v>7</v>
      </c>
      <c r="D27" s="192">
        <v>16</v>
      </c>
      <c r="E27" s="192">
        <v>16</v>
      </c>
      <c r="F27" s="192">
        <v>16</v>
      </c>
      <c r="G27" s="192">
        <v>16</v>
      </c>
      <c r="H27" s="192">
        <v>16</v>
      </c>
    </row>
    <row r="28" spans="3:12" x14ac:dyDescent="0.15">
      <c r="C28" s="192">
        <v>8</v>
      </c>
      <c r="D28" s="192">
        <v>17</v>
      </c>
      <c r="E28" s="192">
        <v>17</v>
      </c>
      <c r="F28" s="192">
        <v>17</v>
      </c>
      <c r="G28" s="192">
        <v>17</v>
      </c>
      <c r="H28" s="192">
        <v>17</v>
      </c>
    </row>
    <row r="29" spans="3:12" x14ac:dyDescent="0.15">
      <c r="C29" s="192">
        <v>9</v>
      </c>
      <c r="D29" s="192">
        <v>18</v>
      </c>
      <c r="E29" s="192">
        <v>18</v>
      </c>
      <c r="F29" s="192">
        <v>18</v>
      </c>
      <c r="G29" s="192">
        <v>18</v>
      </c>
      <c r="H29" s="192">
        <v>18</v>
      </c>
    </row>
    <row r="30" spans="3:12" x14ac:dyDescent="0.15">
      <c r="C30" s="192">
        <v>10</v>
      </c>
      <c r="D30" s="192">
        <v>19</v>
      </c>
      <c r="E30" s="192">
        <v>19</v>
      </c>
      <c r="F30" s="192">
        <v>19</v>
      </c>
      <c r="G30" s="192">
        <v>19</v>
      </c>
      <c r="H30" s="192">
        <v>19</v>
      </c>
    </row>
    <row r="31" spans="3:12" x14ac:dyDescent="0.15">
      <c r="C31" s="192">
        <v>11</v>
      </c>
      <c r="D31" s="192">
        <v>20</v>
      </c>
      <c r="E31" s="192">
        <v>20</v>
      </c>
      <c r="F31" s="192">
        <v>20</v>
      </c>
      <c r="G31" s="192">
        <v>20</v>
      </c>
      <c r="H31" s="192">
        <v>20</v>
      </c>
    </row>
    <row r="32" spans="3:12" x14ac:dyDescent="0.15">
      <c r="C32" s="192">
        <v>12</v>
      </c>
      <c r="D32" s="192">
        <v>21</v>
      </c>
      <c r="E32" s="192">
        <v>21</v>
      </c>
      <c r="F32" s="192">
        <v>21</v>
      </c>
      <c r="G32" s="192">
        <v>21</v>
      </c>
      <c r="H32" s="192">
        <v>21</v>
      </c>
    </row>
    <row r="34" spans="1:30" x14ac:dyDescent="0.15">
      <c r="C34" s="192" t="s">
        <v>1180</v>
      </c>
      <c r="E34" s="101" t="s">
        <v>889</v>
      </c>
    </row>
    <row r="35" spans="1:30" x14ac:dyDescent="0.3">
      <c r="C35" s="192" t="s">
        <v>803</v>
      </c>
      <c r="D35" s="192" t="s">
        <v>804</v>
      </c>
      <c r="E35" s="82" t="s">
        <v>972</v>
      </c>
      <c r="F35" s="192" t="s">
        <v>805</v>
      </c>
      <c r="G35" s="192" t="s">
        <v>805</v>
      </c>
      <c r="H35" s="192" t="s">
        <v>806</v>
      </c>
      <c r="I35" s="185" t="s">
        <v>735</v>
      </c>
      <c r="J35" s="185" t="s">
        <v>735</v>
      </c>
      <c r="K35" s="185" t="s">
        <v>735</v>
      </c>
      <c r="L35" s="186" t="s">
        <v>738</v>
      </c>
    </row>
    <row r="36" spans="1:30" x14ac:dyDescent="0.3">
      <c r="C36" s="192" t="s">
        <v>807</v>
      </c>
      <c r="D36" s="192" t="s">
        <v>808</v>
      </c>
      <c r="E36" s="82" t="s">
        <v>1186</v>
      </c>
      <c r="F36" s="192" t="s">
        <v>1178</v>
      </c>
      <c r="G36" s="192" t="s">
        <v>947</v>
      </c>
      <c r="H36" s="192" t="s">
        <v>969</v>
      </c>
      <c r="I36" s="185" t="s">
        <v>1352</v>
      </c>
      <c r="J36" s="185" t="s">
        <v>1353</v>
      </c>
      <c r="K36" s="185" t="s">
        <v>1354</v>
      </c>
      <c r="L36" s="186" t="s">
        <v>510</v>
      </c>
    </row>
    <row r="37" spans="1:30" x14ac:dyDescent="0.3">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15">
      <c r="D38" s="91" t="s">
        <v>815</v>
      </c>
      <c r="E38" s="82"/>
      <c r="F38" s="100" t="s">
        <v>1179</v>
      </c>
      <c r="G38" s="91" t="s">
        <v>817</v>
      </c>
      <c r="H38" s="91" t="s">
        <v>825</v>
      </c>
      <c r="I38" s="186" t="s">
        <v>820</v>
      </c>
      <c r="J38" s="186" t="s">
        <v>820</v>
      </c>
      <c r="K38" s="186" t="s">
        <v>820</v>
      </c>
      <c r="L38" s="186" t="s">
        <v>987</v>
      </c>
      <c r="AD38" s="86"/>
    </row>
    <row r="39" spans="1:30" ht="33" x14ac:dyDescent="0.15">
      <c r="A39" s="104" t="s">
        <v>968</v>
      </c>
      <c r="C39" s="2">
        <v>70001</v>
      </c>
      <c r="D39" s="2">
        <v>1</v>
      </c>
      <c r="E39" s="2">
        <v>1</v>
      </c>
      <c r="F39" s="2">
        <v>2</v>
      </c>
      <c r="G39" s="2">
        <v>0</v>
      </c>
      <c r="H39" s="2"/>
      <c r="I39" s="186"/>
      <c r="J39" s="186"/>
      <c r="K39" s="186"/>
      <c r="L39" s="186">
        <v>0</v>
      </c>
    </row>
    <row r="40" spans="1:30" x14ac:dyDescent="0.15">
      <c r="C40" s="2">
        <v>70001</v>
      </c>
      <c r="D40" s="2">
        <v>2</v>
      </c>
      <c r="E40" s="2">
        <v>1</v>
      </c>
      <c r="F40" s="2">
        <v>3</v>
      </c>
      <c r="G40" s="2">
        <v>0</v>
      </c>
      <c r="H40" s="2"/>
      <c r="I40" s="186" t="s">
        <v>812</v>
      </c>
      <c r="J40" s="186"/>
      <c r="K40" s="186"/>
      <c r="L40" s="186">
        <v>0</v>
      </c>
    </row>
    <row r="41" spans="1:30" x14ac:dyDescent="0.15">
      <c r="C41" s="2">
        <v>70001</v>
      </c>
      <c r="D41" s="2">
        <v>3</v>
      </c>
      <c r="E41" s="2">
        <v>1</v>
      </c>
      <c r="F41" s="2">
        <v>4</v>
      </c>
      <c r="G41" s="2">
        <v>0</v>
      </c>
      <c r="H41" s="2"/>
      <c r="I41" s="186" t="s">
        <v>813</v>
      </c>
      <c r="J41" s="186"/>
      <c r="K41" s="186"/>
      <c r="L41" s="186">
        <v>0</v>
      </c>
    </row>
    <row r="42" spans="1:30" x14ac:dyDescent="0.15">
      <c r="C42" s="2">
        <v>70001</v>
      </c>
      <c r="D42" s="2">
        <v>4</v>
      </c>
      <c r="E42" s="2">
        <v>1</v>
      </c>
      <c r="F42" s="2">
        <v>5</v>
      </c>
      <c r="G42" s="2">
        <v>0</v>
      </c>
      <c r="H42" s="2"/>
      <c r="I42" s="186" t="s">
        <v>813</v>
      </c>
      <c r="J42" s="186"/>
      <c r="K42" s="186"/>
      <c r="L42" s="186">
        <v>0</v>
      </c>
    </row>
    <row r="43" spans="1:30" ht="33" x14ac:dyDescent="0.15">
      <c r="A43" s="104" t="s">
        <v>916</v>
      </c>
      <c r="C43" s="2">
        <v>70001</v>
      </c>
      <c r="D43" s="2">
        <v>5</v>
      </c>
      <c r="E43" s="2">
        <v>1</v>
      </c>
      <c r="F43" s="2">
        <v>6</v>
      </c>
      <c r="G43" s="2">
        <v>0</v>
      </c>
      <c r="H43" s="2" t="s">
        <v>1602</v>
      </c>
      <c r="I43" s="186" t="s">
        <v>813</v>
      </c>
      <c r="J43" s="186"/>
      <c r="K43" s="186"/>
      <c r="L43" s="186">
        <v>0</v>
      </c>
    </row>
    <row r="44" spans="1:30" x14ac:dyDescent="0.15">
      <c r="C44" s="2">
        <v>70001</v>
      </c>
      <c r="D44" s="2">
        <v>6</v>
      </c>
      <c r="E44" s="2">
        <v>1</v>
      </c>
      <c r="F44" s="2">
        <v>7</v>
      </c>
      <c r="G44" s="2">
        <v>0</v>
      </c>
      <c r="H44" s="2" t="s">
        <v>1602</v>
      </c>
      <c r="I44" s="186" t="s">
        <v>814</v>
      </c>
      <c r="J44" s="186"/>
      <c r="K44" s="186"/>
      <c r="L44" s="186">
        <v>0</v>
      </c>
    </row>
    <row r="46" spans="1:30" x14ac:dyDescent="0.15">
      <c r="A46" s="81"/>
      <c r="C46" s="192" t="s">
        <v>818</v>
      </c>
      <c r="D46" s="192" t="s">
        <v>819</v>
      </c>
      <c r="F46" s="95" t="s">
        <v>1637</v>
      </c>
    </row>
    <row r="47" spans="1:30" x14ac:dyDescent="0.15">
      <c r="C47" s="57" t="s">
        <v>481</v>
      </c>
      <c r="D47" s="192">
        <v>101</v>
      </c>
      <c r="F47" s="98" t="s">
        <v>849</v>
      </c>
      <c r="G47" s="92"/>
      <c r="H47" s="92"/>
    </row>
    <row r="48" spans="1:30" x14ac:dyDescent="0.15">
      <c r="C48" s="76" t="s">
        <v>482</v>
      </c>
      <c r="D48" s="192">
        <v>102</v>
      </c>
      <c r="F48" s="98" t="s">
        <v>850</v>
      </c>
      <c r="G48" s="92"/>
      <c r="H48" s="92"/>
    </row>
    <row r="49" spans="1:8" x14ac:dyDescent="0.15">
      <c r="C49" s="76" t="s">
        <v>485</v>
      </c>
      <c r="D49" s="192">
        <v>103</v>
      </c>
      <c r="F49" s="98" t="s">
        <v>851</v>
      </c>
      <c r="G49" s="92"/>
      <c r="H49" s="92"/>
    </row>
    <row r="50" spans="1:8" x14ac:dyDescent="0.15">
      <c r="C50" s="57" t="s">
        <v>487</v>
      </c>
      <c r="D50" s="192">
        <v>104</v>
      </c>
      <c r="F50" s="98" t="s">
        <v>852</v>
      </c>
      <c r="H50" s="92"/>
    </row>
    <row r="51" spans="1:8" x14ac:dyDescent="0.15">
      <c r="C51" s="76" t="s">
        <v>488</v>
      </c>
      <c r="D51" s="192">
        <v>105</v>
      </c>
      <c r="F51" s="98" t="s">
        <v>853</v>
      </c>
      <c r="H51" s="92"/>
    </row>
    <row r="52" spans="1:8" x14ac:dyDescent="0.15">
      <c r="C52" s="57" t="s">
        <v>489</v>
      </c>
      <c r="D52" s="192">
        <v>106</v>
      </c>
      <c r="F52" s="98" t="s">
        <v>854</v>
      </c>
      <c r="H52" s="92"/>
    </row>
    <row r="53" spans="1:8" x14ac:dyDescent="0.15">
      <c r="C53" s="57" t="s">
        <v>490</v>
      </c>
      <c r="D53" s="192">
        <v>107</v>
      </c>
      <c r="F53" s="98" t="s">
        <v>855</v>
      </c>
      <c r="H53" s="92"/>
    </row>
    <row r="54" spans="1:8" x14ac:dyDescent="0.15">
      <c r="C54" s="75" t="s">
        <v>491</v>
      </c>
      <c r="D54" s="192">
        <v>108</v>
      </c>
      <c r="F54" s="98" t="s">
        <v>856</v>
      </c>
      <c r="H54" s="92"/>
    </row>
    <row r="55" spans="1:8" x14ac:dyDescent="0.15">
      <c r="C55" s="75" t="s">
        <v>492</v>
      </c>
      <c r="D55" s="192">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91" workbookViewId="0">
      <selection activeCell="J95" sqref="J95"/>
    </sheetView>
  </sheetViews>
  <sheetFormatPr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1663</v>
      </c>
      <c r="AD2" s="2" t="s">
        <v>1663</v>
      </c>
      <c r="AE2" s="2" t="s">
        <v>1663</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1664</v>
      </c>
      <c r="AD3" s="2" t="s">
        <v>1665</v>
      </c>
      <c r="AE3" s="2" t="s">
        <v>1666</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1667</v>
      </c>
      <c r="AD4" s="2" t="s">
        <v>1668</v>
      </c>
      <c r="AE4" s="2" t="s">
        <v>1669</v>
      </c>
    </row>
    <row r="5" spans="1:31" x14ac:dyDescent="0.15">
      <c r="A5" s="4" t="s">
        <v>1463</v>
      </c>
    </row>
    <row r="6" spans="1:31" x14ac:dyDescent="0.15">
      <c r="B6" s="2" t="s">
        <v>1413</v>
      </c>
    </row>
    <row r="7" spans="1:31" x14ac:dyDescent="0.15">
      <c r="A7" s="4" t="s">
        <v>1464</v>
      </c>
    </row>
    <row r="8" spans="1:31" x14ac:dyDescent="0.15">
      <c r="B8" s="2" t="s">
        <v>1465</v>
      </c>
      <c r="C8" s="182"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81" t="s">
        <v>1510</v>
      </c>
      <c r="J91" s="86"/>
      <c r="K91" s="181"/>
    </row>
    <row r="92" spans="2:11" x14ac:dyDescent="0.15">
      <c r="C92" s="94" t="s">
        <v>861</v>
      </c>
      <c r="J92" s="86"/>
      <c r="K92" s="94"/>
    </row>
    <row r="93" spans="2:11" x14ac:dyDescent="0.15">
      <c r="C93" s="94" t="s">
        <v>862</v>
      </c>
      <c r="J93" s="86"/>
      <c r="K93" s="94"/>
    </row>
    <row r="94" spans="2:11" x14ac:dyDescent="0.15">
      <c r="B94" s="2" t="s">
        <v>1670</v>
      </c>
      <c r="C94" s="94"/>
      <c r="J94" s="86"/>
      <c r="K94" s="94"/>
    </row>
    <row r="95" spans="2:11" ht="270" x14ac:dyDescent="0.15">
      <c r="C95" s="201" t="s">
        <v>1671</v>
      </c>
      <c r="D95" s="201" t="s">
        <v>1672</v>
      </c>
      <c r="E95" s="201" t="s">
        <v>1675</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35">
      <c r="A2" s="138" t="s">
        <v>1040</v>
      </c>
      <c r="B2" s="138" t="s">
        <v>1051</v>
      </c>
      <c r="C2" s="138" t="s">
        <v>1041</v>
      </c>
      <c r="D2" s="1" t="s">
        <v>1052</v>
      </c>
      <c r="E2" s="1"/>
      <c r="F2" s="139">
        <v>1</v>
      </c>
      <c r="G2" s="139"/>
      <c r="H2" s="140"/>
      <c r="I2" s="139">
        <v>1</v>
      </c>
      <c r="J2" s="139"/>
      <c r="K2" s="139"/>
    </row>
    <row r="3" spans="1:11" x14ac:dyDescent="0.35">
      <c r="A3" s="138" t="s">
        <v>1042</v>
      </c>
      <c r="B3" s="138" t="s">
        <v>1054</v>
      </c>
      <c r="C3" s="138" t="s">
        <v>1041</v>
      </c>
      <c r="D3" s="138" t="s">
        <v>1031</v>
      </c>
      <c r="E3" s="138"/>
      <c r="F3" s="139">
        <v>1</v>
      </c>
      <c r="G3" s="139"/>
      <c r="H3" s="139"/>
      <c r="I3" s="139">
        <v>1</v>
      </c>
      <c r="J3" s="139"/>
      <c r="K3" s="139"/>
    </row>
    <row r="4" spans="1:11" s="20" customFormat="1" x14ac:dyDescent="0.35">
      <c r="A4" s="141" t="s">
        <v>1043</v>
      </c>
      <c r="B4" s="141" t="s">
        <v>1128</v>
      </c>
      <c r="C4" s="141" t="s">
        <v>1041</v>
      </c>
      <c r="D4" s="141" t="s">
        <v>1127</v>
      </c>
      <c r="E4" s="141"/>
      <c r="F4" s="142">
        <v>1</v>
      </c>
      <c r="G4" s="142"/>
      <c r="H4" s="142"/>
      <c r="I4" s="142">
        <v>1</v>
      </c>
      <c r="J4" s="142"/>
      <c r="K4" s="142"/>
    </row>
    <row r="5" spans="1:11" x14ac:dyDescent="0.35">
      <c r="A5" s="138"/>
      <c r="B5" s="138"/>
      <c r="C5" s="138"/>
      <c r="D5" s="138"/>
      <c r="E5" s="138"/>
      <c r="F5" s="139"/>
      <c r="G5" s="139"/>
      <c r="H5" s="139"/>
      <c r="I5" s="139"/>
      <c r="J5" s="139"/>
      <c r="K5" s="139"/>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3" t="s">
        <v>1065</v>
      </c>
      <c r="B1" s="159"/>
      <c r="C1" s="159"/>
      <c r="D1" s="159" t="s">
        <v>1085</v>
      </c>
      <c r="E1" s="159" t="s">
        <v>1086</v>
      </c>
      <c r="F1" s="159"/>
      <c r="G1" s="159" t="s">
        <v>1087</v>
      </c>
    </row>
    <row r="2" spans="1:7" ht="17.25" x14ac:dyDescent="0.3">
      <c r="B2" s="159" t="s">
        <v>1066</v>
      </c>
      <c r="C2" s="159" t="s">
        <v>1067</v>
      </c>
      <c r="D2" s="159">
        <v>2</v>
      </c>
      <c r="E2" s="159"/>
    </row>
    <row r="3" spans="1:7" ht="17.25" x14ac:dyDescent="0.3">
      <c r="B3" s="159"/>
      <c r="C3" s="159" t="s">
        <v>1068</v>
      </c>
      <c r="D3" s="159">
        <v>1</v>
      </c>
      <c r="E3" s="159"/>
    </row>
    <row r="4" spans="1:7" ht="17.25" x14ac:dyDescent="0.3">
      <c r="B4" s="159"/>
      <c r="C4" s="159" t="s">
        <v>1069</v>
      </c>
      <c r="D4" s="159">
        <v>1</v>
      </c>
      <c r="E4" s="159"/>
    </row>
    <row r="5" spans="1:7" ht="17.25" x14ac:dyDescent="0.3">
      <c r="B5" s="159"/>
      <c r="C5" s="159" t="s">
        <v>1070</v>
      </c>
      <c r="D5" s="159">
        <v>2</v>
      </c>
      <c r="E5" s="159"/>
    </row>
    <row r="6" spans="1:7" ht="17.25" x14ac:dyDescent="0.3">
      <c r="B6" s="159"/>
      <c r="C6" s="159" t="s">
        <v>1071</v>
      </c>
      <c r="D6" s="159">
        <v>1</v>
      </c>
      <c r="E6" s="159"/>
    </row>
    <row r="7" spans="1:7" ht="17.25" x14ac:dyDescent="0.3">
      <c r="B7" s="159"/>
      <c r="C7" s="159" t="s">
        <v>1072</v>
      </c>
      <c r="D7" s="159">
        <v>4</v>
      </c>
      <c r="E7" s="159"/>
    </row>
    <row r="8" spans="1:7" ht="17.25" x14ac:dyDescent="0.3">
      <c r="B8" s="159"/>
      <c r="C8" s="159" t="s">
        <v>1073</v>
      </c>
      <c r="D8" s="159">
        <v>5</v>
      </c>
      <c r="E8" s="159"/>
    </row>
    <row r="9" spans="1:7" ht="17.25" x14ac:dyDescent="0.3">
      <c r="B9" s="159"/>
      <c r="C9" s="174" t="s">
        <v>1074</v>
      </c>
      <c r="D9" s="174">
        <v>4</v>
      </c>
      <c r="E9" s="159"/>
    </row>
    <row r="10" spans="1:7" ht="17.25" x14ac:dyDescent="0.3">
      <c r="B10" s="159"/>
      <c r="C10" s="159" t="s">
        <v>1075</v>
      </c>
      <c r="D10" s="159">
        <v>0.5</v>
      </c>
      <c r="E10" s="159"/>
      <c r="G10" s="2" t="s">
        <v>1084</v>
      </c>
    </row>
    <row r="11" spans="1:7" ht="18" x14ac:dyDescent="0.35">
      <c r="B11" s="159"/>
      <c r="C11" s="173" t="s">
        <v>1076</v>
      </c>
      <c r="D11" s="173">
        <v>20.5</v>
      </c>
      <c r="E11" s="173">
        <v>12</v>
      </c>
      <c r="G11" s="158">
        <f>SUM(D2:D10)-D9</f>
        <v>16.5</v>
      </c>
    </row>
    <row r="12" spans="1:7" ht="17.25" x14ac:dyDescent="0.3">
      <c r="B12" s="159" t="s">
        <v>1077</v>
      </c>
      <c r="C12" s="159"/>
      <c r="D12" s="159"/>
      <c r="E12" s="159"/>
    </row>
    <row r="13" spans="1:7" ht="17.25" x14ac:dyDescent="0.3">
      <c r="B13" s="159"/>
      <c r="C13" s="159" t="s">
        <v>1078</v>
      </c>
      <c r="D13" s="159" t="s">
        <v>1079</v>
      </c>
      <c r="E13" s="159"/>
    </row>
    <row r="14" spans="1:7" ht="17.25" x14ac:dyDescent="0.3">
      <c r="B14" s="159"/>
      <c r="C14" s="159" t="s">
        <v>1080</v>
      </c>
      <c r="D14" s="159" t="s">
        <v>1079</v>
      </c>
      <c r="E14" s="159"/>
    </row>
    <row r="15" spans="1:7" ht="17.25" x14ac:dyDescent="0.3">
      <c r="B15" s="159"/>
      <c r="C15" s="159" t="s">
        <v>1081</v>
      </c>
      <c r="D15" s="159" t="s">
        <v>1079</v>
      </c>
      <c r="E15" s="159"/>
    </row>
    <row r="16" spans="1:7" ht="17.25" x14ac:dyDescent="0.3">
      <c r="B16" s="159"/>
      <c r="C16" s="159" t="s">
        <v>1082</v>
      </c>
      <c r="D16" s="159">
        <v>2</v>
      </c>
      <c r="E16" s="159"/>
    </row>
    <row r="17" spans="1:5" ht="17.25" x14ac:dyDescent="0.3">
      <c r="B17" s="159"/>
      <c r="C17" s="159" t="s">
        <v>1083</v>
      </c>
      <c r="D17" s="159">
        <v>2</v>
      </c>
      <c r="E17" s="159"/>
    </row>
    <row r="18" spans="1:5" ht="18" x14ac:dyDescent="0.35">
      <c r="C18" s="173" t="s">
        <v>1076</v>
      </c>
      <c r="D18" s="173">
        <v>4</v>
      </c>
      <c r="E18" s="173">
        <v>18</v>
      </c>
    </row>
    <row r="20" spans="1:5" ht="18" x14ac:dyDescent="0.15">
      <c r="A20" s="158"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3" t="s">
        <v>1076</v>
      </c>
      <c r="D24" s="173">
        <v>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4"/>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71"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4"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6" customFormat="1" x14ac:dyDescent="0.15">
      <c r="C66" s="176" t="s">
        <v>1229</v>
      </c>
    </row>
    <row r="67" spans="3:5" s="176" customFormat="1" x14ac:dyDescent="0.15"/>
    <row r="68" spans="3:5" s="176" customFormat="1" x14ac:dyDescent="0.15">
      <c r="D68" s="176" t="s">
        <v>1099</v>
      </c>
      <c r="E68" s="176" t="s">
        <v>1105</v>
      </c>
    </row>
    <row r="69" spans="3:5" s="176" customFormat="1" x14ac:dyDescent="0.15"/>
    <row r="70" spans="3:5" s="176" customFormat="1" x14ac:dyDescent="0.15">
      <c r="D70" s="176" t="s">
        <v>1109</v>
      </c>
      <c r="E70" s="176" t="s">
        <v>1103</v>
      </c>
    </row>
    <row r="71" spans="3:5" s="176" customFormat="1" x14ac:dyDescent="0.15"/>
    <row r="72" spans="3:5" s="176" customFormat="1" x14ac:dyDescent="0.15">
      <c r="D72" s="176" t="s">
        <v>1230</v>
      </c>
      <c r="E72" s="176" t="s">
        <v>1231</v>
      </c>
    </row>
    <row r="73" spans="3:5" s="176" customFormat="1" x14ac:dyDescent="0.15"/>
    <row r="74" spans="3:5" s="176" customFormat="1" x14ac:dyDescent="0.15"/>
    <row r="75" spans="3:5" s="176" customFormat="1" x14ac:dyDescent="0.15"/>
    <row r="76" spans="3:5" s="176" customFormat="1" x14ac:dyDescent="0.15">
      <c r="E76" s="177" t="s">
        <v>1232</v>
      </c>
    </row>
    <row r="77" spans="3:5" s="176" customFormat="1" x14ac:dyDescent="0.15"/>
    <row r="78" spans="3:5" s="176" customFormat="1" x14ac:dyDescent="0.15"/>
    <row r="79" spans="3:5" s="176" customFormat="1" x14ac:dyDescent="0.15"/>
    <row r="80" spans="3:5" s="176" customFormat="1" x14ac:dyDescent="0.15"/>
    <row r="81" spans="2:10" s="176" customFormat="1" x14ac:dyDescent="0.15"/>
    <row r="82" spans="2:10" s="176" customFormat="1" x14ac:dyDescent="0.15"/>
    <row r="83" spans="2:10" s="176" customFormat="1" x14ac:dyDescent="0.15"/>
    <row r="84" spans="2:10" s="176" customFormat="1" x14ac:dyDescent="0.15"/>
    <row r="85" spans="2:10" s="176" customFormat="1" x14ac:dyDescent="0.15"/>
    <row r="86" spans="2:10" s="176" customFormat="1" x14ac:dyDescent="0.15"/>
    <row r="87" spans="2:10" s="176" customFormat="1" x14ac:dyDescent="0.15"/>
    <row r="88" spans="2:10" s="176" customFormat="1" x14ac:dyDescent="0.15"/>
    <row r="92" spans="2:10" s="176" customFormat="1" x14ac:dyDescent="0.15">
      <c r="B92" s="176" t="s">
        <v>1112</v>
      </c>
    </row>
    <row r="93" spans="2:10" s="176" customFormat="1" x14ac:dyDescent="0.15"/>
    <row r="94" spans="2:10" s="176" customFormat="1" x14ac:dyDescent="0.15">
      <c r="J94" s="176" t="s">
        <v>1113</v>
      </c>
    </row>
    <row r="95" spans="2:10" s="176" customFormat="1" x14ac:dyDescent="0.15"/>
    <row r="96" spans="2:10" s="176" customFormat="1" x14ac:dyDescent="0.15"/>
    <row r="97" spans="10:10" s="176" customFormat="1" x14ac:dyDescent="0.15">
      <c r="J97" s="178" t="s">
        <v>1098</v>
      </c>
    </row>
    <row r="98" spans="10:10" s="176" customFormat="1" x14ac:dyDescent="0.15"/>
    <row r="99" spans="10:10" s="176" customFormat="1" x14ac:dyDescent="0.15"/>
    <row r="100" spans="10:10" s="176" customFormat="1" x14ac:dyDescent="0.15"/>
    <row r="101" spans="10:10" s="176"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23" t="s">
        <v>392</v>
      </c>
      <c r="C2" s="223"/>
      <c r="D2" s="223"/>
      <c r="E2" s="223"/>
      <c r="F2" s="223"/>
      <c r="G2" s="223"/>
      <c r="H2" s="223"/>
      <c r="I2" s="223"/>
      <c r="J2" s="223"/>
      <c r="K2" s="223"/>
      <c r="L2" s="223"/>
      <c r="M2" s="223"/>
      <c r="N2" s="223"/>
      <c r="O2" s="223"/>
      <c r="P2" s="223"/>
      <c r="Q2" s="223"/>
      <c r="R2" s="223"/>
      <c r="S2" s="224" t="s">
        <v>403</v>
      </c>
      <c r="T2" s="224"/>
      <c r="U2" s="224"/>
      <c r="V2" s="224"/>
      <c r="W2" s="224"/>
      <c r="X2" s="224"/>
      <c r="Y2" s="224"/>
      <c r="Z2" s="225" t="s">
        <v>424</v>
      </c>
      <c r="AA2" s="225"/>
      <c r="AB2" s="42" t="s">
        <v>428</v>
      </c>
      <c r="AC2" s="220" t="s">
        <v>430</v>
      </c>
      <c r="AD2" s="220"/>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22"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22"/>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22"/>
      <c r="E7" s="49" t="s">
        <v>50</v>
      </c>
      <c r="K7" s="2" t="s">
        <v>76</v>
      </c>
      <c r="L7" s="2" t="s">
        <v>73</v>
      </c>
      <c r="M7" s="2" t="s">
        <v>395</v>
      </c>
      <c r="O7" s="2" t="s">
        <v>395</v>
      </c>
    </row>
    <row r="8" spans="1:31" x14ac:dyDescent="0.15">
      <c r="A8" s="222"/>
      <c r="E8" s="50" t="s">
        <v>17</v>
      </c>
      <c r="Q8" s="53" t="s">
        <v>552</v>
      </c>
      <c r="Z8" s="53" t="s">
        <v>467</v>
      </c>
    </row>
    <row r="9" spans="1:31" x14ac:dyDescent="0.15">
      <c r="A9" s="222"/>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22" t="s">
        <v>434</v>
      </c>
      <c r="E15" s="2" t="s">
        <v>441</v>
      </c>
      <c r="F15" s="2" t="s">
        <v>441</v>
      </c>
      <c r="G15" s="2" t="s">
        <v>441</v>
      </c>
      <c r="H15" s="2" t="s">
        <v>441</v>
      </c>
      <c r="I15" s="2" t="s">
        <v>441</v>
      </c>
      <c r="O15" s="17"/>
      <c r="P15" s="5"/>
    </row>
    <row r="16" spans="1:31" x14ac:dyDescent="0.15">
      <c r="A16" s="222"/>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22"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22"/>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21" t="s">
        <v>639</v>
      </c>
      <c r="G31" s="221"/>
      <c r="H31" s="221"/>
      <c r="I31" s="221"/>
      <c r="J31" s="221"/>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7" t="s">
        <v>1267</v>
      </c>
      <c r="G28" s="167"/>
      <c r="H28" s="167"/>
      <c r="I28" s="167"/>
      <c r="J28" s="167"/>
      <c r="K28" s="167"/>
      <c r="L28" s="167"/>
      <c r="M28" s="167"/>
      <c r="N28" s="167"/>
      <c r="O28" s="167"/>
      <c r="P28" s="167"/>
      <c r="Q28" s="167"/>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61" t="s">
        <v>1157</v>
      </c>
      <c r="J53" s="161" t="s">
        <v>1255</v>
      </c>
      <c r="K53" s="161" t="s">
        <v>1270</v>
      </c>
    </row>
    <row r="54" spans="1:22" x14ac:dyDescent="0.15">
      <c r="A54" s="5" t="s">
        <v>1240</v>
      </c>
      <c r="I54" s="162">
        <v>1</v>
      </c>
      <c r="J54" s="162" t="s">
        <v>1225</v>
      </c>
      <c r="K54" s="169" t="s">
        <v>1265</v>
      </c>
    </row>
    <row r="55" spans="1:22" ht="181.5" x14ac:dyDescent="0.15">
      <c r="A55" s="165" t="s">
        <v>1241</v>
      </c>
      <c r="I55" s="162">
        <v>2</v>
      </c>
      <c r="J55" s="162" t="s">
        <v>1237</v>
      </c>
      <c r="K55" s="170" t="s">
        <v>1263</v>
      </c>
    </row>
    <row r="56" spans="1:22" x14ac:dyDescent="0.15">
      <c r="I56" s="162">
        <v>3</v>
      </c>
      <c r="J56" s="162" t="s">
        <v>1238</v>
      </c>
      <c r="K56" s="170" t="s">
        <v>1264</v>
      </c>
    </row>
    <row r="57" spans="1:22" x14ac:dyDescent="0.15">
      <c r="I57" s="162">
        <v>4</v>
      </c>
      <c r="J57" s="162" t="s">
        <v>1161</v>
      </c>
      <c r="K57" s="162" t="s">
        <v>1234</v>
      </c>
    </row>
    <row r="58" spans="1:22" x14ac:dyDescent="0.15">
      <c r="H58" s="167" t="s">
        <v>1268</v>
      </c>
      <c r="I58" s="168"/>
      <c r="J58" s="168"/>
      <c r="K58" s="167"/>
      <c r="L58" s="167"/>
      <c r="M58" s="167"/>
      <c r="N58" s="167"/>
      <c r="O58" s="167"/>
      <c r="P58" s="167"/>
      <c r="Q58" s="167"/>
      <c r="R58" s="167"/>
      <c r="S58" s="167"/>
      <c r="T58" s="167"/>
      <c r="U58" s="167"/>
      <c r="V58" s="167"/>
    </row>
    <row r="59" spans="1:22" x14ac:dyDescent="0.15">
      <c r="H59" s="167"/>
      <c r="I59" s="168" t="s">
        <v>1269</v>
      </c>
      <c r="J59" s="168"/>
      <c r="K59" s="167"/>
      <c r="L59" s="167"/>
      <c r="M59" s="167"/>
      <c r="N59" s="167"/>
      <c r="O59" s="167"/>
      <c r="P59" s="167"/>
      <c r="Q59" s="167"/>
      <c r="R59" s="167"/>
      <c r="S59" s="167"/>
      <c r="T59" s="167"/>
      <c r="U59" s="167"/>
      <c r="V59" s="167"/>
    </row>
    <row r="60" spans="1:22" x14ac:dyDescent="0.15">
      <c r="I60" s="6"/>
      <c r="J60" s="6"/>
    </row>
    <row r="62" spans="1:22" x14ac:dyDescent="0.15">
      <c r="A62" s="5" t="s">
        <v>1242</v>
      </c>
      <c r="G62" s="5" t="s">
        <v>1158</v>
      </c>
    </row>
    <row r="63" spans="1:22" x14ac:dyDescent="0.15">
      <c r="A63" s="166"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7" t="s">
        <v>1272</v>
      </c>
      <c r="H101" s="167"/>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39" workbookViewId="0">
      <selection activeCell="J150" sqref="J150"/>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17" t="s">
        <v>168</v>
      </c>
      <c r="M12" s="217"/>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1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15">
      <c r="D25" s="83"/>
      <c r="E25" s="83"/>
      <c r="F25" s="83"/>
      <c r="G25" s="105"/>
      <c r="H25" s="105"/>
      <c r="I25" s="105"/>
      <c r="J25" s="105"/>
      <c r="K25" s="105"/>
      <c r="L25" s="83"/>
      <c r="M25" s="83"/>
      <c r="N25" s="83"/>
      <c r="O25" s="83"/>
    </row>
    <row r="26" spans="3:18" x14ac:dyDescent="0.1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3"/>
      <c r="I29" s="143"/>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83" t="s">
        <v>1596</v>
      </c>
      <c r="H100" s="183"/>
      <c r="I100" s="183"/>
      <c r="J100" s="183"/>
      <c r="K100" s="183"/>
      <c r="L100" s="183"/>
      <c r="M100" s="183"/>
      <c r="N100" s="183"/>
      <c r="O100" s="183"/>
      <c r="P100" s="183"/>
      <c r="Q100" s="183"/>
      <c r="R100" s="183"/>
      <c r="S100" s="183"/>
      <c r="T100" s="183"/>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80" t="s">
        <v>1364</v>
      </c>
      <c r="G109" s="180" t="s">
        <v>1365</v>
      </c>
      <c r="H109" s="180"/>
      <c r="I109" s="180"/>
      <c r="J109" s="180"/>
      <c r="K109" s="180"/>
      <c r="L109" s="180"/>
      <c r="M109" s="180"/>
    </row>
    <row r="110" spans="1:20" x14ac:dyDescent="0.15">
      <c r="F110" s="180"/>
      <c r="G110" s="180" t="s">
        <v>1593</v>
      </c>
      <c r="H110" s="180"/>
      <c r="I110" s="180"/>
      <c r="J110" s="180"/>
      <c r="K110" s="180"/>
      <c r="L110" s="180"/>
      <c r="M110" s="180"/>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1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83" t="s">
        <v>1597</v>
      </c>
      <c r="H127" s="183"/>
      <c r="I127" s="183"/>
      <c r="J127" s="183"/>
      <c r="K127" s="183"/>
      <c r="L127" s="183"/>
      <c r="M127" s="183"/>
      <c r="N127" s="183"/>
      <c r="O127" s="183"/>
      <c r="P127" s="183"/>
      <c r="Q127" s="183"/>
      <c r="R127" s="183"/>
      <c r="S127" s="183"/>
      <c r="T127" s="183"/>
      <c r="U127" s="183"/>
      <c r="V127" s="183"/>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6"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6"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46" workbookViewId="0">
      <selection activeCell="E72" sqref="E72:K78"/>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83" t="s">
        <v>1532</v>
      </c>
    </row>
    <row r="56" spans="3:12" x14ac:dyDescent="0.15">
      <c r="L56" s="67"/>
    </row>
    <row r="58" spans="3:12" x14ac:dyDescent="0.15">
      <c r="J58" s="2" t="s">
        <v>1533</v>
      </c>
    </row>
    <row r="61" spans="3:12" x14ac:dyDescent="0.1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1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83"/>
      <c r="F95" s="183" t="s">
        <v>1560</v>
      </c>
      <c r="G95" s="183"/>
      <c r="H95" s="183"/>
      <c r="I95" s="183"/>
    </row>
    <row r="96" spans="5:10" x14ac:dyDescent="0.15">
      <c r="E96" s="183"/>
      <c r="F96" s="183" t="s">
        <v>1561</v>
      </c>
      <c r="G96" s="183"/>
      <c r="H96" s="183"/>
      <c r="I96" s="183"/>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72" t="s">
        <v>1343</v>
      </c>
      <c r="F142" s="172"/>
      <c r="G142" s="172"/>
      <c r="H142" s="172"/>
      <c r="I142" s="172"/>
      <c r="J142" s="172"/>
      <c r="K142" s="172"/>
      <c r="L142" s="172"/>
      <c r="M142" s="172"/>
      <c r="N142" s="172"/>
      <c r="O142" s="172"/>
      <c r="P142" s="172"/>
    </row>
    <row r="143" spans="5:16" x14ac:dyDescent="0.15">
      <c r="E143" s="172"/>
      <c r="F143" s="172" t="s">
        <v>1342</v>
      </c>
      <c r="G143" s="172"/>
      <c r="H143" s="172"/>
      <c r="I143" s="172"/>
      <c r="J143" s="172"/>
      <c r="K143" s="172"/>
      <c r="L143" s="172"/>
      <c r="M143" s="172"/>
      <c r="N143" s="172"/>
      <c r="O143" s="172"/>
      <c r="P143" s="172"/>
    </row>
    <row r="144" spans="5:16" x14ac:dyDescent="0.15">
      <c r="E144" s="172"/>
      <c r="F144" s="172" t="s">
        <v>1138</v>
      </c>
      <c r="G144" s="172"/>
      <c r="H144" s="172"/>
      <c r="I144" s="172"/>
      <c r="J144" s="172"/>
      <c r="K144" s="172"/>
      <c r="L144" s="172"/>
      <c r="M144" s="172"/>
      <c r="N144" s="172"/>
      <c r="O144" s="172"/>
      <c r="P144" s="172"/>
    </row>
    <row r="145" spans="4:16" x14ac:dyDescent="0.15">
      <c r="E145" s="172"/>
      <c r="F145" s="172" t="s">
        <v>1139</v>
      </c>
      <c r="G145" s="172" t="s">
        <v>1140</v>
      </c>
      <c r="H145" s="172" t="s">
        <v>1132</v>
      </c>
      <c r="I145" s="172"/>
      <c r="J145" s="172"/>
      <c r="K145" s="172"/>
      <c r="L145" s="172"/>
      <c r="M145" s="172"/>
      <c r="N145" s="172"/>
      <c r="O145" s="172"/>
      <c r="P145" s="172"/>
    </row>
    <row r="146" spans="4:16" x14ac:dyDescent="0.15">
      <c r="E146" s="172"/>
      <c r="F146" s="172"/>
      <c r="G146" s="172" t="s">
        <v>1133</v>
      </c>
      <c r="H146" s="172" t="s">
        <v>1134</v>
      </c>
      <c r="I146" s="172"/>
      <c r="J146" s="172"/>
      <c r="K146" s="172"/>
      <c r="L146" s="172"/>
      <c r="M146" s="172"/>
      <c r="N146" s="172"/>
      <c r="O146" s="172"/>
      <c r="P146" s="172"/>
    </row>
    <row r="147" spans="4:16" x14ac:dyDescent="0.15">
      <c r="E147" s="172"/>
      <c r="F147" s="172"/>
      <c r="G147" s="172" t="s">
        <v>1135</v>
      </c>
      <c r="H147" s="172" t="s">
        <v>1136</v>
      </c>
      <c r="I147" s="172"/>
      <c r="J147" s="172"/>
      <c r="K147" s="172"/>
      <c r="L147" s="172"/>
      <c r="M147" s="172"/>
      <c r="N147" s="172"/>
      <c r="O147" s="172"/>
      <c r="P147" s="172"/>
    </row>
    <row r="148" spans="4:16" x14ac:dyDescent="0.15">
      <c r="E148" s="172"/>
      <c r="F148" s="172" t="s">
        <v>1137</v>
      </c>
      <c r="G148" s="172"/>
      <c r="H148" s="172"/>
      <c r="I148" s="172"/>
      <c r="J148" s="172"/>
      <c r="K148" s="172"/>
      <c r="L148" s="172"/>
      <c r="M148" s="172"/>
      <c r="N148" s="172"/>
      <c r="O148" s="172"/>
      <c r="P148" s="172"/>
    </row>
    <row r="149" spans="4:16" x14ac:dyDescent="0.15">
      <c r="E149" s="172"/>
      <c r="F149" s="172"/>
      <c r="G149" s="172"/>
      <c r="H149" s="172"/>
      <c r="I149" s="172"/>
      <c r="J149" s="172"/>
      <c r="K149" s="172"/>
      <c r="L149" s="172"/>
      <c r="M149" s="172"/>
      <c r="N149" s="172"/>
      <c r="O149" s="172"/>
      <c r="P149" s="172"/>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15"/>
    <row r="9" spans="1:5" s="8" customFormat="1" x14ac:dyDescent="0.15"/>
    <row r="10" spans="1:5" s="8" customFormat="1" x14ac:dyDescent="0.1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15"/>
    <row r="16" spans="1:5" s="8" customFormat="1" x14ac:dyDescent="0.15"/>
    <row r="17" spans="3:3" s="8" customFormat="1" x14ac:dyDescent="0.15"/>
    <row r="18" spans="3:3" s="8" customFormat="1" x14ac:dyDescent="0.15"/>
    <row r="19" spans="3:3" s="8" customFormat="1" x14ac:dyDescent="0.15">
      <c r="C19" s="8" t="s">
        <v>1125</v>
      </c>
    </row>
    <row r="20" spans="3:3" s="8" customFormat="1" x14ac:dyDescent="0.15">
      <c r="C20" s="8" t="s">
        <v>1120</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3" customFormat="1" x14ac:dyDescent="0.15">
      <c r="B38" s="183" t="s">
        <v>1581</v>
      </c>
    </row>
    <row r="39" spans="2:3" s="183" customFormat="1" x14ac:dyDescent="0.15">
      <c r="B39" s="183" t="s">
        <v>1583</v>
      </c>
    </row>
    <row r="40" spans="2:3" s="183" customFormat="1" x14ac:dyDescent="0.15">
      <c r="C40" s="183" t="s">
        <v>1582</v>
      </c>
    </row>
    <row r="41" spans="2:3" s="183" customFormat="1" x14ac:dyDescent="0.1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72"/>
  <sheetViews>
    <sheetView tabSelected="1" zoomScaleNormal="100" workbookViewId="0">
      <selection activeCell="O6" sqref="O6"/>
    </sheetView>
  </sheetViews>
  <sheetFormatPr defaultRowHeight="13.5" x14ac:dyDescent="0.15"/>
  <cols>
    <col min="1" max="1" width="38" style="198" customWidth="1"/>
    <col min="2" max="3" width="9" style="198"/>
    <col min="4" max="4" width="11" style="198" customWidth="1"/>
    <col min="5" max="5" width="18.875" style="198" customWidth="1"/>
    <col min="6" max="16384" width="9" style="198"/>
  </cols>
  <sheetData>
    <row r="3" spans="1:5" x14ac:dyDescent="0.15">
      <c r="C3" s="197" t="s">
        <v>1642</v>
      </c>
    </row>
    <row r="5" spans="1:5" x14ac:dyDescent="0.15">
      <c r="C5" s="197" t="s">
        <v>1643</v>
      </c>
    </row>
    <row r="6" spans="1:5" ht="378" x14ac:dyDescent="0.15">
      <c r="A6" s="198" t="s">
        <v>1686</v>
      </c>
      <c r="C6" s="199" t="s">
        <v>1644</v>
      </c>
      <c r="D6" s="199" t="s">
        <v>1645</v>
      </c>
      <c r="E6" s="199" t="s">
        <v>1646</v>
      </c>
    </row>
    <row r="7" spans="1:5" x14ac:dyDescent="0.15">
      <c r="C7" s="199"/>
      <c r="D7" s="199"/>
      <c r="E7" s="199"/>
    </row>
    <row r="8" spans="1:5" x14ac:dyDescent="0.15">
      <c r="C8" s="197" t="s">
        <v>1647</v>
      </c>
    </row>
    <row r="24" spans="1:1" x14ac:dyDescent="0.15">
      <c r="A24" s="198" t="s">
        <v>1687</v>
      </c>
    </row>
    <row r="33" spans="1:8" x14ac:dyDescent="0.15">
      <c r="H33" s="198" t="s">
        <v>1648</v>
      </c>
    </row>
    <row r="34" spans="1:8" x14ac:dyDescent="0.15">
      <c r="A34" s="198" t="s">
        <v>1689</v>
      </c>
      <c r="C34" s="198" t="s">
        <v>1649</v>
      </c>
      <c r="E34" s="198" t="s">
        <v>1650</v>
      </c>
    </row>
    <row r="37" spans="1:8" x14ac:dyDescent="0.15">
      <c r="C37" s="198" t="s">
        <v>1653</v>
      </c>
    </row>
    <row r="38" spans="1:8" x14ac:dyDescent="0.15">
      <c r="D38" s="198" t="s">
        <v>1654</v>
      </c>
    </row>
    <row r="39" spans="1:8" x14ac:dyDescent="0.15">
      <c r="D39" s="198" t="s">
        <v>1655</v>
      </c>
    </row>
    <row r="41" spans="1:8" x14ac:dyDescent="0.15">
      <c r="C41" s="198" t="s">
        <v>1676</v>
      </c>
    </row>
    <row r="42" spans="1:8" x14ac:dyDescent="0.15">
      <c r="A42" s="198" t="s">
        <v>1688</v>
      </c>
      <c r="D42" s="198" t="s">
        <v>1677</v>
      </c>
    </row>
    <row r="43" spans="1:8" x14ac:dyDescent="0.15">
      <c r="D43" s="198" t="s">
        <v>1678</v>
      </c>
    </row>
    <row r="45" spans="1:8" x14ac:dyDescent="0.15">
      <c r="C45" s="198" t="s">
        <v>1673</v>
      </c>
    </row>
    <row r="46" spans="1:8" x14ac:dyDescent="0.15">
      <c r="D46" s="198" t="s">
        <v>1656</v>
      </c>
    </row>
    <row r="47" spans="1:8" x14ac:dyDescent="0.15">
      <c r="A47" s="198" t="s">
        <v>1690</v>
      </c>
      <c r="D47" s="198" t="s">
        <v>1679</v>
      </c>
    </row>
    <row r="48" spans="1:8" x14ac:dyDescent="0.15">
      <c r="A48" s="198" t="s">
        <v>1691</v>
      </c>
      <c r="D48" s="198" t="s">
        <v>1651</v>
      </c>
    </row>
    <row r="49" spans="1:11" x14ac:dyDescent="0.15">
      <c r="A49" s="198" t="s">
        <v>1693</v>
      </c>
      <c r="D49" s="198" t="s">
        <v>1652</v>
      </c>
    </row>
    <row r="50" spans="1:11" x14ac:dyDescent="0.15">
      <c r="D50" s="198" t="s">
        <v>1674</v>
      </c>
    </row>
    <row r="51" spans="1:11" x14ac:dyDescent="0.15">
      <c r="A51" s="198" t="s">
        <v>1692</v>
      </c>
    </row>
    <row r="52" spans="1:11" x14ac:dyDescent="0.15">
      <c r="D52" s="198" t="s">
        <v>1680</v>
      </c>
    </row>
    <row r="53" spans="1:11" x14ac:dyDescent="0.15">
      <c r="A53" s="198" t="s">
        <v>1694</v>
      </c>
    </row>
    <row r="54" spans="1:11" x14ac:dyDescent="0.15">
      <c r="C54" s="198" t="s">
        <v>1681</v>
      </c>
    </row>
    <row r="55" spans="1:11" x14ac:dyDescent="0.15">
      <c r="D55" s="198" t="s">
        <v>1682</v>
      </c>
    </row>
    <row r="56" spans="1:11" x14ac:dyDescent="0.15">
      <c r="A56" s="198" t="s">
        <v>1695</v>
      </c>
      <c r="D56" s="198" t="s">
        <v>1683</v>
      </c>
    </row>
    <row r="57" spans="1:11" x14ac:dyDescent="0.15">
      <c r="C57" s="197" t="s">
        <v>1657</v>
      </c>
    </row>
    <row r="59" spans="1:11" x14ac:dyDescent="0.15">
      <c r="D59" s="198" t="s">
        <v>1658</v>
      </c>
    </row>
    <row r="60" spans="1:11" x14ac:dyDescent="0.15">
      <c r="A60" s="198" t="s">
        <v>1696</v>
      </c>
      <c r="D60" s="200" t="s">
        <v>1659</v>
      </c>
      <c r="E60" s="198" t="s">
        <v>1660</v>
      </c>
      <c r="K60" s="198" t="s">
        <v>1661</v>
      </c>
    </row>
    <row r="66" spans="1:1" x14ac:dyDescent="0.15">
      <c r="A66" s="198" t="s">
        <v>1697</v>
      </c>
    </row>
    <row r="72" spans="1:1" x14ac:dyDescent="0.15">
      <c r="A72" s="198" t="s">
        <v>1698</v>
      </c>
    </row>
  </sheetData>
  <phoneticPr fontId="2" type="noConversion"/>
  <conditionalFormatting sqref="A1:A25 A27:A51 A53:A1048576">
    <cfRule type="notContainsBlanks" dxfId="1" priority="1">
      <formula>LEN(TRIM(A1))&gt;0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83"/>
      <c r="E41" s="183"/>
      <c r="F41" s="183"/>
      <c r="G41" s="193" t="s">
        <v>1614</v>
      </c>
      <c r="H41" s="183" t="s">
        <v>483</v>
      </c>
      <c r="I41" s="183" t="s">
        <v>484</v>
      </c>
      <c r="J41" s="183"/>
      <c r="K41" s="183"/>
      <c r="L41" s="183"/>
      <c r="M41" s="183"/>
      <c r="N41" s="183"/>
      <c r="O41" s="183"/>
    </row>
    <row r="42" spans="4:15" x14ac:dyDescent="0.15">
      <c r="D42" s="183"/>
      <c r="E42" s="183"/>
      <c r="F42" s="183"/>
      <c r="G42" s="193" t="s">
        <v>1615</v>
      </c>
      <c r="H42" s="183" t="s">
        <v>545</v>
      </c>
      <c r="I42" s="183" t="s">
        <v>484</v>
      </c>
      <c r="J42" s="183"/>
      <c r="K42" s="183"/>
      <c r="L42" s="183"/>
      <c r="M42" s="183"/>
      <c r="N42" s="183"/>
      <c r="O42" s="183"/>
    </row>
    <row r="43" spans="4:15" x14ac:dyDescent="0.15">
      <c r="D43" s="183"/>
      <c r="E43" s="183"/>
      <c r="F43" s="183"/>
      <c r="G43" s="193" t="s">
        <v>1613</v>
      </c>
      <c r="H43" s="183" t="s">
        <v>1609</v>
      </c>
      <c r="I43" s="183" t="s">
        <v>484</v>
      </c>
      <c r="J43" s="183"/>
      <c r="K43" s="183"/>
      <c r="L43" s="183"/>
      <c r="M43" s="183"/>
      <c r="N43" s="183"/>
      <c r="O43" s="183"/>
    </row>
    <row r="44" spans="4:15" x14ac:dyDescent="0.15">
      <c r="D44" s="183"/>
      <c r="E44" s="183"/>
      <c r="F44" s="183"/>
      <c r="G44" s="183" t="s">
        <v>1616</v>
      </c>
      <c r="H44" s="183" t="s">
        <v>1610</v>
      </c>
      <c r="I44" s="183" t="s">
        <v>159</v>
      </c>
      <c r="J44" s="183"/>
      <c r="K44" s="183"/>
      <c r="L44" s="183"/>
      <c r="M44" s="183"/>
      <c r="N44" s="183"/>
      <c r="O44" s="183"/>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90"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7"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18" t="s">
        <v>185</v>
      </c>
      <c r="F174" s="219"/>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83" customFormat="1" x14ac:dyDescent="0.15">
      <c r="D14" s="183" t="s">
        <v>1409</v>
      </c>
      <c r="E14" s="183" t="s">
        <v>1585</v>
      </c>
      <c r="K14" s="189"/>
      <c r="L14" s="189"/>
    </row>
    <row r="15" spans="2:25" s="183" customFormat="1" x14ac:dyDescent="0.15">
      <c r="E15" s="183" t="s">
        <v>1586</v>
      </c>
      <c r="K15" s="189"/>
      <c r="L15" s="189"/>
    </row>
    <row r="16" spans="2:25" s="183" customFormat="1" x14ac:dyDescent="0.15">
      <c r="F16" s="183" t="s">
        <v>1587</v>
      </c>
      <c r="K16" s="189"/>
      <c r="L16" s="189"/>
    </row>
    <row r="17" spans="4:12" s="183" customFormat="1" x14ac:dyDescent="0.15">
      <c r="F17" s="183" t="s">
        <v>1588</v>
      </c>
      <c r="K17" s="189"/>
      <c r="L17" s="189"/>
    </row>
    <row r="18" spans="4:12" s="183" customFormat="1" x14ac:dyDescent="0.15">
      <c r="F18" s="183" t="s">
        <v>1589</v>
      </c>
      <c r="K18" s="189"/>
      <c r="L18" s="189"/>
    </row>
    <row r="19" spans="4:12" s="183" customFormat="1" x14ac:dyDescent="0.15">
      <c r="F19" s="183" t="s">
        <v>1590</v>
      </c>
      <c r="K19" s="189"/>
      <c r="L19" s="189"/>
    </row>
    <row r="20" spans="4:12" s="183" customFormat="1" x14ac:dyDescent="0.15">
      <c r="F20" s="183" t="s">
        <v>1591</v>
      </c>
      <c r="K20" s="189"/>
      <c r="L20" s="189"/>
    </row>
    <row r="21" spans="4:12" s="183" customFormat="1" x14ac:dyDescent="0.15">
      <c r="F21" s="183" t="s">
        <v>1592</v>
      </c>
      <c r="K21" s="189"/>
      <c r="L21" s="189"/>
    </row>
    <row r="22" spans="4:12" x14ac:dyDescent="0.15">
      <c r="G22" s="5"/>
      <c r="K22" s="188"/>
      <c r="L22" s="188"/>
    </row>
    <row r="23" spans="4:12" x14ac:dyDescent="0.15">
      <c r="D23" s="107" t="s">
        <v>754</v>
      </c>
      <c r="E23" s="83" t="s">
        <v>205</v>
      </c>
      <c r="G23" s="5"/>
    </row>
    <row r="24" spans="4:12" x14ac:dyDescent="0.15">
      <c r="D24" s="107" t="s">
        <v>755</v>
      </c>
      <c r="E24" s="180"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2015-04-23T02:37:55Z</dcterms:created>
  <dcterms:modified xsi:type="dcterms:W3CDTF">2015-11-18T08:35:38Z</dcterms:modified>
</cp:coreProperties>
</file>