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玩法规划\"/>
    </mc:Choice>
  </mc:AlternateContent>
  <bookViews>
    <workbookView xWindow="0" yWindow="0" windowWidth="24075" windowHeight="13035" activeTab="2"/>
  </bookViews>
  <sheets>
    <sheet name="目录" sheetId="7" r:id="rId1"/>
    <sheet name="通天塔（金币、经验）" sheetId="1" r:id="rId2"/>
    <sheet name="通天塔（boss）" sheetId="2" r:id="rId3"/>
    <sheet name="配置表结构" sheetId="8" r:id="rId4"/>
    <sheet name="美术需求" sheetId="3" r:id="rId5"/>
    <sheet name="提示信息" sheetId="4" r:id="rId6"/>
    <sheet name="评审回答" sheetId="5" r:id="rId7"/>
    <sheet name="备忘" sheetId="6"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<sst xmlns="http://schemas.openxmlformats.org/spreadsheetml/2006/main" count="1040" uniqueCount="545">
  <si>
    <t>通天塔（金币、经验）评审</t>
    <phoneticPr fontId="22" type="noConversion"/>
  </si>
  <si>
    <t>等级不足的难度提示位置不是系统提示的位置？</t>
    <phoneticPr fontId="22" type="noConversion"/>
  </si>
  <si>
    <t>解决方案</t>
  </si>
  <si>
    <t>会是统一的提示位置</t>
    <phoneticPr fontId="22" type="noConversion"/>
  </si>
  <si>
    <t>刷新时间不统一成0点</t>
  </si>
  <si>
    <t>会和游戏统一的刷新时间相同（具体时间待定，应该不是0点吧）</t>
    <phoneticPr fontId="22" type="noConversion"/>
  </si>
  <si>
    <t> 选难度界面显示评价星级么？有星级么？</t>
  </si>
  <si>
    <t>能扫荡么？</t>
  </si>
  <si>
    <t>木有星级评价，不做扫荡功能</t>
    <phoneticPr fontId="22" type="noConversion"/>
  </si>
  <si>
    <t> 照妖镜发现特殊奖励是掉落还是提升战斗速度的？如果是奖励需要平衡好掉落内容</t>
  </si>
  <si>
    <t>感觉就是新的副本而已，界面设计上建议采用副本入口统一样式，比如掉落信息，副本选择时的样式</t>
  </si>
  <si>
    <t>奖励展示和布局和副本选择统一感觉比较好</t>
  </si>
  <si>
    <t>通天塔，boss。Stage奖励是否可以放置到左侧，奖励提示最好放置左侧，这样副本选择一致</t>
  </si>
  <si>
    <t>通天塔（boss）评审</t>
    <phoneticPr fontId="22" type="noConversion"/>
  </si>
  <si>
    <t>只有阶段奖励？打完阶段最后一个怪给？</t>
    <phoneticPr fontId="22" type="noConversion"/>
  </si>
  <si>
    <t>奖励发放是直接获得？</t>
    <phoneticPr fontId="22" type="noConversion"/>
  </si>
  <si>
    <t>界面没有总活力的显示</t>
    <phoneticPr fontId="22" type="noConversion"/>
  </si>
  <si>
    <t>各种塔之间如何切换？还是不能切换</t>
    <phoneticPr fontId="22" type="noConversion"/>
  </si>
  <si>
    <t>奖励发放是在通过固定层数后随副本结算发放</t>
    <phoneticPr fontId="22" type="noConversion"/>
  </si>
  <si>
    <t>由于有不同等级限制，所以想塔只能通过不同入口进而不能在内部自由切换</t>
    <phoneticPr fontId="22" type="noConversion"/>
  </si>
  <si>
    <t>已和胖胖确认，原型显示问题，每一次都会显示到当前打的层</t>
    <phoneticPr fontId="22" type="noConversion"/>
  </si>
  <si>
    <t>stage奖励建议和副本掉落信息保持一样的设计，包括UI布局，弹出后UI表现等</t>
    <phoneticPr fontId="22" type="noConversion"/>
  </si>
  <si>
    <t>每个阶段10层？</t>
    <phoneticPr fontId="22" type="noConversion"/>
  </si>
  <si>
    <t>每个阶段5层</t>
    <phoneticPr fontId="22" type="noConversion"/>
  </si>
  <si>
    <t>每个阶段初始的时候第一关在最下面？ 感觉略怪，需要翻到下面才能开打</t>
    <phoneticPr fontId="22" type="noConversion"/>
  </si>
  <si>
    <t>发现特殊奖励目前只停留在想法（其实是微信之前讨论的问题），实现方式与奖励内容仍需考虑（主要是为了加强玩家操作，可以想想其他的方式）</t>
    <phoneticPr fontId="22" type="noConversion"/>
  </si>
  <si>
    <t>选难度界面有图么，大横列表略丑</t>
  </si>
  <si>
    <t>界面略丑</t>
  </si>
  <si>
    <t>用stage和层数两个概念给玩家，是否容易理解</t>
  </si>
  <si>
    <t>试练塔是不是强迫玩家必须从低级打上去，如果是需要前面打完才开启后面的。如果不是只挑中间的达可以么</t>
  </si>
  <si>
    <t>每种塔都只有等级限制，不做强制必须先打试炼之塔再打绝望之塔</t>
    <phoneticPr fontId="22" type="noConversion"/>
  </si>
  <si>
    <t>可以通过stage奖励、兑换商店去吸引玩家打一些前面的塔</t>
    <phoneticPr fontId="22" type="noConversion"/>
  </si>
  <si>
    <t>试练塔有通用普通掉落么，用在奖励里显示么？</t>
  </si>
  <si>
    <t>因为副本入口有显示掉落，在前面提示比较重复，所以认为前面可以不加奖励显示</t>
    <phoneticPr fontId="22" type="noConversion"/>
  </si>
  <si>
    <t>已经打过的关还能重复打么，表现上有区分或提示么</t>
  </si>
  <si>
    <t>目前设计刷塔为线性一层一层向下推进，玩家只能刷目前能打的那一层，考虑添加玩家点击其它层时弹出IM提示，如：已通关或尚未通关之前的层数</t>
    <phoneticPr fontId="22" type="noConversion"/>
  </si>
  <si>
    <t>STAGE II不明白什么意思</t>
  </si>
  <si>
    <t>boss的奖励也是只有金币经验吗</t>
  </si>
  <si>
    <r>
      <rPr>
        <sz val="11"/>
        <rFont val="宋体"/>
        <family val="3"/>
        <charset val="134"/>
      </rPr>
      <t>通天塔</t>
    </r>
    <r>
      <rPr>
        <sz val="11"/>
        <rFont val="Arial"/>
        <family val="2"/>
      </rPr>
      <t>boss</t>
    </r>
    <r>
      <rPr>
        <sz val="11"/>
        <rFont val="宋体"/>
        <family val="3"/>
        <charset val="134"/>
      </rPr>
      <t>会不会定期刷新每层怪物内容</t>
    </r>
    <phoneticPr fontId="22" type="noConversion"/>
  </si>
  <si>
    <t>在一定周期内不会刷新怪物内容，比较固定</t>
    <phoneticPr fontId="22" type="noConversion"/>
  </si>
  <si>
    <t>加强stage与层数的联系，同时玩家体验过每过5层动态的stage增长应该会理解</t>
    <phoneticPr fontId="22" type="noConversion"/>
  </si>
  <si>
    <t>副本入口会提示玩家活力值不足情况，觉得提示活力值意义不大</t>
    <phoneticPr fontId="22" type="noConversion"/>
  </si>
  <si>
    <t>修改进入塔的层数布局样式考虑和副本入口一致</t>
    <phoneticPr fontId="22" type="noConversion"/>
  </si>
  <si>
    <t>不是，每层都会有奖励在副本入口提示同时会投放阶段奖励</t>
    <phoneticPr fontId="22" type="noConversion"/>
  </si>
  <si>
    <t>通天塔（金币、经验）</t>
    <phoneticPr fontId="22" type="noConversion"/>
  </si>
  <si>
    <t>单独开启</t>
  </si>
  <si>
    <t>关闭</t>
  </si>
  <si>
    <t>界面开启、关闭方式</t>
    <phoneticPr fontId="22" type="noConversion"/>
  </si>
  <si>
    <t>通天塔（经验、金币）名称待定，按钮具体位置待定</t>
    <phoneticPr fontId="22" type="noConversion"/>
  </si>
  <si>
    <t>玩家点击通天塔（经验、金币）界面关闭按钮</t>
    <phoneticPr fontId="22" type="noConversion"/>
  </si>
  <si>
    <t>一级窗口B</t>
  </si>
  <si>
    <t>界面标题</t>
  </si>
  <si>
    <t>在主界面点击通天塔（经验、金币）按钮</t>
    <phoneticPr fontId="22" type="noConversion"/>
  </si>
  <si>
    <t>通天塔（经验、金币）为模态界面，全屏显示</t>
    <phoneticPr fontId="22" type="noConversion"/>
  </si>
  <si>
    <t>窗口类型</t>
    <phoneticPr fontId="22" type="noConversion"/>
  </si>
  <si>
    <t>界面标题</t>
    <phoneticPr fontId="22" type="noConversion"/>
  </si>
  <si>
    <t>关闭按钮</t>
  </si>
  <si>
    <t>金币副本入口</t>
    <phoneticPr fontId="22" type="noConversion"/>
  </si>
  <si>
    <t>经验副本入口</t>
    <phoneticPr fontId="22" type="noConversion"/>
  </si>
  <si>
    <t>每一个入口可以理解为有一个大的背景图片，上面有副本的信息</t>
    <phoneticPr fontId="22" type="noConversion"/>
  </si>
  <si>
    <t>副本名称</t>
    <phoneticPr fontId="22" type="noConversion"/>
  </si>
  <si>
    <t>副本信息</t>
    <phoneticPr fontId="22" type="noConversion"/>
  </si>
  <si>
    <t>承载了副本名称与副本信息的提示</t>
    <phoneticPr fontId="22" type="noConversion"/>
  </si>
  <si>
    <t>整体副本入口</t>
    <phoneticPr fontId="22" type="noConversion"/>
  </si>
  <si>
    <t>提示方式</t>
  </si>
  <si>
    <t>ID</t>
  </si>
  <si>
    <t>触发条件</t>
  </si>
  <si>
    <t>提示范围</t>
  </si>
  <si>
    <t>文字内容</t>
  </si>
  <si>
    <t>对应英文</t>
  </si>
  <si>
    <t>世界频道</t>
  </si>
  <si>
    <t>公会频道</t>
  </si>
  <si>
    <t>走马灯</t>
  </si>
  <si>
    <t>系统提示（非警示）</t>
  </si>
  <si>
    <t>系统提示（警示）</t>
  </si>
  <si>
    <t>系统公告</t>
  </si>
  <si>
    <t>玩家自己</t>
  </si>
  <si>
    <t>tower_record_001</t>
    <phoneticPr fontId="22" type="noConversion"/>
  </si>
  <si>
    <t>该副本今日不开启</t>
  </si>
  <si>
    <t>副本名称：金币试炼（待定）</t>
    <phoneticPr fontId="22" type="noConversion"/>
  </si>
  <si>
    <t>开启时间</t>
  </si>
  <si>
    <t>提示玩家该副本开启时间，掉落内容</t>
    <phoneticPr fontId="22" type="noConversion"/>
  </si>
  <si>
    <t>活动名称</t>
    <phoneticPr fontId="22" type="noConversion"/>
  </si>
  <si>
    <t>开启时间（每周）</t>
    <phoneticPr fontId="22" type="noConversion"/>
  </si>
  <si>
    <t>开启等级</t>
  </si>
  <si>
    <t>开启等级</t>
    <phoneticPr fontId="22" type="noConversion"/>
  </si>
  <si>
    <t>开启等级</t>
    <phoneticPr fontId="22" type="noConversion"/>
  </si>
  <si>
    <t>刷新周期</t>
    <phoneticPr fontId="22" type="noConversion"/>
  </si>
  <si>
    <t>stage奖励</t>
    <phoneticPr fontId="22" type="noConversion"/>
  </si>
  <si>
    <t>奖励ID</t>
    <phoneticPr fontId="22" type="noConversion"/>
  </si>
  <si>
    <t>通天塔（金币、经验）</t>
    <phoneticPr fontId="22" type="noConversion"/>
  </si>
  <si>
    <t>通天塔（boss）</t>
  </si>
  <si>
    <t>通天塔（boss）</t>
    <phoneticPr fontId="22" type="noConversion"/>
  </si>
  <si>
    <t>活动名称_stage</t>
    <phoneticPr fontId="22" type="noConversion"/>
  </si>
  <si>
    <t>响应玩家点击</t>
    <phoneticPr fontId="22" type="noConversion"/>
  </si>
  <si>
    <t>难度选择</t>
    <phoneticPr fontId="22" type="noConversion"/>
  </si>
  <si>
    <t>副本ID_难度</t>
    <phoneticPr fontId="22" type="noConversion"/>
  </si>
  <si>
    <t>消耗pl</t>
    <phoneticPr fontId="22" type="noConversion"/>
  </si>
  <si>
    <t>若副本满足开启条件（目前定义为时间）</t>
    <phoneticPr fontId="22" type="noConversion"/>
  </si>
  <si>
    <t>最大可进入次数</t>
    <phoneticPr fontId="22" type="noConversion"/>
  </si>
  <si>
    <t>判定玩家可进入副本次数是否为0</t>
    <phoneticPr fontId="22" type="noConversion"/>
  </si>
  <si>
    <t>是</t>
    <phoneticPr fontId="22" type="noConversion"/>
  </si>
  <si>
    <t>否</t>
    <phoneticPr fontId="22" type="noConversion"/>
  </si>
  <si>
    <t>tower_record_002</t>
  </si>
  <si>
    <t>玩家进入次数已达上限，继续点击进入</t>
    <phoneticPr fontId="22" type="noConversion"/>
  </si>
  <si>
    <t>今日已达到最大次数</t>
  </si>
  <si>
    <t>难度选择界面</t>
  </si>
  <si>
    <t>经验副本入口</t>
    <phoneticPr fontId="22" type="noConversion"/>
  </si>
  <si>
    <t>金币副本入口</t>
    <phoneticPr fontId="22" type="noConversion"/>
  </si>
  <si>
    <t>具体逻辑同 金币副本入口</t>
    <phoneticPr fontId="22" type="noConversion"/>
  </si>
  <si>
    <t>标题</t>
    <phoneticPr fontId="22" type="noConversion"/>
  </si>
  <si>
    <t>玩家今日剩余次数</t>
    <phoneticPr fontId="22" type="noConversion"/>
  </si>
  <si>
    <t>关闭按钮</t>
    <phoneticPr fontId="22" type="noConversion"/>
  </si>
  <si>
    <t>界面标题</t>
    <phoneticPr fontId="22" type="noConversion"/>
  </si>
  <si>
    <t>界面标题</t>
    <phoneticPr fontId="22" type="noConversion"/>
  </si>
  <si>
    <t>控件类型</t>
  </si>
  <si>
    <t>按钮</t>
  </si>
  <si>
    <t>显示位置</t>
  </si>
  <si>
    <t>见示意图</t>
  </si>
  <si>
    <t>按钮样式</t>
  </si>
  <si>
    <t>普通</t>
  </si>
  <si>
    <t>按下</t>
  </si>
  <si>
    <t>音效</t>
  </si>
  <si>
    <t>事件</t>
  </si>
  <si>
    <t>音效资源</t>
  </si>
  <si>
    <t>点击按钮</t>
  </si>
  <si>
    <t>待定</t>
  </si>
  <si>
    <t>按钮操作</t>
  </si>
  <si>
    <t>玩家点击关闭按钮，回到主界面</t>
    <phoneticPr fontId="22" type="noConversion"/>
  </si>
  <si>
    <t>标题内容</t>
    <phoneticPr fontId="22" type="noConversion"/>
  </si>
  <si>
    <t>通天塔（待定）</t>
    <phoneticPr fontId="22" type="noConversion"/>
  </si>
  <si>
    <t>多语言ID：</t>
    <phoneticPr fontId="22" type="noConversion"/>
  </si>
  <si>
    <t>选择难度</t>
    <phoneticPr fontId="22" type="noConversion"/>
  </si>
  <si>
    <t>显示内容</t>
    <phoneticPr fontId="22" type="noConversion"/>
  </si>
  <si>
    <t>其中XX，指代今日剩余次数</t>
    <phoneticPr fontId="22" type="noConversion"/>
  </si>
  <si>
    <t>通过服务器端数据库传输给客户端</t>
    <phoneticPr fontId="22" type="noConversion"/>
  </si>
  <si>
    <t>难度图标</t>
    <phoneticPr fontId="22" type="noConversion"/>
  </si>
  <si>
    <t>难度文字显示</t>
    <phoneticPr fontId="22" type="noConversion"/>
  </si>
  <si>
    <t>V0.7版本</t>
    <phoneticPr fontId="22" type="noConversion"/>
  </si>
  <si>
    <t>多语言ID</t>
    <phoneticPr fontId="22" type="noConversion"/>
  </si>
  <si>
    <t>难度I</t>
  </si>
  <si>
    <t>难度II</t>
  </si>
  <si>
    <t>难度III</t>
  </si>
  <si>
    <t>难度IV</t>
  </si>
  <si>
    <t>对应ID，开启等级（待定）</t>
    <phoneticPr fontId="22" type="noConversion"/>
  </si>
  <si>
    <t>开启等级（待定）</t>
    <phoneticPr fontId="22" type="noConversion"/>
  </si>
  <si>
    <t>难度I~难度X（不应该会超过10了。。。）</t>
    <phoneticPr fontId="22" type="noConversion"/>
  </si>
  <si>
    <t>每个难度对应的难度图标，需求帆爷把每种难度显示出一个对应图标，图标标示出难度越来越大</t>
    <phoneticPr fontId="22" type="noConversion"/>
  </si>
  <si>
    <t>从上至下难度越来越高，依次排列</t>
    <phoneticPr fontId="22" type="noConversion"/>
  </si>
  <si>
    <t>tower_difficulty_title</t>
    <phoneticPr fontId="22" type="noConversion"/>
  </si>
  <si>
    <t>难度选择列表</t>
    <phoneticPr fontId="22" type="noConversion"/>
  </si>
  <si>
    <t>列表逻辑</t>
    <phoneticPr fontId="22" type="noConversion"/>
  </si>
  <si>
    <t>只需要显示难度I，难度II，难度III，难度IV</t>
    <phoneticPr fontId="22" type="noConversion"/>
  </si>
  <si>
    <t>玩家等级&gt;=副本开启等级</t>
    <phoneticPr fontId="22" type="noConversion"/>
  </si>
  <si>
    <t>正常显示</t>
    <phoneticPr fontId="22" type="noConversion"/>
  </si>
  <si>
    <t>玩家等级&lt;副本开启等级</t>
    <phoneticPr fontId="22" type="noConversion"/>
  </si>
  <si>
    <t>难度选择列表</t>
    <phoneticPr fontId="22" type="noConversion"/>
  </si>
  <si>
    <t>判定玩家等级与不同难度副本开启等级</t>
    <phoneticPr fontId="22" type="noConversion"/>
  </si>
  <si>
    <t>该难度副本列表添加黑色遮罩，消耗活力值显示未开启的图标</t>
    <phoneticPr fontId="22" type="noConversion"/>
  </si>
  <si>
    <t>需求的活力值</t>
    <phoneticPr fontId="22" type="noConversion"/>
  </si>
  <si>
    <t>已开启的难度，显示该副本进行一次所需要的活力值</t>
    <phoneticPr fontId="22" type="noConversion"/>
  </si>
  <si>
    <t>显示活力消耗</t>
  </si>
  <si>
    <t>显示格式为 活力值图标+活力值数值</t>
  </si>
  <si>
    <t>具体显示个数为N个半，提示玩家可滑动</t>
    <phoneticPr fontId="22" type="noConversion"/>
  </si>
  <si>
    <t>玩家点击关闭按钮，清除黑色遮罩，回到副本入口界面</t>
    <phoneticPr fontId="22" type="noConversion"/>
  </si>
  <si>
    <t>玩家点击不同难度列表</t>
    <phoneticPr fontId="22" type="noConversion"/>
  </si>
  <si>
    <t>当当前活力值小于所需活力值时，活力值数值显示为红色</t>
    <phoneticPr fontId="22" type="noConversion"/>
  </si>
  <si>
    <t>判定玩家当前活力值和所需活力值</t>
    <phoneticPr fontId="22" type="noConversion"/>
  </si>
  <si>
    <t>玩家当前活力值&lt;副本所需活力值</t>
    <phoneticPr fontId="22" type="noConversion"/>
  </si>
  <si>
    <t>玩家当前活力值&gt;=副本所需活力值</t>
    <phoneticPr fontId="22" type="noConversion"/>
  </si>
  <si>
    <t>玩家点击后，弹出提示信息tower_record_002，多语言ID：tower_record_002</t>
    <phoneticPr fontId="22" type="noConversion"/>
  </si>
  <si>
    <t>该难度将在玩家xx级时开启</t>
  </si>
  <si>
    <t>该难度将在玩家xx级时开启</t>
    <phoneticPr fontId="22" type="noConversion"/>
  </si>
  <si>
    <t>显示格式</t>
    <phoneticPr fontId="22" type="noConversion"/>
  </si>
  <si>
    <t>玩家等级&gt;=副本开启等级</t>
    <phoneticPr fontId="22" type="noConversion"/>
  </si>
  <si>
    <t>弹出提示信息tower_record_003，多语言ID：tower_record_003</t>
    <phoneticPr fontId="22" type="noConversion"/>
  </si>
  <si>
    <t>tower_record_003</t>
  </si>
  <si>
    <t>玩家等级&lt;副本开启等级</t>
    <phoneticPr fontId="22" type="noConversion"/>
  </si>
  <si>
    <t>玩家点击难度的副本开启等级&gt;玩家等级</t>
    <phoneticPr fontId="22" type="noConversion"/>
  </si>
  <si>
    <t>其中XX为玩家点击副本的开启等级</t>
    <phoneticPr fontId="22" type="noConversion"/>
  </si>
  <si>
    <t>活动名称</t>
    <phoneticPr fontId="22" type="noConversion"/>
  </si>
  <si>
    <t>每日可完成次数</t>
    <phoneticPr fontId="22" type="noConversion"/>
  </si>
  <si>
    <t>活动ID</t>
    <phoneticPr fontId="22" type="noConversion"/>
  </si>
  <si>
    <t>开启时间显示ID</t>
  </si>
  <si>
    <t>开启时间显示ID</t>
    <phoneticPr fontId="22" type="noConversion"/>
  </si>
  <si>
    <t>掉落显示ID</t>
    <phoneticPr fontId="22" type="noConversion"/>
  </si>
  <si>
    <t>活动名称</t>
    <phoneticPr fontId="22" type="noConversion"/>
  </si>
  <si>
    <t>副本ID</t>
    <phoneticPr fontId="22" type="noConversion"/>
  </si>
  <si>
    <t>TEXT</t>
    <phoneticPr fontId="22" type="noConversion"/>
  </si>
  <si>
    <t>NUM</t>
    <phoneticPr fontId="22" type="noConversion"/>
  </si>
  <si>
    <t>id</t>
    <phoneticPr fontId="22" type="noConversion"/>
  </si>
  <si>
    <t>name</t>
    <phoneticPr fontId="22" type="noConversion"/>
  </si>
  <si>
    <t>openId</t>
    <phoneticPr fontId="22" type="noConversion"/>
  </si>
  <si>
    <t>count</t>
    <phoneticPr fontId="22" type="noConversion"/>
  </si>
  <si>
    <t>time</t>
    <phoneticPr fontId="22" type="noConversion"/>
  </si>
  <si>
    <t>需要通过读取新配置表(activity)中的openId列，读取副本开启时间的languageID，具体配置规则见下</t>
    <phoneticPr fontId="22" type="noConversion"/>
  </si>
  <si>
    <t>新配置表结构</t>
    <phoneticPr fontId="22" type="noConversion"/>
  </si>
  <si>
    <t>服务器端需在玩家点击进入副本后将该副本的今日剩余次数-1，并在每天固定的刷新时间将副本的今日剩余次数重置为每日可完成次数</t>
    <phoneticPr fontId="22" type="noConversion"/>
  </si>
  <si>
    <t>所有版本开放的难度均显示在难度选择列表中，配置表中的配置的副本按难度从低至高从上至下依次排列</t>
    <phoneticPr fontId="22" type="noConversion"/>
  </si>
  <si>
    <t>需要通过读取新配置表(activity)中的dropId列，读取副本掉落的rewardID，具体配置规则见下</t>
    <phoneticPr fontId="22" type="noConversion"/>
  </si>
  <si>
    <t>判定玩家等级与不同难度副本开启等级</t>
    <phoneticPr fontId="22" type="noConversion"/>
  </si>
  <si>
    <t>活动的唯一标示</t>
    <phoneticPr fontId="22" type="noConversion"/>
  </si>
  <si>
    <t>通过读取新配置表(activity)中的name列，读取副本名称的多语言ID</t>
    <phoneticPr fontId="22" type="noConversion"/>
  </si>
  <si>
    <t>填写活动名称的多语言ID</t>
    <phoneticPr fontId="22" type="noConversion"/>
  </si>
  <si>
    <t>填写该活动一天最多可参加的次数</t>
    <phoneticPr fontId="22" type="noConversion"/>
  </si>
  <si>
    <t>填写显示在副本入口显示的开启时间多语言ID</t>
    <phoneticPr fontId="22" type="noConversion"/>
  </si>
  <si>
    <t>填写显示在副本入口显示的掉落的rewordID</t>
    <phoneticPr fontId="22" type="noConversion"/>
  </si>
  <si>
    <t>填写该活动下不同难度（层数）对应的副本ID</t>
    <phoneticPr fontId="22" type="noConversion"/>
  </si>
  <si>
    <t>在主界面点击通天塔（boss）按钮</t>
    <phoneticPr fontId="22" type="noConversion"/>
  </si>
  <si>
    <t>玩家点击通天塔（boss）界面关闭按钮</t>
    <phoneticPr fontId="22" type="noConversion"/>
  </si>
  <si>
    <t>通天塔（boss）为模态界面，全屏显示</t>
    <phoneticPr fontId="22" type="noConversion"/>
  </si>
  <si>
    <t>窗口类型</t>
    <phoneticPr fontId="22" type="noConversion"/>
  </si>
  <si>
    <t>通天塔（boss）（待定）</t>
    <phoneticPr fontId="22" type="noConversion"/>
  </si>
  <si>
    <t>界面显示位置</t>
    <phoneticPr fontId="22" type="noConversion"/>
  </si>
  <si>
    <t>界面显示位置</t>
    <phoneticPr fontId="22" type="noConversion"/>
  </si>
  <si>
    <t>关闭按纽</t>
    <phoneticPr fontId="22" type="noConversion"/>
  </si>
  <si>
    <t>塔入口列表</t>
    <phoneticPr fontId="22" type="noConversion"/>
  </si>
  <si>
    <t>兑换商店入口</t>
    <phoneticPr fontId="22" type="noConversion"/>
  </si>
  <si>
    <t>塔剩余刷新时间</t>
    <phoneticPr fontId="22" type="noConversion"/>
  </si>
  <si>
    <t>疲劳值</t>
    <phoneticPr fontId="22" type="noConversion"/>
  </si>
  <si>
    <t>tower_instance_title</t>
    <phoneticPr fontId="22" type="noConversion"/>
  </si>
  <si>
    <t>显示内容</t>
    <phoneticPr fontId="22" type="noConversion"/>
  </si>
  <si>
    <t>其中XX为该刷新周期内仍剩余的天数</t>
    <phoneticPr fontId="22" type="noConversion"/>
  </si>
  <si>
    <t>若剩余时间&lt;1天</t>
    <phoneticPr fontId="22" type="noConversion"/>
  </si>
  <si>
    <t>剩余时间剩余：XX天</t>
    <phoneticPr fontId="22" type="noConversion"/>
  </si>
  <si>
    <t>则显示为剩余时间剩余：XX小时</t>
    <phoneticPr fontId="22" type="noConversion"/>
  </si>
  <si>
    <t>其中XX为该刷新周期内仍剩余的小时数</t>
    <phoneticPr fontId="22" type="noConversion"/>
  </si>
  <si>
    <t>按钮文案</t>
  </si>
  <si>
    <t>兑换商店</t>
    <phoneticPr fontId="22" type="noConversion"/>
  </si>
  <si>
    <t>玩家点击按钮进入兑换商店界面（具体兑换商店界面见商店文档）</t>
    <phoneticPr fontId="22" type="noConversion"/>
  </si>
  <si>
    <t>每一个塔的入口，有一个背景图片（需求为不同的背景图）</t>
    <phoneticPr fontId="22" type="noConversion"/>
  </si>
  <si>
    <t>加一个黑色遮罩在入口上方，玩家点击弹出提示信息tower_record_001，多语言ID：tower_record_001</t>
  </si>
  <si>
    <t>towerBoss_instance_title</t>
    <phoneticPr fontId="22" type="noConversion"/>
  </si>
  <si>
    <t>其中每日可完成次数，通过读取新配置表(activity)中的count列，读取副本可打次数，具体配置规则见下</t>
    <phoneticPr fontId="22" type="noConversion"/>
  </si>
  <si>
    <t>需求等级</t>
    <phoneticPr fontId="22" type="noConversion"/>
  </si>
  <si>
    <t>加一个黑色遮罩在该塔入口上方，玩家点击弹出提示信息towerBoss_record_001，多语言ID：towerBoss_record_001</t>
    <phoneticPr fontId="22" type="noConversion"/>
  </si>
  <si>
    <t>玩家点击不满足开启条件通天塔（金币、经验）副本入口</t>
    <phoneticPr fontId="22" type="noConversion"/>
  </si>
  <si>
    <t>玩家点击不满足开启条件通天塔（boss）副本入口</t>
    <phoneticPr fontId="22" type="noConversion"/>
  </si>
  <si>
    <t>玩家等级不足，无法进入</t>
    <phoneticPr fontId="22" type="noConversion"/>
  </si>
  <si>
    <t>副本名称</t>
    <phoneticPr fontId="22" type="noConversion"/>
  </si>
  <si>
    <t>副本名称：经验试炼（待定）</t>
    <phoneticPr fontId="22" type="noConversion"/>
  </si>
  <si>
    <t>提示玩家该塔开启等级、每层消耗活力值</t>
    <phoneticPr fontId="22" type="noConversion"/>
  </si>
  <si>
    <t>通过读取新配置表(activity)中的level列，读取副本需求等级</t>
    <phoneticPr fontId="22" type="noConversion"/>
  </si>
  <si>
    <t>掉落物品</t>
    <phoneticPr fontId="22" type="noConversion"/>
  </si>
  <si>
    <t>每层消耗活力值</t>
    <phoneticPr fontId="22" type="noConversion"/>
  </si>
  <si>
    <t>fatigue</t>
    <phoneticPr fontId="22" type="noConversion"/>
  </si>
  <si>
    <t>通过读取新配置表(activity)中的fatigue列，读取每层消耗活力值</t>
    <phoneticPr fontId="22" type="noConversion"/>
  </si>
  <si>
    <t>显示位置</t>
    <phoneticPr fontId="22" type="noConversion"/>
  </si>
  <si>
    <t>见示意图</t>
    <phoneticPr fontId="22" type="noConversion"/>
  </si>
  <si>
    <t>若副本满足开启条件</t>
    <phoneticPr fontId="22" type="noConversion"/>
  </si>
  <si>
    <t>玩家点击后全屏黑色遮罩弹出层数选择界面</t>
    <phoneticPr fontId="22" type="noConversion"/>
  </si>
  <si>
    <t>阶段标识</t>
  </si>
  <si>
    <t>阶段标识</t>
    <phoneticPr fontId="22" type="noConversion"/>
  </si>
  <si>
    <t>阶段奖励展示按钮</t>
    <phoneticPr fontId="22" type="noConversion"/>
  </si>
  <si>
    <t>层数列表</t>
    <phoneticPr fontId="22" type="noConversion"/>
  </si>
  <si>
    <t>当前阶段（STAGE I~VIII）</t>
    <phoneticPr fontId="22" type="noConversion"/>
  </si>
  <si>
    <t>阶段奖励展示按钮</t>
    <phoneticPr fontId="22" type="noConversion"/>
  </si>
  <si>
    <t>Stage奖励</t>
    <phoneticPr fontId="22" type="noConversion"/>
  </si>
  <si>
    <t>多语言ID</t>
    <phoneticPr fontId="22" type="noConversion"/>
  </si>
  <si>
    <t>阶段奖励列表</t>
  </si>
  <si>
    <t>玩家点击按钮，添加黑色遮罩并弹出阶段奖励列表</t>
    <phoneticPr fontId="22" type="noConversion"/>
  </si>
  <si>
    <t>具体逻辑</t>
    <phoneticPr fontId="22" type="noConversion"/>
  </si>
  <si>
    <t>目前定义为每5层为一个stage</t>
    <phoneticPr fontId="22" type="noConversion"/>
  </si>
  <si>
    <t>道具图标</t>
    <phoneticPr fontId="22" type="noConversion"/>
  </si>
  <si>
    <t>道具名称 X 道具数量</t>
    <phoneticPr fontId="22" type="noConversion"/>
  </si>
  <si>
    <t>需要读取玩家目前所在的层数,通过层数索引读取新配置表(activity)中的该层数的stage列，查出该层数所在的阶段</t>
    <phoneticPr fontId="22" type="noConversion"/>
  </si>
  <si>
    <t>dropId</t>
    <phoneticPr fontId="22" type="noConversion"/>
  </si>
  <si>
    <t>通过读取新配置表(activity)中的stageReward列，读取该阶段奖励</t>
    <phoneticPr fontId="22" type="noConversion"/>
  </si>
  <si>
    <t>显示该奖励图标，符合道具icon通用样式规则（无需显示道具个数）</t>
    <phoneticPr fontId="22" type="noConversion"/>
  </si>
  <si>
    <t>其中道具名称</t>
    <phoneticPr fontId="22" type="noConversion"/>
  </si>
  <si>
    <t>字色</t>
  </si>
  <si>
    <t>系统字色</t>
    <phoneticPr fontId="22" type="noConversion"/>
  </si>
  <si>
    <t>道具数量</t>
    <phoneticPr fontId="22" type="noConversion"/>
  </si>
  <si>
    <t>stage标识</t>
    <phoneticPr fontId="22" type="noConversion"/>
  </si>
  <si>
    <t>关闭按钮</t>
    <phoneticPr fontId="22" type="noConversion"/>
  </si>
  <si>
    <t>层数选择界面</t>
    <phoneticPr fontId="22" type="noConversion"/>
  </si>
  <si>
    <t>玩家点击关闭按钮，回到层数选择界面</t>
    <phoneticPr fontId="22" type="noConversion"/>
  </si>
  <si>
    <t>列表中stage从低至高依次排列显示至该塔最高stage</t>
    <phoneticPr fontId="22" type="noConversion"/>
  </si>
  <si>
    <t>列表一次需显示N个半（N看帆爷排版）</t>
    <phoneticPr fontId="22" type="noConversion"/>
  </si>
  <si>
    <t>显示  “道具名称”</t>
    <phoneticPr fontId="22" type="noConversion"/>
  </si>
  <si>
    <t>显示 奖励个数，通过读取奖励时读出</t>
    <phoneticPr fontId="22" type="noConversion"/>
  </si>
  <si>
    <t>Stage奖励</t>
    <phoneticPr fontId="22" type="noConversion"/>
  </si>
  <si>
    <t>towerBoss_reward_title</t>
    <phoneticPr fontId="22" type="noConversion"/>
  </si>
  <si>
    <t>当前层数标示</t>
    <phoneticPr fontId="22" type="noConversion"/>
  </si>
  <si>
    <t>下一阶段提示</t>
    <phoneticPr fontId="22" type="noConversion"/>
  </si>
  <si>
    <t>每层情况</t>
    <phoneticPr fontId="22" type="noConversion"/>
  </si>
  <si>
    <t>具体逻辑</t>
    <phoneticPr fontId="22" type="noConversion"/>
  </si>
  <si>
    <t>每个塔在一次刷新周期内，玩家需要从第一层开始向上打（在刷新周期内层数继承），每5层为一个stage，玩家每打过5层层数列表会从该阶段移动至下一个阶段</t>
    <phoneticPr fontId="22" type="noConversion"/>
  </si>
  <si>
    <t>从上至下依次提示出stage从低至高的奖励（根据不同的塔stage个数也不同），奖励发放在该stage最后一层的副本掉落</t>
    <phoneticPr fontId="22" type="noConversion"/>
  </si>
  <si>
    <t>即</t>
    <phoneticPr fontId="22" type="noConversion"/>
  </si>
  <si>
    <t>会有一个玩家刚刚通过stage层数向下滑动消失至新的stage层数向下滑动出现的过程</t>
    <phoneticPr fontId="22" type="noConversion"/>
  </si>
  <si>
    <t>特殊逻辑</t>
    <phoneticPr fontId="22" type="noConversion"/>
  </si>
  <si>
    <t>更加明显显示出玩家目前所在层数</t>
    <phoneticPr fontId="22" type="noConversion"/>
  </si>
  <si>
    <t>层数</t>
    <phoneticPr fontId="22" type="noConversion"/>
  </si>
  <si>
    <t>副本状态</t>
    <phoneticPr fontId="22" type="noConversion"/>
  </si>
  <si>
    <t>显示出该列表显示的具体层数</t>
    <phoneticPr fontId="22" type="noConversion"/>
  </si>
  <si>
    <t>每个stage为5层，层数从下至上依次增加1</t>
    <phoneticPr fontId="22" type="noConversion"/>
  </si>
  <si>
    <t>如stageＩ为１，２，３，４，５层</t>
    <phoneticPr fontId="22" type="noConversion"/>
  </si>
  <si>
    <t>显示 CLEARED</t>
  </si>
  <si>
    <t>显示 READY</t>
    <phoneticPr fontId="22" type="noConversion"/>
  </si>
  <si>
    <t>玩家已通过该层</t>
    <phoneticPr fontId="22" type="noConversion"/>
  </si>
  <si>
    <t>玩家目前在该层</t>
    <phoneticPr fontId="22" type="noConversion"/>
  </si>
  <si>
    <t>玩家已通过该层</t>
    <phoneticPr fontId="22" type="noConversion"/>
  </si>
  <si>
    <t>玩家未通过该层</t>
    <phoneticPr fontId="22" type="noConversion"/>
  </si>
  <si>
    <t>若不为该stage的最后一层</t>
    <phoneticPr fontId="22" type="noConversion"/>
  </si>
  <si>
    <t>若为该stage的最后一层</t>
    <phoneticPr fontId="22" type="noConversion"/>
  </si>
  <si>
    <t>显示锁定图标提示，如</t>
    <phoneticPr fontId="22" type="noConversion"/>
  </si>
  <si>
    <t>显示特殊锁定图标提示，如</t>
    <phoneticPr fontId="22" type="noConversion"/>
  </si>
  <si>
    <t>列表响应点击</t>
    <phoneticPr fontId="22" type="noConversion"/>
  </si>
  <si>
    <t>提示出该层的玩家通过情况</t>
    <phoneticPr fontId="22" type="noConversion"/>
  </si>
  <si>
    <t>玩家点击需判定点击层玩家通过状态</t>
    <phoneticPr fontId="22" type="noConversion"/>
  </si>
  <si>
    <t>玩家点击后全屏黑色遮罩弹出难度选择界面</t>
    <phoneticPr fontId="22" type="noConversion"/>
  </si>
  <si>
    <t>则进入该层阵容选择界面</t>
    <phoneticPr fontId="22" type="noConversion"/>
  </si>
  <si>
    <t>towerBoss_record_001</t>
    <phoneticPr fontId="22" type="noConversion"/>
  </si>
  <si>
    <t>玩家未通过该层</t>
    <phoneticPr fontId="22" type="noConversion"/>
  </si>
  <si>
    <t>弹出提示towerBoss_record_002，多语言ID：towerBoss_record_002</t>
    <phoneticPr fontId="22" type="noConversion"/>
  </si>
  <si>
    <t>towerBoss_record_002</t>
  </si>
  <si>
    <t>弹出提示towerBoss_record_003，多语言ID：towerBoss_record_003</t>
    <phoneticPr fontId="22" type="noConversion"/>
  </si>
  <si>
    <t>towerBoss_record_003</t>
  </si>
  <si>
    <t>玩家点击已通过层</t>
    <phoneticPr fontId="22" type="noConversion"/>
  </si>
  <si>
    <t>玩家点击未通过层</t>
    <phoneticPr fontId="22" type="noConversion"/>
  </si>
  <si>
    <t>尚未通关之前的层数</t>
    <phoneticPr fontId="22" type="noConversion"/>
  </si>
  <si>
    <t>已通关该层</t>
    <phoneticPr fontId="22" type="noConversion"/>
  </si>
  <si>
    <t>通天塔（金币、经验）</t>
  </si>
  <si>
    <t>副本入口界面</t>
    <phoneticPr fontId="22" type="noConversion"/>
  </si>
  <si>
    <t>难度选择界面</t>
    <phoneticPr fontId="22" type="noConversion"/>
  </si>
  <si>
    <t>有一个背景图片</t>
    <phoneticPr fontId="22" type="noConversion"/>
  </si>
  <si>
    <t>入口背景图</t>
    <phoneticPr fontId="22" type="noConversion"/>
  </si>
  <si>
    <t>需要背景图</t>
    <phoneticPr fontId="22" type="noConversion"/>
  </si>
  <si>
    <t>文档名称</t>
    <phoneticPr fontId="36" type="noConversion"/>
  </si>
  <si>
    <t>文档目的</t>
    <phoneticPr fontId="36" type="noConversion"/>
  </si>
  <si>
    <t>目标读者</t>
    <phoneticPr fontId="36" type="noConversion"/>
  </si>
  <si>
    <t>所有</t>
    <phoneticPr fontId="36" type="noConversion"/>
  </si>
  <si>
    <t>文档路径</t>
    <phoneticPr fontId="36" type="noConversion"/>
  </si>
  <si>
    <t>文档状态</t>
    <phoneticPr fontId="36" type="noConversion"/>
  </si>
  <si>
    <t>详细信息</t>
    <phoneticPr fontId="36" type="noConversion"/>
  </si>
  <si>
    <t>编写中</t>
    <phoneticPr fontId="36" type="noConversion"/>
  </si>
  <si>
    <t>待审核(策划)</t>
    <phoneticPr fontId="36" type="noConversion"/>
  </si>
  <si>
    <t>修改中（策划）</t>
    <phoneticPr fontId="36" type="noConversion"/>
  </si>
  <si>
    <t>待审核(QC)</t>
    <phoneticPr fontId="36" type="noConversion"/>
  </si>
  <si>
    <t>√</t>
    <phoneticPr fontId="38" type="noConversion"/>
  </si>
  <si>
    <t>修改中(QC)</t>
    <phoneticPr fontId="36" type="noConversion"/>
  </si>
  <si>
    <t>待3方</t>
    <phoneticPr fontId="36" type="noConversion"/>
  </si>
  <si>
    <t>已定案</t>
    <phoneticPr fontId="36" type="noConversion"/>
  </si>
  <si>
    <t>文档历史</t>
    <phoneticPr fontId="36" type="noConversion"/>
  </si>
  <si>
    <t>版本号</t>
    <phoneticPr fontId="36" type="noConversion"/>
  </si>
  <si>
    <t>发布日期</t>
    <phoneticPr fontId="36" type="noConversion"/>
  </si>
  <si>
    <t>知会同事</t>
    <phoneticPr fontId="36" type="noConversion"/>
  </si>
  <si>
    <t>标记颜色</t>
    <phoneticPr fontId="36" type="noConversion"/>
  </si>
  <si>
    <t>创建人</t>
    <phoneticPr fontId="36" type="noConversion"/>
  </si>
  <si>
    <t>修订人</t>
    <phoneticPr fontId="36" type="noConversion"/>
  </si>
  <si>
    <t>Ver 0.0.1</t>
    <phoneticPr fontId="36" type="noConversion"/>
  </si>
  <si>
    <t>无</t>
    <phoneticPr fontId="36" type="noConversion"/>
  </si>
  <si>
    <t>星</t>
    <phoneticPr fontId="36" type="noConversion"/>
  </si>
  <si>
    <t>提交测试</t>
    <phoneticPr fontId="22" type="noConversion"/>
  </si>
  <si>
    <t>有关会议</t>
    <phoneticPr fontId="36" type="noConversion"/>
  </si>
  <si>
    <t>版本号</t>
    <phoneticPr fontId="36" type="noConversion"/>
  </si>
  <si>
    <t>会议日期</t>
    <phoneticPr fontId="36" type="noConversion"/>
  </si>
  <si>
    <t>参与同事</t>
    <phoneticPr fontId="36" type="noConversion"/>
  </si>
  <si>
    <t>基本概要</t>
    <phoneticPr fontId="36" type="noConversion"/>
  </si>
  <si>
    <t>通天塔</t>
    <phoneticPr fontId="36" type="noConversion"/>
  </si>
  <si>
    <t>规划通天塔具体逻辑</t>
    <phoneticPr fontId="36" type="noConversion"/>
  </si>
  <si>
    <t xml:space="preserve">svn://10.21.2.47/gd/玩法规划/通天塔.xlsx
</t>
    <phoneticPr fontId="38" type="noConversion"/>
  </si>
  <si>
    <t>MT</t>
    <phoneticPr fontId="22" type="noConversion"/>
  </si>
  <si>
    <t>tower_instance_title</t>
    <phoneticPr fontId="22" type="noConversion"/>
  </si>
  <si>
    <t>tower_instance_time</t>
    <phoneticPr fontId="22" type="noConversion"/>
  </si>
  <si>
    <t>tower_gold_name</t>
    <phoneticPr fontId="22" type="noConversion"/>
  </si>
  <si>
    <t>tower_exp_name</t>
    <phoneticPr fontId="22" type="noConversion"/>
  </si>
  <si>
    <t>tower_instance_drop</t>
    <phoneticPr fontId="22" type="noConversion"/>
  </si>
  <si>
    <t>towerBoss_instance_fatigue</t>
    <phoneticPr fontId="22" type="noConversion"/>
  </si>
  <si>
    <t>towerBoss_instance_reward</t>
    <phoneticPr fontId="22" type="noConversion"/>
  </si>
  <si>
    <t>tower_instance_count</t>
    <phoneticPr fontId="22" type="noConversion"/>
  </si>
  <si>
    <t>tower_difficulty_1</t>
    <phoneticPr fontId="22" type="noConversion"/>
  </si>
  <si>
    <t>tower_difficulty_3</t>
  </si>
  <si>
    <t>tower_difficulty_4</t>
  </si>
  <si>
    <t>tower_difficulty_2</t>
  </si>
  <si>
    <t>towerBoss_instance_name2</t>
  </si>
  <si>
    <t>towerBoss_instance_name3</t>
  </si>
  <si>
    <t>towerBoss_instance_name1</t>
    <phoneticPr fontId="22" type="noConversion"/>
  </si>
  <si>
    <t>副本名称：试炼之塔（20层）（待定）</t>
    <phoneticPr fontId="22" type="noConversion"/>
  </si>
  <si>
    <t>副本名称：绝望之塔（30层）（待定）</t>
    <phoneticPr fontId="22" type="noConversion"/>
  </si>
  <si>
    <t>副本名称：死亡之塔（40层）（待定）</t>
    <phoneticPr fontId="22" type="noConversion"/>
  </si>
  <si>
    <t>多语言ID</t>
    <phoneticPr fontId="22" type="noConversion"/>
  </si>
  <si>
    <t>towerBoss_instance_level</t>
    <phoneticPr fontId="22" type="noConversion"/>
  </si>
  <si>
    <t>开启等级</t>
    <phoneticPr fontId="22" type="noConversion"/>
  </si>
  <si>
    <t>每层消耗活力值</t>
    <phoneticPr fontId="22" type="noConversion"/>
  </si>
  <si>
    <t>掉落物品显示顺序、个数、位置啥的具体逻辑</t>
    <phoneticPr fontId="22" type="noConversion"/>
  </si>
  <si>
    <t>活力</t>
    <phoneticPr fontId="22" type="noConversion"/>
  </si>
  <si>
    <t>time表里有时间和他的id 这里是不是调用time表的id就行了</t>
    <phoneticPr fontId="22" type="noConversion"/>
  </si>
  <si>
    <t>显示的掉落内容是把这里所有可能掉落的道具全部显示么？</t>
    <phoneticPr fontId="22" type="noConversion"/>
  </si>
  <si>
    <t>后边填的instanceid中也有副本等级，这个等级用那个？</t>
    <phoneticPr fontId="22" type="noConversion"/>
  </si>
  <si>
    <t>这种天数的遇到2月还有闰年什么的，不好算。</t>
    <phoneticPr fontId="22" type="noConversion"/>
  </si>
  <si>
    <t>建议用每月1日固定日期，这样的话，可以把这个跟上面开启时间合并</t>
    <phoneticPr fontId="22" type="noConversion"/>
  </si>
  <si>
    <t>否则你这个时间周期跟上面按周的刷新时间冲突以哪个为准</t>
    <phoneticPr fontId="22" type="noConversion"/>
  </si>
  <si>
    <t>应该打开对应的商店界面吧</t>
    <phoneticPr fontId="22" type="noConversion"/>
  </si>
  <si>
    <t>这完全就是误导</t>
    <phoneticPr fontId="22" type="noConversion"/>
  </si>
  <si>
    <t>图标上要不要显示难度文字前面提过了</t>
    <phoneticPr fontId="22" type="noConversion"/>
  </si>
  <si>
    <t>前面说了这里要用不同的背景</t>
    <phoneticPr fontId="22" type="noConversion"/>
  </si>
  <si>
    <t>一个那么大的列表，就显示这么点信息，太浪费了</t>
    <phoneticPr fontId="22" type="noConversion"/>
  </si>
  <si>
    <t>重复，下面写了界面标题了</t>
    <phoneticPr fontId="22" type="noConversion"/>
  </si>
  <si>
    <t>显示格式就是图里那样么？</t>
    <phoneticPr fontId="22" type="noConversion"/>
  </si>
  <si>
    <t>界面上不能直观的看到打高难度的本可以给玩家带来较高的收益，是否需要体现出来</t>
    <phoneticPr fontId="22" type="noConversion"/>
  </si>
  <si>
    <t>对于通天塔来说，是不是有些字段是无用的，能否把用到的标记出来，便于区分</t>
    <phoneticPr fontId="22" type="noConversion"/>
  </si>
  <si>
    <t>每一个难度都要把前面的配一遍么</t>
    <phoneticPr fontId="22" type="noConversion"/>
  </si>
  <si>
    <t>取整方式</t>
    <phoneticPr fontId="22" type="noConversion"/>
  </si>
  <si>
    <t>这个界面不和副本界面统一的话，建议居中显示</t>
    <phoneticPr fontId="22" type="noConversion"/>
  </si>
  <si>
    <t>一个stage是否会掉落多种道具，如何显示？</t>
    <phoneticPr fontId="22" type="noConversion"/>
  </si>
  <si>
    <t>刷新规则是什么，到达刷新周期如何刷新</t>
    <phoneticPr fontId="22" type="noConversion"/>
  </si>
  <si>
    <t>显示finish是否恰当，明明当前界面还没打完</t>
    <phoneticPr fontId="22" type="noConversion"/>
  </si>
  <si>
    <t>层数是否连续，比如2阶段第一层，是显示1还是6</t>
    <phoneticPr fontId="22" type="noConversion"/>
  </si>
  <si>
    <t>建议剩余次数放到外面的副本信息中做提示</t>
    <phoneticPr fontId="22" type="noConversion"/>
  </si>
  <si>
    <t>显示成道具图标，显示x个，不支持tips</t>
    <phoneticPr fontId="22" type="noConversion"/>
  </si>
  <si>
    <t>time补上来</t>
    <phoneticPr fontId="22" type="noConversion"/>
  </si>
  <si>
    <t>这个是配置time表里的id</t>
    <phoneticPr fontId="22" type="noConversion"/>
  </si>
  <si>
    <t>通关多个本后跨sta回这里时，滑好几次</t>
    <phoneticPr fontId="22" type="noConversion"/>
  </si>
  <si>
    <t>前面的20层塔没打，后边的如果满足等级了可以直接打？</t>
    <phoneticPr fontId="22" type="noConversion"/>
  </si>
  <si>
    <t>如果是不要的话，你让帆爷画10个难度图标还要能看出来难度越来越高，你这是在难为他啊</t>
    <phoneticPr fontId="22" type="noConversion"/>
  </si>
  <si>
    <t>恩恩</t>
    <phoneticPr fontId="22" type="noConversion"/>
  </si>
  <si>
    <t>需要通过读取新配置表(activity)中的dropId列，读取副本掉落的rewardID</t>
    <phoneticPr fontId="22" type="noConversion"/>
  </si>
  <si>
    <t>最多显示3个道具图标，点击不响应tips</t>
    <phoneticPr fontId="22" type="noConversion"/>
  </si>
  <si>
    <t>显示位置：见示意图</t>
    <phoneticPr fontId="22" type="noConversion"/>
  </si>
  <si>
    <t>剩余次数：XX</t>
    <phoneticPr fontId="22" type="noConversion"/>
  </si>
  <si>
    <t>特殊逻辑</t>
    <phoneticPr fontId="22" type="noConversion"/>
  </si>
  <si>
    <t>若该副本今日不可进入，则不显示</t>
    <phoneticPr fontId="22" type="noConversion"/>
  </si>
  <si>
    <t>好哒</t>
    <phoneticPr fontId="22" type="noConversion"/>
  </si>
  <si>
    <t>活力</t>
    <phoneticPr fontId="22" type="noConversion"/>
  </si>
  <si>
    <t>弹出活力购买界面</t>
    <phoneticPr fontId="22" type="noConversion"/>
  </si>
  <si>
    <t>点击活力值数值显示为红色的副本项会直接弹出活力购买界面</t>
    <phoneticPr fontId="22" type="noConversion"/>
  </si>
  <si>
    <t>未开启图标是什么样子的，与副本的一致</t>
    <phoneticPr fontId="22" type="noConversion"/>
  </si>
  <si>
    <t>未开启的副本，显示未开启的图标（与副本未开启图标一致）</t>
    <phoneticPr fontId="22" type="noConversion"/>
  </si>
  <si>
    <t>每个难度对应的难度图标，需求帆爷把每种难度显示出一个对应图标，图标标示出难度越来越大</t>
    <phoneticPr fontId="22" type="noConversion"/>
  </si>
  <si>
    <t>图标上不需要难度文字，只是图标就好啦</t>
    <phoneticPr fontId="22" type="noConversion"/>
  </si>
  <si>
    <t>需要3张不同的背景，对应3种不同的塔</t>
    <phoneticPr fontId="22" type="noConversion"/>
  </si>
  <si>
    <t>如stageＩ为１，２，３，４，５层；stage II为6,7,8,9,10层</t>
    <phoneticPr fontId="22" type="noConversion"/>
  </si>
  <si>
    <t>每个stage为5层，层数从下至上依次增加1,每个塔的层数递增</t>
    <phoneticPr fontId="22" type="noConversion"/>
  </si>
  <si>
    <t>若玩家目前所在层数为最高stage则显示为FINISH，并不显示箭头标识</t>
    <phoneticPr fontId="22" type="noConversion"/>
  </si>
  <si>
    <t>若玩家目前所在层数不为最高stage则显示为NEXTSTAGE</t>
    <phoneticPr fontId="22" type="noConversion"/>
  </si>
  <si>
    <t>提示玩家打过本阶段会有下一个阶段</t>
    <phoneticPr fontId="22" type="noConversion"/>
  </si>
  <si>
    <t>宝箱</t>
    <phoneticPr fontId="22" type="noConversion"/>
  </si>
  <si>
    <t>是</t>
    <phoneticPr fontId="22" type="noConversion"/>
  </si>
  <si>
    <t>时间向上取整</t>
    <phoneticPr fontId="22" type="noConversion"/>
  </si>
  <si>
    <t>什么时候滑动？回到界面？再打开--第一次回到这里的时候，包括重开客户端，只1次</t>
    <phoneticPr fontId="22" type="noConversion"/>
  </si>
  <si>
    <t>帆爷设计时可借鉴魔灵那种，向上登塔的感觉</t>
    <phoneticPr fontId="22" type="noConversion"/>
  </si>
  <si>
    <t>填写time表中的ID</t>
    <phoneticPr fontId="22" type="noConversion"/>
  </si>
  <si>
    <t>不是，是主掉落</t>
    <phoneticPr fontId="22" type="noConversion"/>
  </si>
  <si>
    <t>二者统一</t>
    <phoneticPr fontId="22" type="noConversion"/>
  </si>
  <si>
    <t>逻辑</t>
    <phoneticPr fontId="22" type="noConversion"/>
  </si>
  <si>
    <t>填写该活动的刷新时间周期的time配置表ID，目前暂定为每月的1号</t>
    <phoneticPr fontId="22" type="noConversion"/>
  </si>
  <si>
    <t>如：该活动为1月1日开启（不是玩家开启时间，是真实活动开启时间）则在2月1号将该活动玩家已完成进度清空，玩家需重头开始挑战</t>
    <phoneticPr fontId="22" type="noConversion"/>
  </si>
  <si>
    <t>难度</t>
    <phoneticPr fontId="22" type="noConversion"/>
  </si>
  <si>
    <t>开启时间（每月）</t>
    <phoneticPr fontId="22" type="noConversion"/>
  </si>
  <si>
    <t>activity</t>
    <phoneticPr fontId="22" type="noConversion"/>
  </si>
  <si>
    <t>activityBoss</t>
    <phoneticPr fontId="22" type="noConversion"/>
  </si>
  <si>
    <t>通过读取新配置表(activityBoss)中的time列，读取副本刷新时间周期</t>
  </si>
  <si>
    <t>若副本不满足开启条件（目前定义为玩家等级，通过读取新配置表(activityBoss)中的level列，读取副本需求等级）</t>
  </si>
  <si>
    <t>通过读取新配置表(activityBoss)中的name列，读取副本名称的多语言ID</t>
  </si>
  <si>
    <t>difficulty</t>
    <phoneticPr fontId="22" type="noConversion"/>
  </si>
  <si>
    <t>floor</t>
    <phoneticPr fontId="22" type="noConversion"/>
  </si>
  <si>
    <t>level</t>
    <phoneticPr fontId="22" type="noConversion"/>
  </si>
  <si>
    <t>填写该塔每层所消耗的pl值</t>
    <phoneticPr fontId="22" type="noConversion"/>
  </si>
  <si>
    <t>填写该塔所需求的玩家等级</t>
    <phoneticPr fontId="22" type="noConversion"/>
  </si>
  <si>
    <t>需要读取玩家目前所在的层数,判定出该层的stage</t>
    <phoneticPr fontId="22" type="noConversion"/>
  </si>
  <si>
    <t>这只是通天塔入口设计，阵容调整之类的设计在哪，副本结算时如何展示等内容如何处理</t>
    <phoneticPr fontId="22" type="noConversion"/>
  </si>
  <si>
    <t>副本结算特殊逻辑</t>
    <phoneticPr fontId="22" type="noConversion"/>
  </si>
  <si>
    <t>再次挑战按钮</t>
    <phoneticPr fontId="22" type="noConversion"/>
  </si>
  <si>
    <t>特殊逻辑</t>
    <phoneticPr fontId="22" type="noConversion"/>
  </si>
  <si>
    <t>控件类型</t>
    <phoneticPr fontId="38" type="noConversion"/>
  </si>
  <si>
    <t>单选按钮</t>
    <phoneticPr fontId="38" type="noConversion"/>
  </si>
  <si>
    <t>显示位置</t>
    <phoneticPr fontId="38" type="noConversion"/>
  </si>
  <si>
    <t>见示意图</t>
    <phoneticPr fontId="38" type="noConversion"/>
  </si>
  <si>
    <t>出现/隐藏规则</t>
    <phoneticPr fontId="38" type="noConversion"/>
  </si>
  <si>
    <t>按钮文案</t>
    <phoneticPr fontId="38" type="noConversion"/>
  </si>
  <si>
    <t>再次挑战</t>
    <phoneticPr fontId="38" type="noConversion"/>
  </si>
  <si>
    <t>ui_battle_again</t>
  </si>
  <si>
    <t>按钮操作</t>
    <phoneticPr fontId="38" type="noConversion"/>
  </si>
  <si>
    <t>按钮样式</t>
    <phoneticPr fontId="38" type="noConversion"/>
  </si>
  <si>
    <t>普通</t>
    <phoneticPr fontId="38" type="noConversion"/>
  </si>
  <si>
    <t>待美术设计后回归</t>
    <phoneticPr fontId="38" type="noConversion"/>
  </si>
  <si>
    <t>按下</t>
    <phoneticPr fontId="38" type="noConversion"/>
  </si>
  <si>
    <t>待美术设计后回归</t>
    <phoneticPr fontId="38" type="noConversion"/>
  </si>
  <si>
    <t>音效</t>
    <phoneticPr fontId="38" type="noConversion"/>
  </si>
  <si>
    <t>事件</t>
    <phoneticPr fontId="38" type="noConversion"/>
  </si>
  <si>
    <t>音效资源</t>
    <phoneticPr fontId="38" type="noConversion"/>
  </si>
  <si>
    <t>点击按钮</t>
    <phoneticPr fontId="38" type="noConversion"/>
  </si>
  <si>
    <t>待定</t>
    <phoneticPr fontId="40" type="noConversion"/>
  </si>
  <si>
    <t>下一关按钮</t>
    <phoneticPr fontId="22" type="noConversion"/>
  </si>
  <si>
    <t>控件类型</t>
    <phoneticPr fontId="38" type="noConversion"/>
  </si>
  <si>
    <t>单选按钮</t>
    <phoneticPr fontId="38" type="noConversion"/>
  </si>
  <si>
    <t>显示位置</t>
    <phoneticPr fontId="38" type="noConversion"/>
  </si>
  <si>
    <t>见示意图</t>
    <phoneticPr fontId="38" type="noConversion"/>
  </si>
  <si>
    <t>出现/隐藏规则</t>
    <phoneticPr fontId="38" type="noConversion"/>
  </si>
  <si>
    <t>按钮文案</t>
    <phoneticPr fontId="38" type="noConversion"/>
  </si>
  <si>
    <t>下一关</t>
    <phoneticPr fontId="38" type="noConversion"/>
  </si>
  <si>
    <t>多语言ID</t>
    <phoneticPr fontId="22" type="noConversion"/>
  </si>
  <si>
    <t>ui_battle_next</t>
    <phoneticPr fontId="38" type="noConversion"/>
  </si>
  <si>
    <t>按钮操作</t>
    <phoneticPr fontId="38" type="noConversion"/>
  </si>
  <si>
    <t>按钮样式</t>
    <phoneticPr fontId="38" type="noConversion"/>
  </si>
  <si>
    <t>普通</t>
    <phoneticPr fontId="38" type="noConversion"/>
  </si>
  <si>
    <t>事件</t>
    <phoneticPr fontId="38" type="noConversion"/>
  </si>
  <si>
    <t>音效资源</t>
    <phoneticPr fontId="38" type="noConversion"/>
  </si>
  <si>
    <t>点击按钮</t>
    <phoneticPr fontId="38" type="noConversion"/>
  </si>
  <si>
    <t>确定按钮</t>
    <phoneticPr fontId="22" type="noConversion"/>
  </si>
  <si>
    <t>副本结算界面出现时出现</t>
    <phoneticPr fontId="38" type="noConversion"/>
  </si>
  <si>
    <t>确定</t>
    <phoneticPr fontId="38" type="noConversion"/>
  </si>
  <si>
    <t>ui_queding</t>
  </si>
  <si>
    <t>玩家点击后全屏黑色遮罩弹出层数选择界面</t>
    <phoneticPr fontId="22" type="noConversion"/>
  </si>
  <si>
    <t>通天塔（boss）则跳转至层数选择界面</t>
    <phoneticPr fontId="22" type="noConversion"/>
  </si>
  <si>
    <t>确定按钮</t>
    <phoneticPr fontId="22" type="noConversion"/>
  </si>
  <si>
    <t>商店有一个待定的某玩法商店，其中的货币名字叫某玩法币，该商店的开启条件缺失，记得补</t>
    <phoneticPr fontId="22" type="noConversion"/>
  </si>
  <si>
    <t>商店刷新时间：待定</t>
    <phoneticPr fontId="22" type="noConversion"/>
  </si>
  <si>
    <t>玩家点击按钮进入对应兑换商店界面（具体兑换商店界面见商店文档）</t>
    <phoneticPr fontId="22" type="noConversion"/>
  </si>
  <si>
    <t>开启条件：为通天塔活动开启</t>
    <phoneticPr fontId="22" type="noConversion"/>
  </si>
  <si>
    <t>需求新的通天塔货币图标</t>
  </si>
  <si>
    <t>需求新的通天塔货币图标</t>
    <phoneticPr fontId="22" type="noConversion"/>
  </si>
  <si>
    <t>兑换商店</t>
    <phoneticPr fontId="22" type="noConversion"/>
  </si>
  <si>
    <t>回归测试问题</t>
    <phoneticPr fontId="22" type="noConversion"/>
  </si>
  <si>
    <t>点击按钮，跳转到金币/经验试炼的难度选择界面</t>
    <phoneticPr fontId="38" type="noConversion"/>
  </si>
  <si>
    <t>通天塔（boss）每层胜利结算时显示为下一关按钮</t>
    <phoneticPr fontId="22" type="noConversion"/>
  </si>
  <si>
    <t>通天塔（boss）每层失败结算时显示为再次挑战按钮</t>
    <phoneticPr fontId="22" type="noConversion"/>
  </si>
  <si>
    <t>若玩家连续通过多个stage，则会从原有stage直接滑动至玩家现有stage</t>
    <phoneticPr fontId="22" type="noConversion"/>
  </si>
  <si>
    <t>如：该活动为1月1日开启（不是玩家开启时间，是真实活动开启时间）则在2月1号将该活动玩家已完成进度清空，玩家需重头开始挑战</t>
    <phoneticPr fontId="22" type="noConversion"/>
  </si>
  <si>
    <t>刷新规则：该活动为1月1日开启（不是玩家开启时间，是真实活动开启时间）则在2月1号将该活动玩家已完成进度清空，玩家需重头开始挑战</t>
    <phoneticPr fontId="22" type="noConversion"/>
  </si>
  <si>
    <t>具体stage规则见下</t>
    <phoneticPr fontId="22" type="noConversion"/>
  </si>
  <si>
    <t>以每周为周期的开启时间，json格式，如{“time1”，“time2”}</t>
    <phoneticPr fontId="22" type="noConversion"/>
  </si>
  <si>
    <t>按难度从低至高填写所有难度的副本ID，json格式，如{“yueguangsenlin11”，“yueguangsenlin12”}</t>
    <phoneticPr fontId="22" type="noConversion"/>
  </si>
  <si>
    <t>按层数从低至高填写所有副本ID，json格式，如{“shiliantown1”，“shiliantown2”}</t>
    <phoneticPr fontId="22" type="noConversion"/>
  </si>
  <si>
    <t>若副本不满足开启条件（目前定义为时间,时间通过读取新配置表(activity)中的time列，读取副本开启时间的ID，具体配置规则见配置表结构分页）</t>
  </si>
  <si>
    <t>需要通过读取新配置表(activity)中的openId列，读取副本开启时间的languageID，具体配置规则见配置表结构分页</t>
  </si>
  <si>
    <t>其中每日可完成次数，通过读取新配置表(activity)中的count列，读取副本可打次数，具体配置规则见配置表结构分页</t>
  </si>
  <si>
    <t>再次挑战按钮/下一关按钮</t>
    <phoneticPr fontId="22" type="noConversion"/>
  </si>
  <si>
    <t>通天塔（boss）已打到最后一层且胜利结算时隐藏</t>
    <phoneticPr fontId="22" type="noConversion"/>
  </si>
  <si>
    <t>点击按钮，跳转到该副本的调整阵容界面</t>
    <phoneticPr fontId="38" type="noConversion"/>
  </si>
  <si>
    <t>当显示“下一关”时，点击按钮，跳转到当前副本的下一个副本的调整阵容界面</t>
    <phoneticPr fontId="38" type="noConversion"/>
  </si>
  <si>
    <t>开启时间（每月）</t>
    <phoneticPr fontId="22" type="noConversion"/>
  </si>
  <si>
    <t>其中该副本的开启等级，通过读取instance配置表中的level列，读取副本需求等级，具体配置规则见配置表结构分页</t>
    <phoneticPr fontId="22" type="noConversion"/>
  </si>
  <si>
    <t>通过读取第一层的instance配置表中的level列，读取副本需求等级</t>
    <phoneticPr fontId="22" type="noConversion"/>
  </si>
  <si>
    <r>
      <t>通过读取instanceEntry中的</t>
    </r>
    <r>
      <rPr>
        <sz val="11"/>
        <rFont val="微软雅黑"/>
        <family val="2"/>
        <charset val="134"/>
      </rPr>
      <t>fatigue</t>
    </r>
    <r>
      <rPr>
        <sz val="11"/>
        <color theme="1"/>
        <rFont val="微软雅黑"/>
        <family val="2"/>
        <charset val="134"/>
      </rPr>
      <t>列，读取副本消耗活力值</t>
    </r>
    <phoneticPr fontId="22" type="noConversion"/>
  </si>
  <si>
    <t>通过读取第一层instanceEntry中的fatigue列，读取副本消耗活力值</t>
    <phoneticPr fontId="22" type="noConversion"/>
  </si>
  <si>
    <t>进入该副本阵容选择界面（屏蔽星星与扫荡显示）</t>
    <phoneticPr fontId="22" type="noConversion"/>
  </si>
  <si>
    <t>则进入该层阵容选择界面（同通用阵容选择界面（屏蔽星星与扫荡显示））</t>
    <phoneticPr fontId="22" type="noConversion"/>
  </si>
  <si>
    <t>当玩家通过N层（导致stage变化），玩家下一次进入该界面时（只1次），会有一个玩家刚刚通过stage层数向下滑动消失至新的stage层数向下滑动出现的过程，重开客户端不需要此过程</t>
    <phoneticPr fontId="22" type="noConversion"/>
  </si>
  <si>
    <t>若剩余时间&lt;1小时</t>
    <phoneticPr fontId="22" type="noConversion"/>
  </si>
  <si>
    <t>则显示为剩余时间剩余：不足1小时</t>
    <phoneticPr fontId="22" type="noConversion"/>
  </si>
  <si>
    <t>通过读取每个stage最后一层的rewardID的第一个奖励内容，读取该阶段奖励</t>
    <phoneticPr fontId="22" type="noConversion"/>
  </si>
  <si>
    <t>有一个当前层的选中标记状态</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</si>
</sst>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2"/>
      <charset val="134"/>
      <scheme val="minor"/>
    </font>
    <font>
      <b/>
      <sz val="10"/>
      <name val="微软雅黑"/>
      <family val="2"/>
      <charset val="134"/>
    </font>
    <font>
      <u/>
      <sz val="11"/>
      <color theme="10"/>
      <name val="宋体"/>
      <family val="2"/>
      <scheme val="minor"/>
    </font>
    <font>
      <sz val="11"/>
      <name val="Arial"/>
      <family val="2"/>
    </font>
    <font>
      <sz val="11"/>
      <name val="宋体"/>
      <family val="3"/>
      <charset val="134"/>
    </font>
    <font>
      <u/>
      <sz val="11"/>
      <color theme="10"/>
      <name val="宋体"/>
      <family val="2"/>
      <charset val="134"/>
      <scheme val="minor"/>
    </font>
    <font>
      <sz val="11"/>
      <color theme="1"/>
      <name val="微软雅黑"/>
      <family val="2"/>
      <charset val="134"/>
    </font>
    <font>
      <sz val="11"/>
      <name val="微软雅黑"/>
      <family val="2"/>
      <charset val="134"/>
    </font>
    <font>
      <i/>
      <sz val="8"/>
      <color rgb="FF666666"/>
      <name val="Arial"/>
      <family val="2"/>
    </font>
    <font>
      <b/>
      <sz val="14"/>
      <color theme="1"/>
      <name val="微软雅黑"/>
      <family val="2"/>
      <charset val="134"/>
    </font>
    <font>
      <b/>
      <sz val="11"/>
      <color theme="1"/>
      <name val="微软雅黑"/>
      <family val="2"/>
      <charset val="134"/>
    </font>
    <font>
      <u/>
      <sz val="11"/>
      <color theme="10"/>
      <name val="微软雅黑"/>
      <family val="2"/>
      <charset val="134"/>
    </font>
    <font>
      <u/>
      <sz val="11"/>
      <color theme="10"/>
      <name val="宋体"/>
      <family val="3"/>
      <charset val="134"/>
    </font>
    <font>
      <sz val="12"/>
      <color theme="1"/>
      <name val="宋体"/>
      <family val="2"/>
      <charset val="134"/>
      <scheme val="minor"/>
    </font>
    <font>
      <sz val="8"/>
      <name val="Verdana"/>
      <family val="2"/>
    </font>
    <font>
      <sz val="10.5"/>
      <name val="微软雅黑"/>
      <family val="2"/>
      <charset val="134"/>
    </font>
    <font>
      <sz val="9"/>
      <name val="宋体"/>
      <family val="3"/>
      <charset val="134"/>
      <scheme val="minor"/>
    </font>
    <font>
      <b/>
      <sz val="10"/>
      <color theme="0"/>
      <name val="微软雅黑"/>
      <family val="2"/>
      <charset val="134"/>
    </font>
    <font>
      <sz val="9"/>
      <name val="宋体"/>
      <family val="3"/>
      <charset val="134"/>
    </font>
    <font>
      <sz val="18"/>
      <color theme="1"/>
      <name val="微软雅黑"/>
      <family val="2"/>
      <charset val="134"/>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CCFF"/>
        <bgColor indexed="64"/>
      </patternFill>
    </fill>
    <fill>
      <patternFill patternType="solid">
        <fgColor rgb="FFFFC000"/>
        <bgColor indexed="64"/>
      </patternFill>
    </fill>
    <fill>
      <patternFill patternType="solid">
        <fgColor rgb="FF6699FF"/>
        <bgColor indexed="64"/>
      </patternFill>
    </fill>
    <fill>
      <patternFill patternType="solid">
        <fgColor rgb="FF00B0F0"/>
        <bgColor indexed="64"/>
      </patternFill>
    </fill>
    <fill>
      <patternFill patternType="solid">
        <fgColor theme="7" tint="0.79998168889431442"/>
        <bgColor indexed="64"/>
      </patternFill>
    </fill>
    <fill>
      <patternFill patternType="solid">
        <fgColor rgb="FF3399FF"/>
        <bgColor indexed="64"/>
      </patternFill>
    </fill>
    <fill>
      <patternFill patternType="solid">
        <fgColor rgb="FFCCCCFF"/>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9">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8" fillId="0" borderId="0"/>
    <xf numFmtId="0" fontId="1" fillId="0" borderId="0">
      <alignment vertical="center"/>
    </xf>
    <xf numFmtId="0" fontId="27" fillId="0" borderId="0" applyNumberFormat="0" applyFill="0" applyBorder="0" applyAlignment="0" applyProtection="0">
      <alignment vertical="center"/>
    </xf>
    <xf numFmtId="0" fontId="34" fillId="0" borderId="0" applyNumberFormat="0" applyFill="0" applyBorder="0" applyAlignment="0" applyProtection="0">
      <alignment vertical="top"/>
      <protection locked="0"/>
    </xf>
    <xf numFmtId="0" fontId="35" fillId="0" borderId="0"/>
    <xf numFmtId="0" fontId="1" fillId="0" borderId="0">
      <alignment vertical="center"/>
    </xf>
    <xf numFmtId="0" fontId="24" fillId="0" borderId="0" applyNumberFormat="0" applyFill="0" applyBorder="0" applyAlignment="0" applyProtection="0"/>
  </cellStyleXfs>
  <cellXfs count="127">
    <xf numFmtId="0" fontId="0" fillId="0" borderId="0" xfId="0">
      <alignment vertical="center"/>
    </xf>
    <xf numFmtId="58" fontId="21" fillId="36" borderId="0" xfId="42" applyNumberFormat="1" applyFont="1" applyFill="1" applyAlignment="1">
      <alignment vertical="center"/>
    </xf>
    <xf numFmtId="0" fontId="21" fillId="36" borderId="0" xfId="42" applyFont="1" applyFill="1" applyAlignment="1">
      <alignment vertical="center"/>
    </xf>
    <xf numFmtId="0" fontId="25" fillId="0" borderId="0" xfId="0" applyFont="1">
      <alignment vertical="center"/>
    </xf>
    <xf numFmtId="0" fontId="21" fillId="34" borderId="0" xfId="42" applyFont="1" applyFill="1" applyAlignment="1">
      <alignment vertical="center"/>
    </xf>
    <xf numFmtId="0" fontId="21" fillId="0" borderId="0" xfId="42" applyFont="1" applyFill="1" applyAlignment="1">
      <alignment vertical="center"/>
    </xf>
    <xf numFmtId="0" fontId="28" fillId="36" borderId="0" xfId="0" applyFont="1" applyFill="1">
      <alignment vertical="center"/>
    </xf>
    <xf numFmtId="0" fontId="28" fillId="0" borderId="0" xfId="0" applyFont="1">
      <alignment vertical="center"/>
    </xf>
    <xf numFmtId="0" fontId="29" fillId="0" borderId="0" xfId="0" applyFont="1">
      <alignment vertical="center"/>
    </xf>
    <xf numFmtId="0" fontId="29" fillId="0" borderId="0" xfId="0" applyFont="1" applyAlignment="1">
      <alignment horizontal="left" vertical="center"/>
    </xf>
    <xf numFmtId="0" fontId="28" fillId="0" borderId="0" xfId="0" applyFont="1" applyFill="1">
      <alignment vertical="center"/>
    </xf>
    <xf numFmtId="0" fontId="29" fillId="0" borderId="0" xfId="0" applyFont="1" applyFill="1">
      <alignment vertical="center"/>
    </xf>
    <xf numFmtId="18" fontId="30" fillId="0" borderId="0" xfId="0" applyNumberFormat="1" applyFont="1">
      <alignment vertical="center"/>
    </xf>
    <xf numFmtId="0" fontId="25" fillId="0" borderId="0" xfId="0" applyFont="1" applyAlignment="1">
      <alignment vertical="center"/>
    </xf>
    <xf numFmtId="0" fontId="31" fillId="0" borderId="0" xfId="0" applyFont="1">
      <alignment vertical="center"/>
    </xf>
    <xf numFmtId="0" fontId="32" fillId="0" borderId="0" xfId="0" applyFont="1" applyAlignment="1"/>
    <xf numFmtId="0" fontId="28" fillId="0" borderId="0" xfId="0" applyFont="1" applyAlignment="1"/>
    <xf numFmtId="0" fontId="28" fillId="0" borderId="0" xfId="0" applyFont="1">
      <alignment vertical="center"/>
    </xf>
    <xf numFmtId="0" fontId="32" fillId="0" borderId="0" xfId="0" applyFont="1">
      <alignment vertical="center"/>
    </xf>
    <xf numFmtId="0" fontId="19" fillId="0" borderId="10" xfId="0" applyFont="1" applyBorder="1" applyAlignment="1"/>
    <xf numFmtId="0" fontId="19" fillId="0" borderId="10" xfId="0" applyFont="1" applyBorder="1" applyAlignment="1">
      <alignment horizontal="center"/>
    </xf>
    <xf numFmtId="0" fontId="19" fillId="0" borderId="10" xfId="0" applyFont="1" applyBorder="1" applyAlignment="1">
      <alignment horizontal="center" vertical="center"/>
    </xf>
    <xf numFmtId="0" fontId="23" fillId="35" borderId="10" xfId="43" applyFont="1" applyFill="1" applyBorder="1" applyAlignment="1">
      <alignment horizontal="center" vertical="center"/>
    </xf>
    <xf numFmtId="0" fontId="20" fillId="35" borderId="11" xfId="43" applyFont="1" applyFill="1" applyBorder="1" applyAlignment="1">
      <alignment horizontal="center" vertical="center"/>
    </xf>
    <xf numFmtId="0" fontId="20" fillId="35" borderId="10" xfId="43" applyFont="1" applyFill="1" applyBorder="1">
      <alignment vertical="center"/>
    </xf>
    <xf numFmtId="0" fontId="23" fillId="35" borderId="10" xfId="0" applyFont="1" applyFill="1" applyBorder="1" applyAlignment="1">
      <alignment horizontal="center"/>
    </xf>
    <xf numFmtId="0" fontId="23" fillId="35" borderId="12" xfId="0" applyFont="1" applyFill="1" applyBorder="1" applyAlignment="1">
      <alignment horizontal="center"/>
    </xf>
    <xf numFmtId="0" fontId="21" fillId="0" borderId="0" xfId="0" applyFont="1" applyAlignment="1"/>
    <xf numFmtId="0" fontId="19" fillId="0" borderId="10" xfId="0" applyFont="1" applyFill="1" applyBorder="1" applyAlignment="1"/>
    <xf numFmtId="0" fontId="19" fillId="0" borderId="10" xfId="0" applyFont="1" applyFill="1" applyBorder="1">
      <alignment vertical="center"/>
    </xf>
    <xf numFmtId="0" fontId="19" fillId="0" borderId="10" xfId="0" applyFont="1" applyFill="1" applyBorder="1" applyAlignment="1">
      <alignment horizontal="center" vertical="center"/>
    </xf>
    <xf numFmtId="0" fontId="19" fillId="0" borderId="10" xfId="0" applyFont="1" applyFill="1" applyBorder="1" applyAlignment="1">
      <alignment horizontal="center"/>
    </xf>
    <xf numFmtId="0" fontId="28" fillId="37" borderId="0" xfId="0" applyFont="1" applyFill="1" applyAlignment="1"/>
    <xf numFmtId="0" fontId="20" fillId="35" borderId="10" xfId="43" applyFont="1" applyFill="1" applyBorder="1" applyAlignment="1">
      <alignment horizontal="center" vertical="center"/>
    </xf>
    <xf numFmtId="0" fontId="19" fillId="0" borderId="10" xfId="0" applyFont="1" applyBorder="1">
      <alignment vertical="center"/>
    </xf>
    <xf numFmtId="0" fontId="19" fillId="0" borderId="10" xfId="0" applyFont="1" applyFill="1" applyBorder="1" applyAlignment="1">
      <alignment vertical="center"/>
    </xf>
    <xf numFmtId="0" fontId="28" fillId="36" borderId="0" xfId="0" applyFont="1" applyFill="1">
      <alignment vertical="center"/>
    </xf>
    <xf numFmtId="0" fontId="28"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28" fillId="0" borderId="0" xfId="0" applyFont="1" applyAlignment="1">
      <alignment vertical="center"/>
    </xf>
    <xf numFmtId="0" fontId="28" fillId="0" borderId="0" xfId="0" applyFont="1" applyAlignment="1"/>
    <xf numFmtId="0" fontId="32" fillId="0" borderId="0" xfId="0" applyFont="1" applyAlignment="1">
      <alignment vertical="center"/>
    </xf>
    <xf numFmtId="0" fontId="28" fillId="0" borderId="0" xfId="0" applyFont="1" applyAlignment="1">
      <alignment vertical="center"/>
    </xf>
    <xf numFmtId="0" fontId="28" fillId="33" borderId="0" xfId="0" applyFont="1" applyFill="1" applyAlignment="1"/>
    <xf numFmtId="0" fontId="28" fillId="0" borderId="0" xfId="0" applyFont="1" applyAlignment="1"/>
    <xf numFmtId="0" fontId="28" fillId="0" borderId="0" xfId="0" applyFont="1">
      <alignment vertical="center"/>
    </xf>
    <xf numFmtId="0" fontId="32" fillId="0" borderId="0" xfId="0" applyFont="1" applyFill="1">
      <alignment vertical="center"/>
    </xf>
    <xf numFmtId="0" fontId="33" fillId="0" borderId="0" xfId="44" applyFont="1">
      <alignment vertical="center"/>
    </xf>
    <xf numFmtId="0" fontId="32" fillId="0" borderId="0" xfId="0" applyFont="1" applyAlignment="1">
      <alignment vertical="center"/>
    </xf>
    <xf numFmtId="0" fontId="32" fillId="0" borderId="0" xfId="0" applyFont="1">
      <alignment vertical="center"/>
    </xf>
    <xf numFmtId="0" fontId="28" fillId="0" borderId="0" xfId="0" applyFont="1" applyAlignment="1">
      <alignment vertical="center"/>
    </xf>
    <xf numFmtId="0" fontId="28" fillId="33" borderId="0" xfId="0" applyFont="1" applyFill="1" applyAlignment="1"/>
    <xf numFmtId="0" fontId="28" fillId="0" borderId="0" xfId="0" applyFont="1" applyFill="1">
      <alignment vertical="center"/>
    </xf>
    <xf numFmtId="0" fontId="19" fillId="0" borderId="10" xfId="0" applyFont="1" applyFill="1" applyBorder="1" applyAlignment="1"/>
    <xf numFmtId="0" fontId="29" fillId="0" borderId="0" xfId="0" applyFont="1" applyFill="1" applyAlignment="1">
      <alignment vertical="center"/>
    </xf>
    <xf numFmtId="0" fontId="28" fillId="36" borderId="0" xfId="0" applyFont="1" applyFill="1">
      <alignment vertical="center"/>
    </xf>
    <xf numFmtId="0" fontId="28" fillId="0" borderId="0" xfId="42" applyFont="1" applyFill="1"/>
    <xf numFmtId="0" fontId="28" fillId="0" borderId="0" xfId="42" applyFont="1" applyFill="1"/>
    <xf numFmtId="0" fontId="28" fillId="0" borderId="0" xfId="0" applyFont="1">
      <alignment vertical="center"/>
    </xf>
    <xf numFmtId="0" fontId="32" fillId="0" borderId="0" xfId="0" applyFont="1">
      <alignment vertical="center"/>
    </xf>
    <xf numFmtId="0" fontId="19" fillId="0" borderId="10" xfId="0" applyFont="1" applyFill="1" applyBorder="1" applyAlignment="1"/>
    <xf numFmtId="0" fontId="28" fillId="36" borderId="0" xfId="0" applyFont="1" applyFill="1">
      <alignment vertical="center"/>
    </xf>
    <xf numFmtId="0" fontId="28" fillId="36" borderId="0" xfId="0" applyFont="1" applyFill="1" applyAlignment="1"/>
    <xf numFmtId="0" fontId="32" fillId="0" borderId="0" xfId="0" applyFont="1" applyAlignment="1"/>
    <xf numFmtId="0" fontId="28" fillId="0" borderId="0" xfId="0" applyFont="1" applyAlignment="1"/>
    <xf numFmtId="0" fontId="28" fillId="0" borderId="0" xfId="0" applyFont="1">
      <alignment vertical="center"/>
    </xf>
    <xf numFmtId="0" fontId="32" fillId="0" borderId="0" xfId="0" applyFont="1" applyFill="1">
      <alignment vertical="center"/>
    </xf>
    <xf numFmtId="0" fontId="32" fillId="0" borderId="0" xfId="0" applyFont="1" applyAlignment="1">
      <alignment vertical="center"/>
    </xf>
    <xf numFmtId="0" fontId="32" fillId="0" borderId="0" xfId="0" applyFont="1">
      <alignment vertical="center"/>
    </xf>
    <xf numFmtId="0" fontId="28" fillId="0" borderId="0" xfId="0" applyFont="1" applyAlignment="1">
      <alignment vertical="center"/>
    </xf>
    <xf numFmtId="0" fontId="28" fillId="33" borderId="0" xfId="0" applyFont="1" applyFill="1" applyAlignment="1"/>
    <xf numFmtId="0" fontId="28" fillId="0" borderId="0" xfId="0" applyFont="1" applyFill="1">
      <alignment vertical="center"/>
    </xf>
    <xf numFmtId="0" fontId="28" fillId="37" borderId="0" xfId="0" applyFont="1" applyFill="1" applyAlignment="1"/>
    <xf numFmtId="0" fontId="29" fillId="0" borderId="0" xfId="0" applyFont="1" applyFill="1" applyAlignment="1">
      <alignment vertical="center"/>
    </xf>
    <xf numFmtId="0" fontId="28" fillId="36" borderId="0" xfId="0" applyFont="1" applyFill="1">
      <alignment vertical="center"/>
    </xf>
    <xf numFmtId="0" fontId="23" fillId="0" borderId="0" xfId="0" applyFont="1" applyAlignment="1"/>
    <xf numFmtId="0" fontId="21" fillId="0" borderId="0" xfId="0" applyFont="1" applyAlignment="1">
      <alignment horizontal="right"/>
    </xf>
    <xf numFmtId="0" fontId="37" fillId="0" borderId="0" xfId="0" applyFont="1" applyAlignment="1"/>
    <xf numFmtId="0" fontId="21" fillId="0" borderId="0" xfId="0" applyFont="1" applyAlignment="1">
      <alignment wrapText="1"/>
    </xf>
    <xf numFmtId="0" fontId="21" fillId="0" borderId="0" xfId="0" applyFont="1" applyAlignment="1">
      <alignment horizontal="left"/>
    </xf>
    <xf numFmtId="0" fontId="21" fillId="0" borderId="17" xfId="0" applyFont="1" applyBorder="1" applyAlignment="1">
      <alignment horizontal="center"/>
    </xf>
    <xf numFmtId="0" fontId="23" fillId="0" borderId="10" xfId="0" applyFont="1" applyBorder="1" applyAlignment="1">
      <alignment horizontal="center"/>
    </xf>
    <xf numFmtId="0" fontId="21" fillId="0" borderId="10" xfId="0" applyFont="1" applyBorder="1" applyAlignment="1">
      <alignment horizontal="center"/>
    </xf>
    <xf numFmtId="0" fontId="21" fillId="0" borderId="21" xfId="0" applyFont="1" applyBorder="1" applyAlignment="1">
      <alignment horizontal="center"/>
    </xf>
    <xf numFmtId="0" fontId="21" fillId="0" borderId="22" xfId="0" applyFont="1" applyBorder="1" applyAlignment="1">
      <alignment horizontal="center"/>
    </xf>
    <xf numFmtId="14" fontId="21" fillId="0" borderId="0" xfId="0" applyNumberFormat="1" applyFont="1" applyAlignment="1">
      <alignment horizontal="right"/>
    </xf>
    <xf numFmtId="0" fontId="21" fillId="0" borderId="0" xfId="0" applyFont="1" applyFill="1" applyAlignment="1">
      <alignment horizontal="right"/>
    </xf>
    <xf numFmtId="0" fontId="28" fillId="0" borderId="0" xfId="0" applyFont="1" applyAlignment="1">
      <alignment vertical="center" wrapText="1"/>
    </xf>
    <xf numFmtId="0" fontId="29" fillId="0" borderId="0" xfId="0" applyFont="1" applyFill="1" applyAlignment="1"/>
    <xf numFmtId="0" fontId="28" fillId="34" borderId="0" xfId="0" applyFont="1" applyFill="1">
      <alignment vertical="center"/>
    </xf>
    <xf numFmtId="0" fontId="28" fillId="34" borderId="0" xfId="42" applyFont="1" applyFill="1"/>
    <xf numFmtId="0" fontId="20" fillId="0" borderId="0" xfId="0" applyFont="1">
      <alignment vertical="center"/>
    </xf>
    <xf numFmtId="0" fontId="19" fillId="0" borderId="0" xfId="0" applyFont="1">
      <alignment vertical="center"/>
    </xf>
    <xf numFmtId="0" fontId="20" fillId="0" borderId="0" xfId="0" applyFont="1" applyAlignment="1">
      <alignment vertical="center"/>
    </xf>
    <xf numFmtId="0" fontId="19" fillId="0" borderId="0" xfId="0" applyFont="1" applyAlignment="1">
      <alignment vertical="center"/>
    </xf>
    <xf numFmtId="0" fontId="19" fillId="0" borderId="0" xfId="0" applyFont="1" applyAlignment="1"/>
    <xf numFmtId="0" fontId="39" fillId="38" borderId="0" xfId="0" applyFont="1" applyFill="1">
      <alignment vertical="center"/>
    </xf>
    <xf numFmtId="0" fontId="19" fillId="0" borderId="0" xfId="0" applyFont="1" applyFill="1" applyAlignment="1"/>
    <xf numFmtId="0" fontId="21" fillId="39" borderId="0" xfId="0" applyFont="1" applyFill="1" applyAlignment="1">
      <alignment vertical="center"/>
    </xf>
    <xf numFmtId="0" fontId="19" fillId="39" borderId="0" xfId="0" applyFont="1" applyFill="1" applyAlignment="1"/>
    <xf numFmtId="0" fontId="20" fillId="0" borderId="0" xfId="0" applyFont="1" applyFill="1" applyAlignment="1">
      <alignment vertical="center"/>
    </xf>
    <xf numFmtId="0" fontId="19" fillId="0" borderId="0" xfId="0" applyFont="1" applyFill="1" applyAlignment="1">
      <alignment vertical="center"/>
    </xf>
    <xf numFmtId="0" fontId="19" fillId="0" borderId="0" xfId="0" applyFont="1" applyFill="1">
      <alignment vertical="center"/>
    </xf>
    <xf numFmtId="0" fontId="19" fillId="34" borderId="0" xfId="0" applyFont="1" applyFill="1" applyAlignment="1">
      <alignment vertical="center"/>
    </xf>
    <xf numFmtId="0" fontId="19" fillId="34" borderId="0" xfId="0" applyFont="1" applyFill="1" applyAlignment="1"/>
    <xf numFmtId="0" fontId="28" fillId="34" borderId="0" xfId="0" applyFont="1" applyFill="1" applyAlignment="1"/>
    <xf numFmtId="0" fontId="41" fillId="0" borderId="0" xfId="0" applyFont="1">
      <alignment vertical="center"/>
    </xf>
    <xf numFmtId="0" fontId="21" fillId="34" borderId="0" xfId="0" applyFont="1" applyFill="1" applyAlignment="1">
      <alignment horizontal="right"/>
    </xf>
    <xf numFmtId="0" fontId="19" fillId="34" borderId="0" xfId="0" applyFont="1" applyFill="1">
      <alignment vertical="center"/>
    </xf>
    <xf numFmtId="0" fontId="23" fillId="0" borderId="10" xfId="0" applyFont="1" applyBorder="1" applyAlignment="1">
      <alignment horizontal="center" vertical="top"/>
    </xf>
    <xf numFmtId="0" fontId="23" fillId="0" borderId="18" xfId="0" applyFont="1" applyBorder="1" applyAlignment="1">
      <alignment horizontal="center" vertical="top"/>
    </xf>
    <xf numFmtId="0" fontId="23" fillId="0" borderId="22" xfId="0" applyFont="1" applyBorder="1" applyAlignment="1">
      <alignment horizontal="center" vertical="top"/>
    </xf>
    <xf numFmtId="0" fontId="23" fillId="0" borderId="23" xfId="0" applyFont="1" applyBorder="1" applyAlignment="1">
      <alignment horizontal="center" vertical="top"/>
    </xf>
    <xf numFmtId="0" fontId="23" fillId="0" borderId="13" xfId="0" applyFont="1" applyBorder="1" applyAlignment="1">
      <alignment horizontal="center"/>
    </xf>
    <xf numFmtId="0" fontId="23" fillId="0" borderId="14" xfId="0" applyFont="1" applyBorder="1" applyAlignment="1">
      <alignment horizontal="center"/>
    </xf>
    <xf numFmtId="0" fontId="23" fillId="0" borderId="15" xfId="0" applyFont="1" applyBorder="1" applyAlignment="1">
      <alignment horizontal="center" vertical="top"/>
    </xf>
    <xf numFmtId="0" fontId="23" fillId="0" borderId="16" xfId="0" applyFont="1" applyBorder="1" applyAlignment="1">
      <alignment horizontal="center" vertical="top"/>
    </xf>
    <xf numFmtId="0" fontId="23" fillId="0" borderId="11" xfId="0" applyFont="1" applyBorder="1" applyAlignment="1">
      <alignment horizontal="center" vertical="top" wrapText="1"/>
    </xf>
    <xf numFmtId="0" fontId="23" fillId="0" borderId="19" xfId="0" applyFont="1" applyBorder="1" applyAlignment="1">
      <alignment horizontal="center" vertical="top" wrapText="1"/>
    </xf>
    <xf numFmtId="0" fontId="23" fillId="0" borderId="20" xfId="0" applyFont="1" applyBorder="1" applyAlignment="1">
      <alignment horizontal="center" vertical="top" wrapText="1"/>
    </xf>
    <xf numFmtId="0" fontId="23" fillId="0" borderId="11" xfId="0" applyFont="1" applyBorder="1" applyAlignment="1">
      <alignment horizontal="center" vertical="top"/>
    </xf>
    <xf numFmtId="0" fontId="23" fillId="0" borderId="19" xfId="0" applyFont="1" applyBorder="1" applyAlignment="1">
      <alignment horizontal="center" vertical="top"/>
    </xf>
    <xf numFmtId="0" fontId="23" fillId="0" borderId="20" xfId="0" applyFont="1" applyBorder="1" applyAlignment="1">
      <alignment horizontal="center" vertical="top"/>
    </xf>
    <xf numFmtId="0" fontId="28" fillId="41" borderId="0" xfId="0" applyFont="1" applyFill="1">
      <alignment vertical="center"/>
    </xf>
    <xf numFmtId="0" fontId="28" fillId="42" borderId="0" xfId="0" applyFont="1" applyFill="1">
      <alignment vertical="center"/>
    </xf>
    <xf numFmtId="0" fontId="28" fillId="40" borderId="0" xfId="0" applyFont="1" applyFill="1">
      <alignment vertical="center"/>
    </xf>
  </cellXfs>
  <cellStyles count="49">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2"/>
    <cellStyle name="常规 2 2" xfId="43"/>
    <cellStyle name="常规 2 3" xfId="46"/>
    <cellStyle name="常规 3 2" xfId="47"/>
    <cellStyle name="超链接" xfId="44" builtinId="8"/>
    <cellStyle name="超链接 2" xfId="45"/>
    <cellStyle name="超链接 3" xfId="4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7">
    <dxf>
      <fill>
        <patternFill>
          <bgColor rgb="FFFFFF00"/>
        </patternFill>
      </fill>
    </dxf>
    <dxf>
      <fill>
        <patternFill>
          <bgColor rgb="FF5CC639"/>
        </patternFill>
      </fill>
    </dxf>
    <dxf>
      <fill>
        <patternFill>
          <bgColor rgb="FFFFFF00"/>
        </patternFill>
      </fill>
    </dxf>
    <dxf>
      <fill>
        <patternFill>
          <bgColor rgb="FF5CC639"/>
        </patternFill>
      </fill>
    </dxf>
    <dxf>
      <fill>
        <patternFill>
          <bgColor rgb="FFFFFF00"/>
        </patternFill>
      </fill>
    </dxf>
    <dxf>
      <fill>
        <patternFill>
          <bgColor rgb="FF5CC639"/>
        </patternFill>
      </fill>
    </dxf>
    <dxf>
      <fill>
        <patternFill>
          <bgColor rgb="FFFFFF00"/>
        </patternFill>
      </fill>
    </dxf>
  </dxfs>
  <tableStyles count="0" defaultTableStyle="TableStyleMedium2" defaultPivotStyle="PivotStyleLight16"/>
  <colors>
    <mruColors>
      <color rgb="FF5CC63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18" Type="http://schemas.openxmlformats.org/officeDocument/2006/relationships/image" Target="../media/image33.png"/><Relationship Id="rId3" Type="http://schemas.openxmlformats.org/officeDocument/2006/relationships/image" Target="../media/image18.png"/><Relationship Id="rId21" Type="http://schemas.openxmlformats.org/officeDocument/2006/relationships/image" Target="../media/image14.png"/><Relationship Id="rId7" Type="http://schemas.openxmlformats.org/officeDocument/2006/relationships/image" Target="../media/image22.png"/><Relationship Id="rId12" Type="http://schemas.openxmlformats.org/officeDocument/2006/relationships/image" Target="../media/image27.png"/><Relationship Id="rId17" Type="http://schemas.openxmlformats.org/officeDocument/2006/relationships/image" Target="../media/image32.png"/><Relationship Id="rId2" Type="http://schemas.openxmlformats.org/officeDocument/2006/relationships/image" Target="../media/image17.png"/><Relationship Id="rId16" Type="http://schemas.openxmlformats.org/officeDocument/2006/relationships/image" Target="../media/image31.png"/><Relationship Id="rId20" Type="http://schemas.openxmlformats.org/officeDocument/2006/relationships/image" Target="../media/image13.png"/><Relationship Id="rId1" Type="http://schemas.openxmlformats.org/officeDocument/2006/relationships/image" Target="../media/image16.png"/><Relationship Id="rId6" Type="http://schemas.openxmlformats.org/officeDocument/2006/relationships/image" Target="../media/image21.png"/><Relationship Id="rId11" Type="http://schemas.openxmlformats.org/officeDocument/2006/relationships/image" Target="../media/image26.png"/><Relationship Id="rId24" Type="http://schemas.openxmlformats.org/officeDocument/2006/relationships/image" Target="../media/image37.png"/><Relationship Id="rId5" Type="http://schemas.openxmlformats.org/officeDocument/2006/relationships/image" Target="../media/image20.png"/><Relationship Id="rId15" Type="http://schemas.openxmlformats.org/officeDocument/2006/relationships/image" Target="../media/image30.png"/><Relationship Id="rId23" Type="http://schemas.openxmlformats.org/officeDocument/2006/relationships/image" Target="../media/image36.png"/><Relationship Id="rId10" Type="http://schemas.openxmlformats.org/officeDocument/2006/relationships/image" Target="../media/image25.png"/><Relationship Id="rId19" Type="http://schemas.openxmlformats.org/officeDocument/2006/relationships/image" Target="../media/image34.png"/><Relationship Id="rId4" Type="http://schemas.openxmlformats.org/officeDocument/2006/relationships/image" Target="../media/image19.png"/><Relationship Id="rId9" Type="http://schemas.openxmlformats.org/officeDocument/2006/relationships/image" Target="../media/image24.png"/><Relationship Id="rId14" Type="http://schemas.openxmlformats.org/officeDocument/2006/relationships/image" Target="../media/image29.png"/><Relationship Id="rId22" Type="http://schemas.openxmlformats.org/officeDocument/2006/relationships/image" Target="../media/image35.png"/></Relationships>
</file>

<file path=xl/drawings/_rels/drawing3.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9.png"/><Relationship Id="rId18" Type="http://schemas.openxmlformats.org/officeDocument/2006/relationships/image" Target="../media/image5.png"/><Relationship Id="rId3" Type="http://schemas.openxmlformats.org/officeDocument/2006/relationships/image" Target="../media/image18.png"/><Relationship Id="rId21" Type="http://schemas.openxmlformats.org/officeDocument/2006/relationships/image" Target="../media/image42.png"/><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image" Target="../media/image4.png"/><Relationship Id="rId2" Type="http://schemas.openxmlformats.org/officeDocument/2006/relationships/image" Target="../media/image10.png"/><Relationship Id="rId16" Type="http://schemas.openxmlformats.org/officeDocument/2006/relationships/image" Target="../media/image3.png"/><Relationship Id="rId20" Type="http://schemas.openxmlformats.org/officeDocument/2006/relationships/image" Target="../media/image41.png"/><Relationship Id="rId1" Type="http://schemas.openxmlformats.org/officeDocument/2006/relationships/image" Target="../media/image38.png"/><Relationship Id="rId6" Type="http://schemas.openxmlformats.org/officeDocument/2006/relationships/image" Target="../media/image23.png"/><Relationship Id="rId11" Type="http://schemas.openxmlformats.org/officeDocument/2006/relationships/image" Target="../media/image29.png"/><Relationship Id="rId5" Type="http://schemas.openxmlformats.org/officeDocument/2006/relationships/image" Target="../media/image21.png"/><Relationship Id="rId15" Type="http://schemas.openxmlformats.org/officeDocument/2006/relationships/image" Target="../media/image2.png"/><Relationship Id="rId10" Type="http://schemas.openxmlformats.org/officeDocument/2006/relationships/image" Target="../media/image28.png"/><Relationship Id="rId19" Type="http://schemas.openxmlformats.org/officeDocument/2006/relationships/image" Target="../media/image40.png"/><Relationship Id="rId4" Type="http://schemas.openxmlformats.org/officeDocument/2006/relationships/image" Target="../media/image19.png"/><Relationship Id="rId9" Type="http://schemas.openxmlformats.org/officeDocument/2006/relationships/image" Target="../media/image27.png"/><Relationship Id="rId14" Type="http://schemas.openxmlformats.org/officeDocument/2006/relationships/image" Target="../media/image1.png"/><Relationship Id="rId22" Type="http://schemas.openxmlformats.org/officeDocument/2006/relationships/image" Target="../media/image36.png"/></Relationships>
</file>

<file path=xl/drawings/_rels/drawing4.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image" Target="../media/image19.png"/><Relationship Id="rId1" Type="http://schemas.openxmlformats.org/officeDocument/2006/relationships/image" Target="../media/image18.png"/><Relationship Id="rId4"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xdr:from>
      <xdr:col>4</xdr:col>
      <xdr:colOff>542925</xdr:colOff>
      <xdr:row>115</xdr:row>
      <xdr:rowOff>114300</xdr:rowOff>
    </xdr:from>
    <xdr:to>
      <xdr:col>9</xdr:col>
      <xdr:colOff>456782</xdr:colOff>
      <xdr:row>132</xdr:row>
      <xdr:rowOff>94807</xdr:rowOff>
    </xdr:to>
    <xdr:grpSp>
      <xdr:nvGrpSpPr>
        <xdr:cNvPr id="58" name="组合 57"/>
        <xdr:cNvGrpSpPr/>
      </xdr:nvGrpSpPr>
      <xdr:grpSpPr>
        <a:xfrm>
          <a:off x="8353425" y="24269700"/>
          <a:ext cx="3342857" cy="3542857"/>
          <a:chOff x="1914525" y="17773650"/>
          <a:chExt cx="3342857" cy="3542857"/>
        </a:xfrm>
      </xdr:grpSpPr>
      <xdr:pic>
        <xdr:nvPicPr>
          <xdr:cNvPr id="42" name="图片 41"/>
          <xdr:cNvPicPr>
            <a:picLocks noChangeAspect="1"/>
          </xdr:cNvPicPr>
        </xdr:nvPicPr>
        <xdr:blipFill>
          <a:blip xmlns:r="http://schemas.openxmlformats.org/officeDocument/2006/relationships" r:embed="rId1"/>
          <a:stretch>
            <a:fillRect/>
          </a:stretch>
        </xdr:blipFill>
        <xdr:spPr>
          <a:xfrm>
            <a:off x="1914525" y="17773650"/>
            <a:ext cx="3342857" cy="3542857"/>
          </a:xfrm>
          <a:prstGeom prst="rect">
            <a:avLst/>
          </a:prstGeom>
        </xdr:spPr>
      </xdr:pic>
      <xdr:grpSp>
        <xdr:nvGrpSpPr>
          <xdr:cNvPr id="57" name="组合 56"/>
          <xdr:cNvGrpSpPr/>
        </xdr:nvGrpSpPr>
        <xdr:grpSpPr>
          <a:xfrm>
            <a:off x="3981450" y="18602325"/>
            <a:ext cx="542889" cy="1000083"/>
            <a:chOff x="3981450" y="18602325"/>
            <a:chExt cx="542889" cy="1000083"/>
          </a:xfrm>
        </xdr:grpSpPr>
        <xdr:pic>
          <xdr:nvPicPr>
            <xdr:cNvPr id="53" name="图片 52"/>
            <xdr:cNvPicPr>
              <a:picLocks noChangeAspect="1"/>
            </xdr:cNvPicPr>
          </xdr:nvPicPr>
          <xdr:blipFill>
            <a:blip xmlns:r="http://schemas.openxmlformats.org/officeDocument/2006/relationships" r:embed="rId2"/>
            <a:stretch>
              <a:fillRect/>
            </a:stretch>
          </xdr:blipFill>
          <xdr:spPr>
            <a:xfrm>
              <a:off x="3990975" y="18602325"/>
              <a:ext cx="276190" cy="314286"/>
            </a:xfrm>
            <a:prstGeom prst="rect">
              <a:avLst/>
            </a:prstGeom>
          </xdr:spPr>
        </xdr:pic>
        <xdr:pic>
          <xdr:nvPicPr>
            <xdr:cNvPr id="54" name="图片 53"/>
            <xdr:cNvPicPr>
              <a:picLocks noChangeAspect="1"/>
            </xdr:cNvPicPr>
          </xdr:nvPicPr>
          <xdr:blipFill>
            <a:blip xmlns:r="http://schemas.openxmlformats.org/officeDocument/2006/relationships" r:embed="rId3"/>
            <a:stretch>
              <a:fillRect/>
            </a:stretch>
          </xdr:blipFill>
          <xdr:spPr>
            <a:xfrm>
              <a:off x="4238625" y="18630900"/>
              <a:ext cx="285714" cy="295238"/>
            </a:xfrm>
            <a:prstGeom prst="rect">
              <a:avLst/>
            </a:prstGeom>
          </xdr:spPr>
        </xdr:pic>
        <xdr:pic>
          <xdr:nvPicPr>
            <xdr:cNvPr id="55" name="图片 54"/>
            <xdr:cNvPicPr>
              <a:picLocks noChangeAspect="1"/>
            </xdr:cNvPicPr>
          </xdr:nvPicPr>
          <xdr:blipFill>
            <a:blip xmlns:r="http://schemas.openxmlformats.org/officeDocument/2006/relationships" r:embed="rId4"/>
            <a:stretch>
              <a:fillRect/>
            </a:stretch>
          </xdr:blipFill>
          <xdr:spPr>
            <a:xfrm>
              <a:off x="3981450" y="19269075"/>
              <a:ext cx="257143" cy="333333"/>
            </a:xfrm>
            <a:prstGeom prst="rect">
              <a:avLst/>
            </a:prstGeom>
          </xdr:spPr>
        </xdr:pic>
        <xdr:pic>
          <xdr:nvPicPr>
            <xdr:cNvPr id="56" name="图片 55"/>
            <xdr:cNvPicPr>
              <a:picLocks noChangeAspect="1"/>
            </xdr:cNvPicPr>
          </xdr:nvPicPr>
          <xdr:blipFill>
            <a:blip xmlns:r="http://schemas.openxmlformats.org/officeDocument/2006/relationships" r:embed="rId5"/>
            <a:stretch>
              <a:fillRect/>
            </a:stretch>
          </xdr:blipFill>
          <xdr:spPr>
            <a:xfrm>
              <a:off x="4295775" y="19269075"/>
              <a:ext cx="200000" cy="295238"/>
            </a:xfrm>
            <a:prstGeom prst="rect">
              <a:avLst/>
            </a:prstGeom>
          </xdr:spPr>
        </xdr:pic>
      </xdr:grpSp>
    </xdr:grpSp>
    <xdr:clientData/>
  </xdr:twoCellAnchor>
  <xdr:twoCellAnchor editAs="oneCell">
    <xdr:from>
      <xdr:col>4</xdr:col>
      <xdr:colOff>171450</xdr:colOff>
      <xdr:row>15</xdr:row>
      <xdr:rowOff>76200</xdr:rowOff>
    </xdr:from>
    <xdr:to>
      <xdr:col>14</xdr:col>
      <xdr:colOff>295275</xdr:colOff>
      <xdr:row>35</xdr:row>
      <xdr:rowOff>151867</xdr:rowOff>
    </xdr:to>
    <xdr:pic>
      <xdr:nvPicPr>
        <xdr:cNvPr id="2" name="图片 1"/>
        <xdr:cNvPicPr>
          <a:picLocks noChangeAspect="1"/>
        </xdr:cNvPicPr>
      </xdr:nvPicPr>
      <xdr:blipFill>
        <a:blip xmlns:r="http://schemas.openxmlformats.org/officeDocument/2006/relationships" r:embed="rId6"/>
        <a:stretch>
          <a:fillRect/>
        </a:stretch>
      </xdr:blipFill>
      <xdr:spPr>
        <a:xfrm>
          <a:off x="1543050" y="3276600"/>
          <a:ext cx="6981825" cy="4266667"/>
        </a:xfrm>
        <a:prstGeom prst="rect">
          <a:avLst/>
        </a:prstGeom>
      </xdr:spPr>
    </xdr:pic>
    <xdr:clientData/>
  </xdr:twoCellAnchor>
  <xdr:twoCellAnchor>
    <xdr:from>
      <xdr:col>14</xdr:col>
      <xdr:colOff>161925</xdr:colOff>
      <xdr:row>17</xdr:row>
      <xdr:rowOff>47625</xdr:rowOff>
    </xdr:from>
    <xdr:to>
      <xdr:col>16</xdr:col>
      <xdr:colOff>116205</xdr:colOff>
      <xdr:row>17</xdr:row>
      <xdr:rowOff>118110</xdr:rowOff>
    </xdr:to>
    <xdr:cxnSp macro="">
      <xdr:nvCxnSpPr>
        <xdr:cNvPr id="3" name="直接连接符 2"/>
        <xdr:cNvCxnSpPr/>
      </xdr:nvCxnSpPr>
      <xdr:spPr>
        <a:xfrm>
          <a:off x="8391525" y="3667125"/>
          <a:ext cx="1325880" cy="7048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66675</xdr:colOff>
      <xdr:row>21</xdr:row>
      <xdr:rowOff>114300</xdr:rowOff>
    </xdr:from>
    <xdr:to>
      <xdr:col>16</xdr:col>
      <xdr:colOff>285750</xdr:colOff>
      <xdr:row>21</xdr:row>
      <xdr:rowOff>127635</xdr:rowOff>
    </xdr:to>
    <xdr:cxnSp macro="">
      <xdr:nvCxnSpPr>
        <xdr:cNvPr id="5" name="直接连接符 4"/>
        <xdr:cNvCxnSpPr/>
      </xdr:nvCxnSpPr>
      <xdr:spPr>
        <a:xfrm>
          <a:off x="8296275" y="4572000"/>
          <a:ext cx="1590675" cy="1333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133350</xdr:colOff>
      <xdr:row>30</xdr:row>
      <xdr:rowOff>123825</xdr:rowOff>
    </xdr:from>
    <xdr:to>
      <xdr:col>16</xdr:col>
      <xdr:colOff>228600</xdr:colOff>
      <xdr:row>30</xdr:row>
      <xdr:rowOff>190500</xdr:rowOff>
    </xdr:to>
    <xdr:cxnSp macro="">
      <xdr:nvCxnSpPr>
        <xdr:cNvPr id="8" name="直接连接符 7"/>
        <xdr:cNvCxnSpPr/>
      </xdr:nvCxnSpPr>
      <xdr:spPr>
        <a:xfrm>
          <a:off x="8362950" y="6467475"/>
          <a:ext cx="1466850"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26</xdr:row>
      <xdr:rowOff>114300</xdr:rowOff>
    </xdr:from>
    <xdr:to>
      <xdr:col>13</xdr:col>
      <xdr:colOff>445962</xdr:colOff>
      <xdr:row>33</xdr:row>
      <xdr:rowOff>161925</xdr:rowOff>
    </xdr:to>
    <xdr:pic>
      <xdr:nvPicPr>
        <xdr:cNvPr id="15" name="图片 14"/>
        <xdr:cNvPicPr>
          <a:picLocks noChangeAspect="1"/>
        </xdr:cNvPicPr>
      </xdr:nvPicPr>
      <xdr:blipFill>
        <a:blip xmlns:r="http://schemas.openxmlformats.org/officeDocument/2006/relationships" r:embed="rId7"/>
        <a:stretch>
          <a:fillRect/>
        </a:stretch>
      </xdr:blipFill>
      <xdr:spPr>
        <a:xfrm>
          <a:off x="1962150" y="5619750"/>
          <a:ext cx="6027612" cy="1514475"/>
        </a:xfrm>
        <a:prstGeom prst="rect">
          <a:avLst/>
        </a:prstGeom>
      </xdr:spPr>
    </xdr:pic>
    <xdr:clientData/>
  </xdr:twoCellAnchor>
  <xdr:oneCellAnchor>
    <xdr:from>
      <xdr:col>4</xdr:col>
      <xdr:colOff>665173</xdr:colOff>
      <xdr:row>26</xdr:row>
      <xdr:rowOff>208560</xdr:rowOff>
    </xdr:from>
    <xdr:ext cx="1420802" cy="492443"/>
    <xdr:sp macro="" textlink="">
      <xdr:nvSpPr>
        <xdr:cNvPr id="16" name="矩形 15"/>
        <xdr:cNvSpPr/>
      </xdr:nvSpPr>
      <xdr:spPr>
        <a:xfrm>
          <a:off x="2036773" y="5714010"/>
          <a:ext cx="1420802" cy="492443"/>
        </a:xfrm>
        <a:prstGeom prst="rect">
          <a:avLst/>
        </a:prstGeom>
        <a:noFill/>
      </xdr:spPr>
      <xdr:txBody>
        <a:bodyPr wrap="square" lIns="91440" tIns="45720" rIns="91440" bIns="45720">
          <a:spAutoFit/>
        </a:bodyPr>
        <a:lstStyle/>
        <a:p>
          <a:pPr algn="ctr"/>
          <a:r>
            <a:rPr lang="zh-CN" alt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经验试炼</a:t>
          </a:r>
        </a:p>
      </xdr:txBody>
    </xdr:sp>
    <xdr:clientData/>
  </xdr:oneCellAnchor>
  <xdr:twoCellAnchor>
    <xdr:from>
      <xdr:col>4</xdr:col>
      <xdr:colOff>284045</xdr:colOff>
      <xdr:row>17</xdr:row>
      <xdr:rowOff>161925</xdr:rowOff>
    </xdr:from>
    <xdr:to>
      <xdr:col>13</xdr:col>
      <xdr:colOff>400050</xdr:colOff>
      <xdr:row>25</xdr:row>
      <xdr:rowOff>133684</xdr:rowOff>
    </xdr:to>
    <xdr:grpSp>
      <xdr:nvGrpSpPr>
        <xdr:cNvPr id="30" name="组合 29"/>
        <xdr:cNvGrpSpPr/>
      </xdr:nvGrpSpPr>
      <xdr:grpSpPr>
        <a:xfrm>
          <a:off x="8094545" y="3781425"/>
          <a:ext cx="6288205" cy="1648159"/>
          <a:chOff x="1631288" y="3781425"/>
          <a:chExt cx="6312562" cy="1648159"/>
        </a:xfrm>
      </xdr:grpSpPr>
      <xdr:pic>
        <xdr:nvPicPr>
          <xdr:cNvPr id="14" name="图片 13"/>
          <xdr:cNvPicPr>
            <a:picLocks noChangeAspect="1"/>
          </xdr:cNvPicPr>
        </xdr:nvPicPr>
        <xdr:blipFill>
          <a:blip xmlns:r="http://schemas.openxmlformats.org/officeDocument/2006/relationships" r:embed="rId8"/>
          <a:stretch>
            <a:fillRect/>
          </a:stretch>
        </xdr:blipFill>
        <xdr:spPr>
          <a:xfrm>
            <a:off x="1924050" y="3781425"/>
            <a:ext cx="6019800" cy="1648159"/>
          </a:xfrm>
          <a:prstGeom prst="rect">
            <a:avLst/>
          </a:prstGeom>
        </xdr:spPr>
      </xdr:pic>
      <xdr:sp macro="" textlink="">
        <xdr:nvSpPr>
          <xdr:cNvPr id="13" name="矩形 12"/>
          <xdr:cNvSpPr/>
        </xdr:nvSpPr>
        <xdr:spPr>
          <a:xfrm>
            <a:off x="1631288" y="3945275"/>
            <a:ext cx="2200952" cy="492443"/>
          </a:xfrm>
          <a:prstGeom prst="rect">
            <a:avLst/>
          </a:prstGeom>
          <a:noFill/>
        </xdr:spPr>
        <xdr:txBody>
          <a:bodyPr wrap="square" lIns="91440" tIns="45720" rIns="91440" bIns="45720">
            <a:spAutoFit/>
          </a:bodyPr>
          <a:lstStyle/>
          <a:p>
            <a:pPr algn="ctr"/>
            <a:r>
              <a:rPr lang="zh-CN" alt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金币试炼</a:t>
            </a:r>
          </a:p>
        </xdr:txBody>
      </xdr:sp>
      <xdr:sp macro="" textlink="">
        <xdr:nvSpPr>
          <xdr:cNvPr id="17" name="矩形 16"/>
          <xdr:cNvSpPr/>
        </xdr:nvSpPr>
        <xdr:spPr>
          <a:xfrm>
            <a:off x="2398722" y="4275735"/>
            <a:ext cx="5011727" cy="625812"/>
          </a:xfrm>
          <a:prstGeom prst="rect">
            <a:avLst/>
          </a:prstGeom>
          <a:noFill/>
        </xdr:spPr>
        <xdr:txBody>
          <a:bodyPr wrap="square" lIns="91440" tIns="45720" rIns="91440" bIns="45720">
            <a:spAutoFit/>
          </a:bodyPr>
          <a:lstStyle/>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开启时间：每周二、四、六、和周日</a:t>
            </a:r>
            <a:endPar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掉落物品：</a:t>
            </a:r>
          </a:p>
        </xdr:txBody>
      </xdr:sp>
      <xdr:pic>
        <xdr:nvPicPr>
          <xdr:cNvPr id="18" name="图片 17"/>
          <xdr:cNvPicPr>
            <a:picLocks noChangeAspect="1"/>
          </xdr:cNvPicPr>
        </xdr:nvPicPr>
        <xdr:blipFill>
          <a:blip xmlns:r="http://schemas.openxmlformats.org/officeDocument/2006/relationships" r:embed="rId9"/>
          <a:stretch>
            <a:fillRect/>
          </a:stretch>
        </xdr:blipFill>
        <xdr:spPr>
          <a:xfrm>
            <a:off x="3362325" y="4924425"/>
            <a:ext cx="485714" cy="447619"/>
          </a:xfrm>
          <a:prstGeom prst="rect">
            <a:avLst/>
          </a:prstGeom>
        </xdr:spPr>
      </xdr:pic>
      <xdr:pic>
        <xdr:nvPicPr>
          <xdr:cNvPr id="19" name="图片 18"/>
          <xdr:cNvPicPr>
            <a:picLocks noChangeAspect="1"/>
          </xdr:cNvPicPr>
        </xdr:nvPicPr>
        <xdr:blipFill>
          <a:blip xmlns:r="http://schemas.openxmlformats.org/officeDocument/2006/relationships" r:embed="rId9"/>
          <a:stretch>
            <a:fillRect/>
          </a:stretch>
        </xdr:blipFill>
        <xdr:spPr>
          <a:xfrm>
            <a:off x="3914775" y="4933950"/>
            <a:ext cx="485714" cy="447619"/>
          </a:xfrm>
          <a:prstGeom prst="rect">
            <a:avLst/>
          </a:prstGeom>
        </xdr:spPr>
      </xdr:pic>
    </xdr:grpSp>
    <xdr:clientData/>
  </xdr:twoCellAnchor>
  <xdr:oneCellAnchor>
    <xdr:from>
      <xdr:col>5</xdr:col>
      <xdr:colOff>350847</xdr:colOff>
      <xdr:row>28</xdr:row>
      <xdr:rowOff>199035</xdr:rowOff>
    </xdr:from>
    <xdr:ext cx="5964227" cy="625812"/>
    <xdr:sp macro="" textlink="">
      <xdr:nvSpPr>
        <xdr:cNvPr id="20" name="矩形 19"/>
        <xdr:cNvSpPr/>
      </xdr:nvSpPr>
      <xdr:spPr>
        <a:xfrm>
          <a:off x="2408247" y="6123585"/>
          <a:ext cx="5964227" cy="625812"/>
        </a:xfrm>
        <a:prstGeom prst="rect">
          <a:avLst/>
        </a:prstGeom>
        <a:noFill/>
      </xdr:spPr>
      <xdr:txBody>
        <a:bodyPr wrap="square" lIns="91440" tIns="45720" rIns="91440" bIns="45720">
          <a:spAutoFit/>
        </a:bodyPr>
        <a:lstStyle/>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开启时间：每周一、三、五、和周日</a:t>
          </a:r>
          <a:endPar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掉落物品：</a:t>
          </a:r>
        </a:p>
      </xdr:txBody>
    </xdr:sp>
    <xdr:clientData/>
  </xdr:oneCellAnchor>
  <xdr:twoCellAnchor editAs="oneCell">
    <xdr:from>
      <xdr:col>7</xdr:col>
      <xdr:colOff>38100</xdr:colOff>
      <xdr:row>31</xdr:row>
      <xdr:rowOff>57150</xdr:rowOff>
    </xdr:from>
    <xdr:to>
      <xdr:col>7</xdr:col>
      <xdr:colOff>523814</xdr:colOff>
      <xdr:row>33</xdr:row>
      <xdr:rowOff>85669</xdr:rowOff>
    </xdr:to>
    <xdr:pic>
      <xdr:nvPicPr>
        <xdr:cNvPr id="21" name="图片 20"/>
        <xdr:cNvPicPr>
          <a:picLocks noChangeAspect="1"/>
        </xdr:cNvPicPr>
      </xdr:nvPicPr>
      <xdr:blipFill>
        <a:blip xmlns:r="http://schemas.openxmlformats.org/officeDocument/2006/relationships" r:embed="rId9"/>
        <a:stretch>
          <a:fillRect/>
        </a:stretch>
      </xdr:blipFill>
      <xdr:spPr>
        <a:xfrm>
          <a:off x="3467100" y="6610350"/>
          <a:ext cx="485714" cy="447619"/>
        </a:xfrm>
        <a:prstGeom prst="rect">
          <a:avLst/>
        </a:prstGeom>
      </xdr:spPr>
    </xdr:pic>
    <xdr:clientData/>
  </xdr:twoCellAnchor>
  <xdr:twoCellAnchor>
    <xdr:from>
      <xdr:col>4</xdr:col>
      <xdr:colOff>581025</xdr:colOff>
      <xdr:row>26</xdr:row>
      <xdr:rowOff>123825</xdr:rowOff>
    </xdr:from>
    <xdr:to>
      <xdr:col>13</xdr:col>
      <xdr:colOff>447675</xdr:colOff>
      <xdr:row>33</xdr:row>
      <xdr:rowOff>180975</xdr:rowOff>
    </xdr:to>
    <xdr:sp macro="" textlink="">
      <xdr:nvSpPr>
        <xdr:cNvPr id="22" name="矩形 21"/>
        <xdr:cNvSpPr/>
      </xdr:nvSpPr>
      <xdr:spPr>
        <a:xfrm>
          <a:off x="1952625" y="5629275"/>
          <a:ext cx="6038850" cy="1524000"/>
        </a:xfrm>
        <a:prstGeom prst="rect">
          <a:avLst/>
        </a:prstGeom>
        <a:solidFill>
          <a:srgbClr val="000000">
            <a:alpha val="52941"/>
          </a:srgb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85725</xdr:colOff>
      <xdr:row>43</xdr:row>
      <xdr:rowOff>0</xdr:rowOff>
    </xdr:from>
    <xdr:to>
      <xdr:col>15</xdr:col>
      <xdr:colOff>1905</xdr:colOff>
      <xdr:row>50</xdr:row>
      <xdr:rowOff>181309</xdr:rowOff>
    </xdr:to>
    <xdr:grpSp>
      <xdr:nvGrpSpPr>
        <xdr:cNvPr id="31" name="组合 30"/>
        <xdr:cNvGrpSpPr/>
      </xdr:nvGrpSpPr>
      <xdr:grpSpPr>
        <a:xfrm>
          <a:off x="9267825" y="9067800"/>
          <a:ext cx="6088380" cy="1648159"/>
          <a:chOff x="1924050" y="3781425"/>
          <a:chExt cx="6019800" cy="1648159"/>
        </a:xfrm>
      </xdr:grpSpPr>
      <xdr:pic>
        <xdr:nvPicPr>
          <xdr:cNvPr id="32" name="图片 31"/>
          <xdr:cNvPicPr>
            <a:picLocks noChangeAspect="1"/>
          </xdr:cNvPicPr>
        </xdr:nvPicPr>
        <xdr:blipFill>
          <a:blip xmlns:r="http://schemas.openxmlformats.org/officeDocument/2006/relationships" r:embed="rId8"/>
          <a:stretch>
            <a:fillRect/>
          </a:stretch>
        </xdr:blipFill>
        <xdr:spPr>
          <a:xfrm>
            <a:off x="1924050" y="3781425"/>
            <a:ext cx="6019800" cy="1648159"/>
          </a:xfrm>
          <a:prstGeom prst="rect">
            <a:avLst/>
          </a:prstGeom>
        </xdr:spPr>
      </xdr:pic>
      <xdr:sp macro="" textlink="">
        <xdr:nvSpPr>
          <xdr:cNvPr id="33" name="矩形 32"/>
          <xdr:cNvSpPr/>
        </xdr:nvSpPr>
        <xdr:spPr>
          <a:xfrm>
            <a:off x="2036774" y="3923310"/>
            <a:ext cx="1687767" cy="517568"/>
          </a:xfrm>
          <a:prstGeom prst="rect">
            <a:avLst/>
          </a:prstGeom>
          <a:noFill/>
        </xdr:spPr>
        <xdr:txBody>
          <a:bodyPr wrap="square" lIns="91440" tIns="45720" rIns="91440" bIns="45720">
            <a:spAutoFit/>
          </a:bodyPr>
          <a:lstStyle/>
          <a:p>
            <a:pPr algn="ctr"/>
            <a:r>
              <a:rPr lang="zh-CN" alt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金币试炼</a:t>
            </a:r>
          </a:p>
        </xdr:txBody>
      </xdr:sp>
      <xdr:sp macro="" textlink="">
        <xdr:nvSpPr>
          <xdr:cNvPr id="34" name="矩形 33"/>
          <xdr:cNvSpPr/>
        </xdr:nvSpPr>
        <xdr:spPr>
          <a:xfrm>
            <a:off x="2398722" y="4275735"/>
            <a:ext cx="5011727" cy="625812"/>
          </a:xfrm>
          <a:prstGeom prst="rect">
            <a:avLst/>
          </a:prstGeom>
          <a:noFill/>
        </xdr:spPr>
        <xdr:txBody>
          <a:bodyPr wrap="square" lIns="91440" tIns="45720" rIns="91440" bIns="45720">
            <a:spAutoFit/>
          </a:bodyPr>
          <a:lstStyle/>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开启时间：每周二、四、六、和周日</a:t>
            </a:r>
            <a:endPar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掉落物品：</a:t>
            </a:r>
          </a:p>
        </xdr:txBody>
      </xdr:sp>
      <xdr:pic>
        <xdr:nvPicPr>
          <xdr:cNvPr id="35" name="图片 34"/>
          <xdr:cNvPicPr>
            <a:picLocks noChangeAspect="1"/>
          </xdr:cNvPicPr>
        </xdr:nvPicPr>
        <xdr:blipFill>
          <a:blip xmlns:r="http://schemas.openxmlformats.org/officeDocument/2006/relationships" r:embed="rId9"/>
          <a:stretch>
            <a:fillRect/>
          </a:stretch>
        </xdr:blipFill>
        <xdr:spPr>
          <a:xfrm>
            <a:off x="3362325" y="4924425"/>
            <a:ext cx="485714" cy="447619"/>
          </a:xfrm>
          <a:prstGeom prst="rect">
            <a:avLst/>
          </a:prstGeom>
        </xdr:spPr>
      </xdr:pic>
      <xdr:pic>
        <xdr:nvPicPr>
          <xdr:cNvPr id="36" name="图片 35"/>
          <xdr:cNvPicPr>
            <a:picLocks noChangeAspect="1"/>
          </xdr:cNvPicPr>
        </xdr:nvPicPr>
        <xdr:blipFill>
          <a:blip xmlns:r="http://schemas.openxmlformats.org/officeDocument/2006/relationships" r:embed="rId9"/>
          <a:stretch>
            <a:fillRect/>
          </a:stretch>
        </xdr:blipFill>
        <xdr:spPr>
          <a:xfrm>
            <a:off x="3914775" y="4933950"/>
            <a:ext cx="485714" cy="447619"/>
          </a:xfrm>
          <a:prstGeom prst="rect">
            <a:avLst/>
          </a:prstGeom>
        </xdr:spPr>
      </xdr:pic>
    </xdr:grpSp>
    <xdr:clientData/>
  </xdr:twoCellAnchor>
  <xdr:twoCellAnchor>
    <xdr:from>
      <xdr:col>5</xdr:col>
      <xdr:colOff>47625</xdr:colOff>
      <xdr:row>44</xdr:row>
      <xdr:rowOff>123825</xdr:rowOff>
    </xdr:from>
    <xdr:to>
      <xdr:col>6</xdr:col>
      <xdr:colOff>257175</xdr:colOff>
      <xdr:row>44</xdr:row>
      <xdr:rowOff>152400</xdr:rowOff>
    </xdr:to>
    <xdr:cxnSp macro="">
      <xdr:nvCxnSpPr>
        <xdr:cNvPr id="24" name="直接连接符 23"/>
        <xdr:cNvCxnSpPr/>
      </xdr:nvCxnSpPr>
      <xdr:spPr>
        <a:xfrm>
          <a:off x="2105025" y="8772525"/>
          <a:ext cx="89535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57150</xdr:colOff>
      <xdr:row>46</xdr:row>
      <xdr:rowOff>200025</xdr:rowOff>
    </xdr:from>
    <xdr:to>
      <xdr:col>6</xdr:col>
      <xdr:colOff>581025</xdr:colOff>
      <xdr:row>47</xdr:row>
      <xdr:rowOff>85726</xdr:rowOff>
    </xdr:to>
    <xdr:cxnSp macro="">
      <xdr:nvCxnSpPr>
        <xdr:cNvPr id="27" name="直接连接符 26"/>
        <xdr:cNvCxnSpPr/>
      </xdr:nvCxnSpPr>
      <xdr:spPr>
        <a:xfrm flipV="1">
          <a:off x="2114550" y="9267825"/>
          <a:ext cx="1209675" cy="9525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76200</xdr:colOff>
      <xdr:row>115</xdr:row>
      <xdr:rowOff>0</xdr:rowOff>
    </xdr:from>
    <xdr:to>
      <xdr:col>7</xdr:col>
      <xdr:colOff>133350</xdr:colOff>
      <xdr:row>116</xdr:row>
      <xdr:rowOff>1</xdr:rowOff>
    </xdr:to>
    <xdr:cxnSp macro="">
      <xdr:nvCxnSpPr>
        <xdr:cNvPr id="43" name="直接连接符 42"/>
        <xdr:cNvCxnSpPr/>
      </xdr:nvCxnSpPr>
      <xdr:spPr>
        <a:xfrm flipV="1">
          <a:off x="3505200" y="17659350"/>
          <a:ext cx="57150" cy="20955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238125</xdr:colOff>
      <xdr:row>124</xdr:row>
      <xdr:rowOff>142874</xdr:rowOff>
    </xdr:from>
    <xdr:to>
      <xdr:col>9</xdr:col>
      <xdr:colOff>657225</xdr:colOff>
      <xdr:row>124</xdr:row>
      <xdr:rowOff>142875</xdr:rowOff>
    </xdr:to>
    <xdr:cxnSp macro="">
      <xdr:nvCxnSpPr>
        <xdr:cNvPr id="49" name="直接连接符 48"/>
        <xdr:cNvCxnSpPr/>
      </xdr:nvCxnSpPr>
      <xdr:spPr>
        <a:xfrm>
          <a:off x="5038725" y="19688174"/>
          <a:ext cx="419100" cy="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257175</xdr:colOff>
      <xdr:row>116</xdr:row>
      <xdr:rowOff>152400</xdr:rowOff>
    </xdr:from>
    <xdr:to>
      <xdr:col>9</xdr:col>
      <xdr:colOff>676275</xdr:colOff>
      <xdr:row>116</xdr:row>
      <xdr:rowOff>152401</xdr:rowOff>
    </xdr:to>
    <xdr:cxnSp macro="">
      <xdr:nvCxnSpPr>
        <xdr:cNvPr id="51" name="直接连接符 50"/>
        <xdr:cNvCxnSpPr/>
      </xdr:nvCxnSpPr>
      <xdr:spPr>
        <a:xfrm>
          <a:off x="5057775" y="18021300"/>
          <a:ext cx="419100" cy="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238125</xdr:colOff>
      <xdr:row>14</xdr:row>
      <xdr:rowOff>165735</xdr:rowOff>
    </xdr:from>
    <xdr:to>
      <xdr:col>9</xdr:col>
      <xdr:colOff>247650</xdr:colOff>
      <xdr:row>15</xdr:row>
      <xdr:rowOff>203835</xdr:rowOff>
    </xdr:to>
    <xdr:cxnSp macro="">
      <xdr:nvCxnSpPr>
        <xdr:cNvPr id="60" name="直接连接符 59"/>
        <xdr:cNvCxnSpPr/>
      </xdr:nvCxnSpPr>
      <xdr:spPr>
        <a:xfrm flipV="1">
          <a:off x="5038725" y="3156585"/>
          <a:ext cx="9525" cy="2476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495300</xdr:colOff>
      <xdr:row>142</xdr:row>
      <xdr:rowOff>133350</xdr:rowOff>
    </xdr:from>
    <xdr:to>
      <xdr:col>10</xdr:col>
      <xdr:colOff>218681</xdr:colOff>
      <xdr:row>145</xdr:row>
      <xdr:rowOff>180890</xdr:rowOff>
    </xdr:to>
    <xdr:pic>
      <xdr:nvPicPr>
        <xdr:cNvPr id="62" name="图片 61"/>
        <xdr:cNvPicPr>
          <a:picLocks noChangeAspect="1"/>
        </xdr:cNvPicPr>
      </xdr:nvPicPr>
      <xdr:blipFill>
        <a:blip xmlns:r="http://schemas.openxmlformats.org/officeDocument/2006/relationships" r:embed="rId10"/>
        <a:stretch>
          <a:fillRect/>
        </a:stretch>
      </xdr:blipFill>
      <xdr:spPr>
        <a:xfrm>
          <a:off x="2552700" y="26593800"/>
          <a:ext cx="3152381" cy="676190"/>
        </a:xfrm>
        <a:prstGeom prst="rect">
          <a:avLst/>
        </a:prstGeom>
      </xdr:spPr>
    </xdr:pic>
    <xdr:clientData/>
  </xdr:twoCellAnchor>
  <xdr:twoCellAnchor>
    <xdr:from>
      <xdr:col>7</xdr:col>
      <xdr:colOff>123825</xdr:colOff>
      <xdr:row>144</xdr:row>
      <xdr:rowOff>133350</xdr:rowOff>
    </xdr:from>
    <xdr:to>
      <xdr:col>7</xdr:col>
      <xdr:colOff>133350</xdr:colOff>
      <xdr:row>146</xdr:row>
      <xdr:rowOff>28575</xdr:rowOff>
    </xdr:to>
    <xdr:cxnSp macro="">
      <xdr:nvCxnSpPr>
        <xdr:cNvPr id="63" name="直接连接符 62"/>
        <xdr:cNvCxnSpPr/>
      </xdr:nvCxnSpPr>
      <xdr:spPr>
        <a:xfrm flipH="1">
          <a:off x="3552825" y="27012900"/>
          <a:ext cx="9525" cy="3143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600075</xdr:colOff>
      <xdr:row>144</xdr:row>
      <xdr:rowOff>123825</xdr:rowOff>
    </xdr:from>
    <xdr:to>
      <xdr:col>5</xdr:col>
      <xdr:colOff>628652</xdr:colOff>
      <xdr:row>146</xdr:row>
      <xdr:rowOff>180975</xdr:rowOff>
    </xdr:to>
    <xdr:cxnSp macro="">
      <xdr:nvCxnSpPr>
        <xdr:cNvPr id="66" name="直接连接符 65"/>
        <xdr:cNvCxnSpPr/>
      </xdr:nvCxnSpPr>
      <xdr:spPr>
        <a:xfrm flipH="1">
          <a:off x="1971675" y="27003375"/>
          <a:ext cx="714377" cy="476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85725</xdr:colOff>
      <xdr:row>144</xdr:row>
      <xdr:rowOff>200025</xdr:rowOff>
    </xdr:from>
    <xdr:to>
      <xdr:col>9</xdr:col>
      <xdr:colOff>95250</xdr:colOff>
      <xdr:row>146</xdr:row>
      <xdr:rowOff>95250</xdr:rowOff>
    </xdr:to>
    <xdr:cxnSp macro="">
      <xdr:nvCxnSpPr>
        <xdr:cNvPr id="69" name="直接连接符 68"/>
        <xdr:cNvCxnSpPr/>
      </xdr:nvCxnSpPr>
      <xdr:spPr>
        <a:xfrm flipH="1">
          <a:off x="4886325" y="27079575"/>
          <a:ext cx="9525" cy="3143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628650</xdr:colOff>
      <xdr:row>112</xdr:row>
      <xdr:rowOff>152400</xdr:rowOff>
    </xdr:from>
    <xdr:to>
      <xdr:col>20</xdr:col>
      <xdr:colOff>913498</xdr:colOff>
      <xdr:row>132</xdr:row>
      <xdr:rowOff>85209</xdr:rowOff>
    </xdr:to>
    <xdr:pic>
      <xdr:nvPicPr>
        <xdr:cNvPr id="70" name="图片 69"/>
        <xdr:cNvPicPr>
          <a:picLocks noChangeAspect="1"/>
        </xdr:cNvPicPr>
      </xdr:nvPicPr>
      <xdr:blipFill>
        <a:blip xmlns:r="http://schemas.openxmlformats.org/officeDocument/2006/relationships" r:embed="rId11"/>
        <a:stretch>
          <a:fillRect/>
        </a:stretch>
      </xdr:blipFill>
      <xdr:spPr>
        <a:xfrm>
          <a:off x="6800850" y="20745450"/>
          <a:ext cx="7219048" cy="4123809"/>
        </a:xfrm>
        <a:prstGeom prst="rect">
          <a:avLst/>
        </a:prstGeom>
      </xdr:spPr>
    </xdr:pic>
    <xdr:clientData/>
  </xdr:twoCellAnchor>
  <xdr:twoCellAnchor editAs="oneCell">
    <xdr:from>
      <xdr:col>4</xdr:col>
      <xdr:colOff>657225</xdr:colOff>
      <xdr:row>117</xdr:row>
      <xdr:rowOff>95250</xdr:rowOff>
    </xdr:from>
    <xdr:to>
      <xdr:col>6</xdr:col>
      <xdr:colOff>428625</xdr:colOff>
      <xdr:row>118</xdr:row>
      <xdr:rowOff>104776</xdr:rowOff>
    </xdr:to>
    <xdr:pic>
      <xdr:nvPicPr>
        <xdr:cNvPr id="4" name="图片 3"/>
        <xdr:cNvPicPr>
          <a:picLocks noChangeAspect="1"/>
        </xdr:cNvPicPr>
      </xdr:nvPicPr>
      <xdr:blipFill>
        <a:blip xmlns:r="http://schemas.openxmlformats.org/officeDocument/2006/relationships" r:embed="rId12"/>
        <a:stretch>
          <a:fillRect/>
        </a:stretch>
      </xdr:blipFill>
      <xdr:spPr>
        <a:xfrm>
          <a:off x="8467725" y="22574250"/>
          <a:ext cx="1143000" cy="219076"/>
        </a:xfrm>
        <a:prstGeom prst="rect">
          <a:avLst/>
        </a:prstGeom>
      </xdr:spPr>
    </xdr:pic>
    <xdr:clientData/>
  </xdr:twoCellAnchor>
  <xdr:twoCellAnchor>
    <xdr:from>
      <xdr:col>10</xdr:col>
      <xdr:colOff>556627</xdr:colOff>
      <xdr:row>23</xdr:row>
      <xdr:rowOff>200025</xdr:rowOff>
    </xdr:from>
    <xdr:to>
      <xdr:col>14</xdr:col>
      <xdr:colOff>5887</xdr:colOff>
      <xdr:row>26</xdr:row>
      <xdr:rowOff>63818</xdr:rowOff>
    </xdr:to>
    <xdr:sp macro="" textlink="">
      <xdr:nvSpPr>
        <xdr:cNvPr id="45" name="矩形 44"/>
        <xdr:cNvSpPr/>
      </xdr:nvSpPr>
      <xdr:spPr>
        <a:xfrm>
          <a:off x="12481927" y="5076825"/>
          <a:ext cx="2192460" cy="492443"/>
        </a:xfrm>
        <a:prstGeom prst="rect">
          <a:avLst/>
        </a:prstGeom>
        <a:noFill/>
      </xdr:spPr>
      <xdr:txBody>
        <a:bodyPr wrap="square" lIns="91440" tIns="45720" rIns="91440" bIns="45720">
          <a:noAutofit/>
        </a:bodyPr>
        <a:lstStyle/>
        <a:p>
          <a:pPr algn="ctr"/>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剩余次数：</a:t>
          </a:r>
          <a:r>
            <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0</a:t>
          </a:r>
          <a:endPar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twoCellAnchor>
    <xdr:from>
      <xdr:col>6</xdr:col>
      <xdr:colOff>0</xdr:colOff>
      <xdr:row>210</xdr:row>
      <xdr:rowOff>0</xdr:rowOff>
    </xdr:from>
    <xdr:to>
      <xdr:col>15</xdr:col>
      <xdr:colOff>537981</xdr:colOff>
      <xdr:row>230</xdr:row>
      <xdr:rowOff>65914</xdr:rowOff>
    </xdr:to>
    <xdr:grpSp>
      <xdr:nvGrpSpPr>
        <xdr:cNvPr id="44" name="组合 43"/>
        <xdr:cNvGrpSpPr/>
      </xdr:nvGrpSpPr>
      <xdr:grpSpPr>
        <a:xfrm>
          <a:off x="9182100" y="44272200"/>
          <a:ext cx="6710181" cy="4466464"/>
          <a:chOff x="10220325" y="65465325"/>
          <a:chExt cx="6710181" cy="4466464"/>
        </a:xfrm>
      </xdr:grpSpPr>
      <xdr:pic>
        <xdr:nvPicPr>
          <xdr:cNvPr id="46" name="图片 45"/>
          <xdr:cNvPicPr>
            <a:picLocks noChangeAspect="1"/>
          </xdr:cNvPicPr>
        </xdr:nvPicPr>
        <xdr:blipFill>
          <a:blip xmlns:r="http://schemas.openxmlformats.org/officeDocument/2006/relationships" r:embed="rId13"/>
          <a:stretch>
            <a:fillRect/>
          </a:stretch>
        </xdr:blipFill>
        <xdr:spPr>
          <a:xfrm>
            <a:off x="10220325" y="65465325"/>
            <a:ext cx="6710181" cy="4466464"/>
          </a:xfrm>
          <a:prstGeom prst="rect">
            <a:avLst/>
          </a:prstGeom>
        </xdr:spPr>
      </xdr:pic>
      <xdr:pic>
        <xdr:nvPicPr>
          <xdr:cNvPr id="47" name="图片 46"/>
          <xdr:cNvPicPr>
            <a:picLocks noChangeAspect="1"/>
          </xdr:cNvPicPr>
        </xdr:nvPicPr>
        <xdr:blipFill>
          <a:blip xmlns:r="http://schemas.openxmlformats.org/officeDocument/2006/relationships" r:embed="rId14"/>
          <a:stretch>
            <a:fillRect/>
          </a:stretch>
        </xdr:blipFill>
        <xdr:spPr>
          <a:xfrm>
            <a:off x="11477625" y="69218175"/>
            <a:ext cx="4276725" cy="457143"/>
          </a:xfrm>
          <a:prstGeom prst="rect">
            <a:avLst/>
          </a:prstGeom>
        </xdr:spPr>
      </xdr:pic>
    </xdr:grpSp>
    <xdr:clientData/>
  </xdr:twoCellAnchor>
  <xdr:twoCellAnchor editAs="oneCell">
    <xdr:from>
      <xdr:col>10</xdr:col>
      <xdr:colOff>19050</xdr:colOff>
      <xdr:row>226</xdr:row>
      <xdr:rowOff>200025</xdr:rowOff>
    </xdr:from>
    <xdr:to>
      <xdr:col>11</xdr:col>
      <xdr:colOff>457060</xdr:colOff>
      <xdr:row>229</xdr:row>
      <xdr:rowOff>47565</xdr:rowOff>
    </xdr:to>
    <xdr:pic>
      <xdr:nvPicPr>
        <xdr:cNvPr id="6" name="图片 5"/>
        <xdr:cNvPicPr>
          <a:picLocks noChangeAspect="1"/>
        </xdr:cNvPicPr>
      </xdr:nvPicPr>
      <xdr:blipFill>
        <a:blip xmlns:r="http://schemas.openxmlformats.org/officeDocument/2006/relationships" r:embed="rId15"/>
        <a:stretch>
          <a:fillRect/>
        </a:stretch>
      </xdr:blipFill>
      <xdr:spPr>
        <a:xfrm>
          <a:off x="11944350" y="48034575"/>
          <a:ext cx="1123810" cy="476190"/>
        </a:xfrm>
        <a:prstGeom prst="rect">
          <a:avLst/>
        </a:prstGeom>
      </xdr:spPr>
    </xdr:pic>
    <xdr:clientData/>
  </xdr:twoCellAnchor>
  <xdr:twoCellAnchor>
    <xdr:from>
      <xdr:col>10</xdr:col>
      <xdr:colOff>381000</xdr:colOff>
      <xdr:row>229</xdr:row>
      <xdr:rowOff>9525</xdr:rowOff>
    </xdr:from>
    <xdr:to>
      <xdr:col>10</xdr:col>
      <xdr:colOff>647700</xdr:colOff>
      <xdr:row>231</xdr:row>
      <xdr:rowOff>28575</xdr:rowOff>
    </xdr:to>
    <xdr:cxnSp macro="">
      <xdr:nvCxnSpPr>
        <xdr:cNvPr id="48" name="直接连接符 47"/>
        <xdr:cNvCxnSpPr/>
      </xdr:nvCxnSpPr>
      <xdr:spPr>
        <a:xfrm flipH="1">
          <a:off x="12306300" y="48472725"/>
          <a:ext cx="266700" cy="438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352425</xdr:colOff>
      <xdr:row>14</xdr:row>
      <xdr:rowOff>47626</xdr:rowOff>
    </xdr:from>
    <xdr:to>
      <xdr:col>14</xdr:col>
      <xdr:colOff>209550</xdr:colOff>
      <xdr:row>32</xdr:row>
      <xdr:rowOff>190500</xdr:rowOff>
    </xdr:to>
    <xdr:grpSp>
      <xdr:nvGrpSpPr>
        <xdr:cNvPr id="27" name="组合 26"/>
        <xdr:cNvGrpSpPr/>
      </xdr:nvGrpSpPr>
      <xdr:grpSpPr>
        <a:xfrm>
          <a:off x="8810625" y="3038476"/>
          <a:ext cx="6715125" cy="3914774"/>
          <a:chOff x="1543050" y="3152776"/>
          <a:chExt cx="6715125" cy="3914774"/>
        </a:xfrm>
      </xdr:grpSpPr>
      <xdr:grpSp>
        <xdr:nvGrpSpPr>
          <xdr:cNvPr id="26" name="组合 25"/>
          <xdr:cNvGrpSpPr/>
        </xdr:nvGrpSpPr>
        <xdr:grpSpPr>
          <a:xfrm>
            <a:off x="1543050" y="3152776"/>
            <a:ext cx="6715125" cy="3914774"/>
            <a:chOff x="1543050" y="3152776"/>
            <a:chExt cx="6715125" cy="3914774"/>
          </a:xfrm>
        </xdr:grpSpPr>
        <xdr:grpSp>
          <xdr:nvGrpSpPr>
            <xdr:cNvPr id="25" name="组合 24"/>
            <xdr:cNvGrpSpPr/>
          </xdr:nvGrpSpPr>
          <xdr:grpSpPr>
            <a:xfrm>
              <a:off x="1543050" y="3152776"/>
              <a:ext cx="6715125" cy="3914774"/>
              <a:chOff x="1543050" y="3152776"/>
              <a:chExt cx="6715125" cy="3914774"/>
            </a:xfrm>
          </xdr:grpSpPr>
          <xdr:grpSp>
            <xdr:nvGrpSpPr>
              <xdr:cNvPr id="11" name="组合 10"/>
              <xdr:cNvGrpSpPr/>
            </xdr:nvGrpSpPr>
            <xdr:grpSpPr>
              <a:xfrm>
                <a:off x="1543050" y="3152776"/>
                <a:ext cx="6715125" cy="3914774"/>
                <a:chOff x="1276350" y="3171826"/>
                <a:chExt cx="6988731" cy="3914774"/>
              </a:xfrm>
            </xdr:grpSpPr>
            <xdr:pic>
              <xdr:nvPicPr>
                <xdr:cNvPr id="2" name="图片 1"/>
                <xdr:cNvPicPr>
                  <a:picLocks noChangeAspect="1"/>
                </xdr:cNvPicPr>
              </xdr:nvPicPr>
              <xdr:blipFill>
                <a:blip xmlns:r="http://schemas.openxmlformats.org/officeDocument/2006/relationships" r:embed="rId1"/>
                <a:stretch>
                  <a:fillRect/>
                </a:stretch>
              </xdr:blipFill>
              <xdr:spPr>
                <a:xfrm>
                  <a:off x="1276350" y="3171826"/>
                  <a:ext cx="6988731" cy="3914774"/>
                </a:xfrm>
                <a:prstGeom prst="rect">
                  <a:avLst/>
                </a:prstGeom>
              </xdr:spPr>
            </xdr:pic>
            <xdr:pic>
              <xdr:nvPicPr>
                <xdr:cNvPr id="10" name="图片 9"/>
                <xdr:cNvPicPr>
                  <a:picLocks noChangeAspect="1"/>
                </xdr:cNvPicPr>
              </xdr:nvPicPr>
              <xdr:blipFill>
                <a:blip xmlns:r="http://schemas.openxmlformats.org/officeDocument/2006/relationships" r:embed="rId2"/>
                <a:stretch>
                  <a:fillRect/>
                </a:stretch>
              </xdr:blipFill>
              <xdr:spPr>
                <a:xfrm>
                  <a:off x="1476375" y="3876676"/>
                  <a:ext cx="6657975" cy="3114674"/>
                </a:xfrm>
                <a:prstGeom prst="rect">
                  <a:avLst/>
                </a:prstGeom>
              </xdr:spPr>
            </xdr:pic>
            <xdr:grpSp>
              <xdr:nvGrpSpPr>
                <xdr:cNvPr id="3" name="组合 2"/>
                <xdr:cNvGrpSpPr/>
              </xdr:nvGrpSpPr>
              <xdr:grpSpPr>
                <a:xfrm>
                  <a:off x="1738763" y="3933825"/>
                  <a:ext cx="5881967" cy="1209675"/>
                  <a:chOff x="4008100" y="12702750"/>
                  <a:chExt cx="5262788" cy="1438275"/>
                </a:xfrm>
              </xdr:grpSpPr>
              <xdr:grpSp>
                <xdr:nvGrpSpPr>
                  <xdr:cNvPr id="4" name="组合 3"/>
                  <xdr:cNvGrpSpPr/>
                </xdr:nvGrpSpPr>
                <xdr:grpSpPr>
                  <a:xfrm>
                    <a:off x="4008100" y="12702750"/>
                    <a:ext cx="5262788" cy="1438275"/>
                    <a:chOff x="6817975" y="12588450"/>
                    <a:chExt cx="5262788" cy="1438275"/>
                  </a:xfrm>
                </xdr:grpSpPr>
                <xdr:pic>
                  <xdr:nvPicPr>
                    <xdr:cNvPr id="6" name="图片 5"/>
                    <xdr:cNvPicPr>
                      <a:picLocks noChangeAspect="1"/>
                    </xdr:cNvPicPr>
                  </xdr:nvPicPr>
                  <xdr:blipFill>
                    <a:blip xmlns:r="http://schemas.openxmlformats.org/officeDocument/2006/relationships" r:embed="rId3"/>
                    <a:stretch>
                      <a:fillRect/>
                    </a:stretch>
                  </xdr:blipFill>
                  <xdr:spPr>
                    <a:xfrm>
                      <a:off x="7064272" y="12588450"/>
                      <a:ext cx="5016491" cy="1438275"/>
                    </a:xfrm>
                    <a:prstGeom prst="rect">
                      <a:avLst/>
                    </a:prstGeom>
                  </xdr:spPr>
                </xdr:pic>
                <xdr:sp macro="" textlink="">
                  <xdr:nvSpPr>
                    <xdr:cNvPr id="7" name="矩形 6"/>
                    <xdr:cNvSpPr/>
                  </xdr:nvSpPr>
                  <xdr:spPr>
                    <a:xfrm>
                      <a:off x="6932624" y="13510224"/>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8" name="矩形 7"/>
                    <xdr:cNvSpPr/>
                  </xdr:nvSpPr>
                  <xdr:spPr>
                    <a:xfrm>
                      <a:off x="7046924" y="12786324"/>
                      <a:ext cx="2363776" cy="425822"/>
                    </a:xfrm>
                    <a:prstGeom prst="rect">
                      <a:avLst/>
                    </a:prstGeom>
                    <a:noFill/>
                  </xdr:spPr>
                  <xdr:txBody>
                    <a:bodyPr wrap="square" lIns="91440" tIns="45720" rIns="91440" bIns="45720">
                      <a:sp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9" name="矩形 8"/>
                    <xdr:cNvSpPr/>
                  </xdr:nvSpPr>
                  <xdr:spPr>
                    <a:xfrm>
                      <a:off x="6817975" y="13241724"/>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grpSp>
              <xdr:pic>
                <xdr:nvPicPr>
                  <xdr:cNvPr id="5" name="图片 4"/>
                  <xdr:cNvPicPr>
                    <a:picLocks noChangeAspect="1"/>
                  </xdr:cNvPicPr>
                </xdr:nvPicPr>
                <xdr:blipFill>
                  <a:blip xmlns:r="http://schemas.openxmlformats.org/officeDocument/2006/relationships" r:embed="rId4"/>
                  <a:stretch>
                    <a:fillRect/>
                  </a:stretch>
                </xdr:blipFill>
                <xdr:spPr>
                  <a:xfrm>
                    <a:off x="6040161" y="13713675"/>
                    <a:ext cx="161905" cy="228571"/>
                  </a:xfrm>
                  <a:prstGeom prst="rect">
                    <a:avLst/>
                  </a:prstGeom>
                </xdr:spPr>
              </xdr:pic>
            </xdr:grpSp>
          </xdr:grpSp>
          <xdr:pic>
            <xdr:nvPicPr>
              <xdr:cNvPr id="19" name="图片 18"/>
              <xdr:cNvPicPr>
                <a:picLocks noChangeAspect="1"/>
              </xdr:cNvPicPr>
            </xdr:nvPicPr>
            <xdr:blipFill>
              <a:blip xmlns:r="http://schemas.openxmlformats.org/officeDocument/2006/relationships" r:embed="rId3"/>
              <a:stretch>
                <a:fillRect/>
              </a:stretch>
            </xdr:blipFill>
            <xdr:spPr>
              <a:xfrm>
                <a:off x="2240696" y="5153026"/>
                <a:ext cx="5379303" cy="1209675"/>
              </a:xfrm>
              <a:prstGeom prst="rect">
                <a:avLst/>
              </a:prstGeom>
            </xdr:spPr>
          </xdr:pic>
        </xdr:grpSp>
        <xdr:sp macro="" textlink="">
          <xdr:nvSpPr>
            <xdr:cNvPr id="20" name="矩形 19"/>
            <xdr:cNvSpPr/>
          </xdr:nvSpPr>
          <xdr:spPr>
            <a:xfrm>
              <a:off x="2066925" y="5956868"/>
              <a:ext cx="2641880"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8</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21" name="矩形 20"/>
            <xdr:cNvSpPr/>
          </xdr:nvSpPr>
          <xdr:spPr>
            <a:xfrm>
              <a:off x="2194673" y="5348025"/>
              <a:ext cx="2641880" cy="358142"/>
            </a:xfrm>
            <a:prstGeom prst="rect">
              <a:avLst/>
            </a:prstGeom>
            <a:noFill/>
          </xdr:spPr>
          <xdr:txBody>
            <a:bodyPr wrap="square" lIns="91440" tIns="45720" rIns="91440" bIns="45720">
              <a:no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绝望之塔（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30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22" name="矩形 21"/>
            <xdr:cNvSpPr/>
          </xdr:nvSpPr>
          <xdr:spPr>
            <a:xfrm>
              <a:off x="1953746" y="5740568"/>
              <a:ext cx="2641880"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40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pic>
          <xdr:nvPicPr>
            <xdr:cNvPr id="23" name="图片 22"/>
            <xdr:cNvPicPr>
              <a:picLocks noChangeAspect="1"/>
            </xdr:cNvPicPr>
          </xdr:nvPicPr>
          <xdr:blipFill>
            <a:blip xmlns:r="http://schemas.openxmlformats.org/officeDocument/2006/relationships" r:embed="rId4"/>
            <a:stretch>
              <a:fillRect/>
            </a:stretch>
          </xdr:blipFill>
          <xdr:spPr>
            <a:xfrm>
              <a:off x="4163076" y="6022324"/>
              <a:ext cx="180953" cy="192242"/>
            </a:xfrm>
            <a:prstGeom prst="rect">
              <a:avLst/>
            </a:prstGeom>
          </xdr:spPr>
        </xdr:pic>
      </xdr:grpSp>
      <xdr:pic>
        <xdr:nvPicPr>
          <xdr:cNvPr id="24" name="图片 23"/>
          <xdr:cNvPicPr>
            <a:picLocks noChangeAspect="1"/>
          </xdr:cNvPicPr>
        </xdr:nvPicPr>
        <xdr:blipFill>
          <a:blip xmlns:r="http://schemas.openxmlformats.org/officeDocument/2006/relationships" r:embed="rId5"/>
          <a:stretch>
            <a:fillRect/>
          </a:stretch>
        </xdr:blipFill>
        <xdr:spPr>
          <a:xfrm>
            <a:off x="2238375" y="6410325"/>
            <a:ext cx="5371429" cy="542857"/>
          </a:xfrm>
          <a:prstGeom prst="rect">
            <a:avLst/>
          </a:prstGeom>
        </xdr:spPr>
      </xdr:pic>
    </xdr:grpSp>
    <xdr:clientData/>
  </xdr:twoCellAnchor>
  <xdr:twoCellAnchor>
    <xdr:from>
      <xdr:col>9</xdr:col>
      <xdr:colOff>285750</xdr:colOff>
      <xdr:row>13</xdr:row>
      <xdr:rowOff>66675</xdr:rowOff>
    </xdr:from>
    <xdr:to>
      <xdr:col>9</xdr:col>
      <xdr:colOff>295275</xdr:colOff>
      <xdr:row>14</xdr:row>
      <xdr:rowOff>104775</xdr:rowOff>
    </xdr:to>
    <xdr:cxnSp macro="">
      <xdr:nvCxnSpPr>
        <xdr:cNvPr id="12" name="直接连接符 11"/>
        <xdr:cNvCxnSpPr/>
      </xdr:nvCxnSpPr>
      <xdr:spPr>
        <a:xfrm flipV="1">
          <a:off x="5086350" y="3057525"/>
          <a:ext cx="9525" cy="2476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30480</xdr:colOff>
      <xdr:row>15</xdr:row>
      <xdr:rowOff>137160</xdr:rowOff>
    </xdr:from>
    <xdr:to>
      <xdr:col>15</xdr:col>
      <xdr:colOff>17145</xdr:colOff>
      <xdr:row>15</xdr:row>
      <xdr:rowOff>137160</xdr:rowOff>
    </xdr:to>
    <xdr:cxnSp macro="">
      <xdr:nvCxnSpPr>
        <xdr:cNvPr id="13" name="直接连接符 12"/>
        <xdr:cNvCxnSpPr/>
      </xdr:nvCxnSpPr>
      <xdr:spPr>
        <a:xfrm>
          <a:off x="8260080" y="3547110"/>
          <a:ext cx="67246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367665</xdr:colOff>
      <xdr:row>25</xdr:row>
      <xdr:rowOff>137160</xdr:rowOff>
    </xdr:from>
    <xdr:to>
      <xdr:col>15</xdr:col>
      <xdr:colOff>1905</xdr:colOff>
      <xdr:row>25</xdr:row>
      <xdr:rowOff>146685</xdr:rowOff>
    </xdr:to>
    <xdr:cxnSp macro="">
      <xdr:nvCxnSpPr>
        <xdr:cNvPr id="29" name="直接连接符 28"/>
        <xdr:cNvCxnSpPr/>
      </xdr:nvCxnSpPr>
      <xdr:spPr>
        <a:xfrm>
          <a:off x="7911465" y="5642610"/>
          <a:ext cx="1005840" cy="95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645795</xdr:colOff>
      <xdr:row>16</xdr:row>
      <xdr:rowOff>190500</xdr:rowOff>
    </xdr:from>
    <xdr:to>
      <xdr:col>14</xdr:col>
      <xdr:colOff>681990</xdr:colOff>
      <xdr:row>17</xdr:row>
      <xdr:rowOff>76200</xdr:rowOff>
    </xdr:to>
    <xdr:cxnSp macro="">
      <xdr:nvCxnSpPr>
        <xdr:cNvPr id="31" name="直接连接符 30"/>
        <xdr:cNvCxnSpPr/>
      </xdr:nvCxnSpPr>
      <xdr:spPr>
        <a:xfrm>
          <a:off x="7503795" y="3810000"/>
          <a:ext cx="1407795" cy="95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306705</xdr:colOff>
      <xdr:row>16</xdr:row>
      <xdr:rowOff>150495</xdr:rowOff>
    </xdr:from>
    <xdr:to>
      <xdr:col>4</xdr:col>
      <xdr:colOff>676275</xdr:colOff>
      <xdr:row>16</xdr:row>
      <xdr:rowOff>200025</xdr:rowOff>
    </xdr:to>
    <xdr:cxnSp macro="">
      <xdr:nvCxnSpPr>
        <xdr:cNvPr id="33" name="直接连接符 32"/>
        <xdr:cNvCxnSpPr/>
      </xdr:nvCxnSpPr>
      <xdr:spPr>
        <a:xfrm>
          <a:off x="1678305" y="3769995"/>
          <a:ext cx="369570" cy="495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476250</xdr:colOff>
      <xdr:row>71</xdr:row>
      <xdr:rowOff>142875</xdr:rowOff>
    </xdr:from>
    <xdr:to>
      <xdr:col>12</xdr:col>
      <xdr:colOff>641540</xdr:colOff>
      <xdr:row>77</xdr:row>
      <xdr:rowOff>95250</xdr:rowOff>
    </xdr:to>
    <xdr:grpSp>
      <xdr:nvGrpSpPr>
        <xdr:cNvPr id="42" name="组合 41"/>
        <xdr:cNvGrpSpPr/>
      </xdr:nvGrpSpPr>
      <xdr:grpSpPr>
        <a:xfrm>
          <a:off x="8934450" y="15078075"/>
          <a:ext cx="5651690" cy="1209675"/>
          <a:chOff x="1847850" y="13401675"/>
          <a:chExt cx="5651690" cy="1209675"/>
        </a:xfrm>
      </xdr:grpSpPr>
      <xdr:pic>
        <xdr:nvPicPr>
          <xdr:cNvPr id="35" name="图片 34"/>
          <xdr:cNvPicPr>
            <a:picLocks noChangeAspect="1"/>
          </xdr:cNvPicPr>
        </xdr:nvPicPr>
        <xdr:blipFill>
          <a:blip xmlns:r="http://schemas.openxmlformats.org/officeDocument/2006/relationships" r:embed="rId3"/>
          <a:stretch>
            <a:fillRect/>
          </a:stretch>
        </xdr:blipFill>
        <xdr:spPr>
          <a:xfrm>
            <a:off x="2112348" y="13401675"/>
            <a:ext cx="5387192" cy="1209675"/>
          </a:xfrm>
          <a:prstGeom prst="rect">
            <a:avLst/>
          </a:prstGeom>
        </xdr:spPr>
      </xdr:pic>
      <xdr:sp macro="" textlink="">
        <xdr:nvSpPr>
          <xdr:cNvPr id="36" name="矩形 35"/>
          <xdr:cNvSpPr/>
        </xdr:nvSpPr>
        <xdr:spPr>
          <a:xfrm>
            <a:off x="1970971" y="14176942"/>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37" name="矩形 36"/>
          <xdr:cNvSpPr/>
        </xdr:nvSpPr>
        <xdr:spPr>
          <a:xfrm>
            <a:off x="2093718" y="13568099"/>
            <a:ext cx="2538451" cy="358142"/>
          </a:xfrm>
          <a:prstGeom prst="rect">
            <a:avLst/>
          </a:prstGeom>
          <a:noFill/>
        </xdr:spPr>
        <xdr:txBody>
          <a:bodyPr wrap="square" lIns="91440" tIns="45720" rIns="91440" bIns="45720">
            <a:no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38" name="矩形 37"/>
          <xdr:cNvSpPr/>
        </xdr:nvSpPr>
        <xdr:spPr>
          <a:xfrm>
            <a:off x="1847850" y="13951117"/>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pic>
        <xdr:nvPicPr>
          <xdr:cNvPr id="39" name="图片 38"/>
          <xdr:cNvPicPr>
            <a:picLocks noChangeAspect="1"/>
          </xdr:cNvPicPr>
        </xdr:nvPicPr>
        <xdr:blipFill>
          <a:blip xmlns:r="http://schemas.openxmlformats.org/officeDocument/2006/relationships" r:embed="rId4"/>
          <a:stretch>
            <a:fillRect/>
          </a:stretch>
        </xdr:blipFill>
        <xdr:spPr>
          <a:xfrm>
            <a:off x="4030073" y="14251923"/>
            <a:ext cx="173869" cy="192242"/>
          </a:xfrm>
          <a:prstGeom prst="rect">
            <a:avLst/>
          </a:prstGeom>
        </xdr:spPr>
      </xdr:pic>
    </xdr:grpSp>
    <xdr:clientData/>
  </xdr:twoCellAnchor>
  <xdr:twoCellAnchor>
    <xdr:from>
      <xdr:col>4</xdr:col>
      <xdr:colOff>276225</xdr:colOff>
      <xdr:row>73</xdr:row>
      <xdr:rowOff>95250</xdr:rowOff>
    </xdr:from>
    <xdr:to>
      <xdr:col>5</xdr:col>
      <xdr:colOff>485775</xdr:colOff>
      <xdr:row>73</xdr:row>
      <xdr:rowOff>123825</xdr:rowOff>
    </xdr:to>
    <xdr:cxnSp macro="">
      <xdr:nvCxnSpPr>
        <xdr:cNvPr id="40" name="直接连接符 39"/>
        <xdr:cNvCxnSpPr/>
      </xdr:nvCxnSpPr>
      <xdr:spPr>
        <a:xfrm>
          <a:off x="1647825" y="13773150"/>
          <a:ext cx="89535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276225</xdr:colOff>
      <xdr:row>75</xdr:row>
      <xdr:rowOff>47625</xdr:rowOff>
    </xdr:from>
    <xdr:to>
      <xdr:col>5</xdr:col>
      <xdr:colOff>485775</xdr:colOff>
      <xdr:row>75</xdr:row>
      <xdr:rowOff>76200</xdr:rowOff>
    </xdr:to>
    <xdr:cxnSp macro="">
      <xdr:nvCxnSpPr>
        <xdr:cNvPr id="41" name="直接连接符 40"/>
        <xdr:cNvCxnSpPr/>
      </xdr:nvCxnSpPr>
      <xdr:spPr>
        <a:xfrm>
          <a:off x="1647825" y="14144625"/>
          <a:ext cx="89535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457200</xdr:colOff>
      <xdr:row>121</xdr:row>
      <xdr:rowOff>95250</xdr:rowOff>
    </xdr:from>
    <xdr:to>
      <xdr:col>10</xdr:col>
      <xdr:colOff>218676</xdr:colOff>
      <xdr:row>140</xdr:row>
      <xdr:rowOff>132848</xdr:rowOff>
    </xdr:to>
    <xdr:pic>
      <xdr:nvPicPr>
        <xdr:cNvPr id="43" name="图片 42"/>
        <xdr:cNvPicPr>
          <a:picLocks noChangeAspect="1"/>
        </xdr:cNvPicPr>
      </xdr:nvPicPr>
      <xdr:blipFill>
        <a:blip xmlns:r="http://schemas.openxmlformats.org/officeDocument/2006/relationships" r:embed="rId6"/>
        <a:stretch>
          <a:fillRect/>
        </a:stretch>
      </xdr:blipFill>
      <xdr:spPr>
        <a:xfrm>
          <a:off x="2514600" y="22993350"/>
          <a:ext cx="3190476" cy="4019048"/>
        </a:xfrm>
        <a:prstGeom prst="rect">
          <a:avLst/>
        </a:prstGeom>
      </xdr:spPr>
    </xdr:pic>
    <xdr:clientData/>
  </xdr:twoCellAnchor>
  <xdr:twoCellAnchor editAs="oneCell">
    <xdr:from>
      <xdr:col>12</xdr:col>
      <xdr:colOff>485775</xdr:colOff>
      <xdr:row>120</xdr:row>
      <xdr:rowOff>104775</xdr:rowOff>
    </xdr:from>
    <xdr:to>
      <xdr:col>23</xdr:col>
      <xdr:colOff>408642</xdr:colOff>
      <xdr:row>140</xdr:row>
      <xdr:rowOff>209013</xdr:rowOff>
    </xdr:to>
    <xdr:pic>
      <xdr:nvPicPr>
        <xdr:cNvPr id="44" name="图片 43"/>
        <xdr:cNvPicPr>
          <a:picLocks noChangeAspect="1"/>
        </xdr:cNvPicPr>
      </xdr:nvPicPr>
      <xdr:blipFill>
        <a:blip xmlns:r="http://schemas.openxmlformats.org/officeDocument/2006/relationships" r:embed="rId7"/>
        <a:stretch>
          <a:fillRect/>
        </a:stretch>
      </xdr:blipFill>
      <xdr:spPr>
        <a:xfrm>
          <a:off x="7343775" y="22793325"/>
          <a:ext cx="7466667" cy="4295238"/>
        </a:xfrm>
        <a:prstGeom prst="rect">
          <a:avLst/>
        </a:prstGeom>
      </xdr:spPr>
    </xdr:pic>
    <xdr:clientData/>
  </xdr:twoCellAnchor>
  <xdr:twoCellAnchor>
    <xdr:from>
      <xdr:col>7</xdr:col>
      <xdr:colOff>666750</xdr:colOff>
      <xdr:row>121</xdr:row>
      <xdr:rowOff>9525</xdr:rowOff>
    </xdr:from>
    <xdr:to>
      <xdr:col>7</xdr:col>
      <xdr:colOff>666750</xdr:colOff>
      <xdr:row>121</xdr:row>
      <xdr:rowOff>114299</xdr:rowOff>
    </xdr:to>
    <xdr:cxnSp macro="">
      <xdr:nvCxnSpPr>
        <xdr:cNvPr id="45" name="直接连接符 44"/>
        <xdr:cNvCxnSpPr/>
      </xdr:nvCxnSpPr>
      <xdr:spPr>
        <a:xfrm flipV="1">
          <a:off x="4095750" y="22907625"/>
          <a:ext cx="0" cy="1047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66675</xdr:colOff>
      <xdr:row>124</xdr:row>
      <xdr:rowOff>152400</xdr:rowOff>
    </xdr:from>
    <xdr:to>
      <xdr:col>6</xdr:col>
      <xdr:colOff>38101</xdr:colOff>
      <xdr:row>124</xdr:row>
      <xdr:rowOff>180976</xdr:rowOff>
    </xdr:to>
    <xdr:cxnSp macro="">
      <xdr:nvCxnSpPr>
        <xdr:cNvPr id="47" name="直接连接符 46"/>
        <xdr:cNvCxnSpPr/>
      </xdr:nvCxnSpPr>
      <xdr:spPr>
        <a:xfrm flipH="1" flipV="1">
          <a:off x="2124075" y="23679150"/>
          <a:ext cx="65722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132</xdr:row>
      <xdr:rowOff>123825</xdr:rowOff>
    </xdr:from>
    <xdr:to>
      <xdr:col>5</xdr:col>
      <xdr:colOff>638175</xdr:colOff>
      <xdr:row>132</xdr:row>
      <xdr:rowOff>133350</xdr:rowOff>
    </xdr:to>
    <xdr:cxnSp macro="">
      <xdr:nvCxnSpPr>
        <xdr:cNvPr id="50" name="直接连接符 49"/>
        <xdr:cNvCxnSpPr/>
      </xdr:nvCxnSpPr>
      <xdr:spPr>
        <a:xfrm flipH="1">
          <a:off x="2200275" y="25326975"/>
          <a:ext cx="495300" cy="95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95250</xdr:colOff>
      <xdr:row>123</xdr:row>
      <xdr:rowOff>0</xdr:rowOff>
    </xdr:from>
    <xdr:to>
      <xdr:col>11</xdr:col>
      <xdr:colOff>66676</xdr:colOff>
      <xdr:row>123</xdr:row>
      <xdr:rowOff>28576</xdr:rowOff>
    </xdr:to>
    <xdr:cxnSp macro="">
      <xdr:nvCxnSpPr>
        <xdr:cNvPr id="51" name="直接连接符 50"/>
        <xdr:cNvCxnSpPr/>
      </xdr:nvCxnSpPr>
      <xdr:spPr>
        <a:xfrm flipH="1" flipV="1">
          <a:off x="5581650" y="23317200"/>
          <a:ext cx="65722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19050</xdr:colOff>
      <xdr:row>170</xdr:row>
      <xdr:rowOff>38100</xdr:rowOff>
    </xdr:from>
    <xdr:to>
      <xdr:col>10</xdr:col>
      <xdr:colOff>513945</xdr:colOff>
      <xdr:row>186</xdr:row>
      <xdr:rowOff>151967</xdr:rowOff>
    </xdr:to>
    <xdr:pic>
      <xdr:nvPicPr>
        <xdr:cNvPr id="53" name="图片 52"/>
        <xdr:cNvPicPr>
          <a:picLocks noChangeAspect="1"/>
        </xdr:cNvPicPr>
      </xdr:nvPicPr>
      <xdr:blipFill>
        <a:blip xmlns:r="http://schemas.openxmlformats.org/officeDocument/2006/relationships" r:embed="rId8"/>
        <a:stretch>
          <a:fillRect/>
        </a:stretch>
      </xdr:blipFill>
      <xdr:spPr>
        <a:xfrm>
          <a:off x="2762250" y="32785050"/>
          <a:ext cx="3238095" cy="3466667"/>
        </a:xfrm>
        <a:prstGeom prst="rect">
          <a:avLst/>
        </a:prstGeom>
      </xdr:spPr>
    </xdr:pic>
    <xdr:clientData/>
  </xdr:twoCellAnchor>
  <xdr:twoCellAnchor editAs="oneCell">
    <xdr:from>
      <xdr:col>13</xdr:col>
      <xdr:colOff>28575</xdr:colOff>
      <xdr:row>170</xdr:row>
      <xdr:rowOff>133350</xdr:rowOff>
    </xdr:from>
    <xdr:to>
      <xdr:col>21</xdr:col>
      <xdr:colOff>358593</xdr:colOff>
      <xdr:row>186</xdr:row>
      <xdr:rowOff>142875</xdr:rowOff>
    </xdr:to>
    <xdr:pic>
      <xdr:nvPicPr>
        <xdr:cNvPr id="54" name="图片 53"/>
        <xdr:cNvPicPr>
          <a:picLocks noChangeAspect="1"/>
        </xdr:cNvPicPr>
      </xdr:nvPicPr>
      <xdr:blipFill>
        <a:blip xmlns:r="http://schemas.openxmlformats.org/officeDocument/2006/relationships" r:embed="rId9"/>
        <a:stretch>
          <a:fillRect/>
        </a:stretch>
      </xdr:blipFill>
      <xdr:spPr>
        <a:xfrm>
          <a:off x="13439775" y="34124900"/>
          <a:ext cx="5359218" cy="3362325"/>
        </a:xfrm>
        <a:prstGeom prst="rect">
          <a:avLst/>
        </a:prstGeom>
      </xdr:spPr>
    </xdr:pic>
    <xdr:clientData/>
  </xdr:twoCellAnchor>
  <xdr:twoCellAnchor>
    <xdr:from>
      <xdr:col>5</xdr:col>
      <xdr:colOff>409575</xdr:colOff>
      <xdr:row>173</xdr:row>
      <xdr:rowOff>85725</xdr:rowOff>
    </xdr:from>
    <xdr:to>
      <xdr:col>6</xdr:col>
      <xdr:colOff>381001</xdr:colOff>
      <xdr:row>173</xdr:row>
      <xdr:rowOff>114301</xdr:rowOff>
    </xdr:to>
    <xdr:cxnSp macro="">
      <xdr:nvCxnSpPr>
        <xdr:cNvPr id="55" name="直接连接符 54"/>
        <xdr:cNvCxnSpPr/>
      </xdr:nvCxnSpPr>
      <xdr:spPr>
        <a:xfrm flipH="1" flipV="1">
          <a:off x="2466975" y="33670875"/>
          <a:ext cx="65722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609600</xdr:colOff>
      <xdr:row>173</xdr:row>
      <xdr:rowOff>104775</xdr:rowOff>
    </xdr:from>
    <xdr:to>
      <xdr:col>10</xdr:col>
      <xdr:colOff>666750</xdr:colOff>
      <xdr:row>173</xdr:row>
      <xdr:rowOff>104775</xdr:rowOff>
    </xdr:to>
    <xdr:cxnSp macro="">
      <xdr:nvCxnSpPr>
        <xdr:cNvPr id="56" name="直接连接符 55"/>
        <xdr:cNvCxnSpPr/>
      </xdr:nvCxnSpPr>
      <xdr:spPr>
        <a:xfrm flipH="1">
          <a:off x="5410200" y="33689925"/>
          <a:ext cx="7429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28575</xdr:colOff>
      <xdr:row>175</xdr:row>
      <xdr:rowOff>171450</xdr:rowOff>
    </xdr:from>
    <xdr:to>
      <xdr:col>7</xdr:col>
      <xdr:colOff>342900</xdr:colOff>
      <xdr:row>175</xdr:row>
      <xdr:rowOff>200025</xdr:rowOff>
    </xdr:to>
    <xdr:cxnSp macro="">
      <xdr:nvCxnSpPr>
        <xdr:cNvPr id="58" name="直接连接符 57"/>
        <xdr:cNvCxnSpPr/>
      </xdr:nvCxnSpPr>
      <xdr:spPr>
        <a:xfrm flipH="1" flipV="1">
          <a:off x="2085975" y="34175700"/>
          <a:ext cx="1685925"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142875</xdr:colOff>
      <xdr:row>169</xdr:row>
      <xdr:rowOff>0</xdr:rowOff>
    </xdr:from>
    <xdr:to>
      <xdr:col>8</xdr:col>
      <xdr:colOff>219075</xdr:colOff>
      <xdr:row>170</xdr:row>
      <xdr:rowOff>95250</xdr:rowOff>
    </xdr:to>
    <xdr:cxnSp macro="">
      <xdr:nvCxnSpPr>
        <xdr:cNvPr id="60" name="直接连接符 59"/>
        <xdr:cNvCxnSpPr/>
      </xdr:nvCxnSpPr>
      <xdr:spPr>
        <a:xfrm flipV="1">
          <a:off x="4257675" y="32746950"/>
          <a:ext cx="76200" cy="3048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390525</xdr:colOff>
      <xdr:row>232</xdr:row>
      <xdr:rowOff>66675</xdr:rowOff>
    </xdr:from>
    <xdr:to>
      <xdr:col>11</xdr:col>
      <xdr:colOff>104382</xdr:colOff>
      <xdr:row>246</xdr:row>
      <xdr:rowOff>190118</xdr:rowOff>
    </xdr:to>
    <xdr:pic>
      <xdr:nvPicPr>
        <xdr:cNvPr id="66" name="图片 65"/>
        <xdr:cNvPicPr>
          <a:picLocks noChangeAspect="1"/>
        </xdr:cNvPicPr>
      </xdr:nvPicPr>
      <xdr:blipFill>
        <a:blip xmlns:r="http://schemas.openxmlformats.org/officeDocument/2006/relationships" r:embed="rId10"/>
        <a:stretch>
          <a:fillRect/>
        </a:stretch>
      </xdr:blipFill>
      <xdr:spPr>
        <a:xfrm>
          <a:off x="3133725" y="46224825"/>
          <a:ext cx="3142857" cy="3057143"/>
        </a:xfrm>
        <a:prstGeom prst="rect">
          <a:avLst/>
        </a:prstGeom>
      </xdr:spPr>
    </xdr:pic>
    <xdr:clientData/>
  </xdr:twoCellAnchor>
  <xdr:twoCellAnchor>
    <xdr:from>
      <xdr:col>9</xdr:col>
      <xdr:colOff>485775</xdr:colOff>
      <xdr:row>233</xdr:row>
      <xdr:rowOff>85725</xdr:rowOff>
    </xdr:from>
    <xdr:to>
      <xdr:col>11</xdr:col>
      <xdr:colOff>676275</xdr:colOff>
      <xdr:row>233</xdr:row>
      <xdr:rowOff>104775</xdr:rowOff>
    </xdr:to>
    <xdr:cxnSp macro="">
      <xdr:nvCxnSpPr>
        <xdr:cNvPr id="67" name="直接连接符 66"/>
        <xdr:cNvCxnSpPr/>
      </xdr:nvCxnSpPr>
      <xdr:spPr>
        <a:xfrm flipH="1" flipV="1">
          <a:off x="5286375" y="46453425"/>
          <a:ext cx="15621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161925</xdr:colOff>
      <xdr:row>243</xdr:row>
      <xdr:rowOff>9525</xdr:rowOff>
    </xdr:from>
    <xdr:to>
      <xdr:col>12</xdr:col>
      <xdr:colOff>0</xdr:colOff>
      <xdr:row>243</xdr:row>
      <xdr:rowOff>114300</xdr:rowOff>
    </xdr:to>
    <xdr:cxnSp macro="">
      <xdr:nvCxnSpPr>
        <xdr:cNvPr id="70" name="直接连接符 69"/>
        <xdr:cNvCxnSpPr/>
      </xdr:nvCxnSpPr>
      <xdr:spPr>
        <a:xfrm flipH="1" flipV="1">
          <a:off x="5648325" y="48472725"/>
          <a:ext cx="1209675" cy="1047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13</xdr:col>
      <xdr:colOff>133350</xdr:colOff>
      <xdr:row>252</xdr:row>
      <xdr:rowOff>19050</xdr:rowOff>
    </xdr:from>
    <xdr:to>
      <xdr:col>17</xdr:col>
      <xdr:colOff>533007</xdr:colOff>
      <xdr:row>266</xdr:row>
      <xdr:rowOff>142493</xdr:rowOff>
    </xdr:to>
    <xdr:pic>
      <xdr:nvPicPr>
        <xdr:cNvPr id="72" name="图片 71"/>
        <xdr:cNvPicPr>
          <a:picLocks noChangeAspect="1"/>
        </xdr:cNvPicPr>
      </xdr:nvPicPr>
      <xdr:blipFill>
        <a:blip xmlns:r="http://schemas.openxmlformats.org/officeDocument/2006/relationships" r:embed="rId10"/>
        <a:stretch>
          <a:fillRect/>
        </a:stretch>
      </xdr:blipFill>
      <xdr:spPr>
        <a:xfrm>
          <a:off x="7677150" y="50158650"/>
          <a:ext cx="3142857" cy="3057143"/>
        </a:xfrm>
        <a:prstGeom prst="rect">
          <a:avLst/>
        </a:prstGeom>
      </xdr:spPr>
    </xdr:pic>
    <xdr:clientData/>
  </xdr:twoCellAnchor>
  <xdr:twoCellAnchor>
    <xdr:from>
      <xdr:col>7</xdr:col>
      <xdr:colOff>428625</xdr:colOff>
      <xdr:row>252</xdr:row>
      <xdr:rowOff>0</xdr:rowOff>
    </xdr:from>
    <xdr:to>
      <xdr:col>12</xdr:col>
      <xdr:colOff>142482</xdr:colOff>
      <xdr:row>266</xdr:row>
      <xdr:rowOff>123443</xdr:rowOff>
    </xdr:to>
    <xdr:grpSp>
      <xdr:nvGrpSpPr>
        <xdr:cNvPr id="92" name="组合 91"/>
        <xdr:cNvGrpSpPr/>
      </xdr:nvGrpSpPr>
      <xdr:grpSpPr>
        <a:xfrm>
          <a:off x="10944225" y="52863750"/>
          <a:ext cx="3142857" cy="3057143"/>
          <a:chOff x="3867150" y="50044350"/>
          <a:chExt cx="3142857" cy="3057143"/>
        </a:xfrm>
      </xdr:grpSpPr>
      <xdr:pic>
        <xdr:nvPicPr>
          <xdr:cNvPr id="73" name="图片 72"/>
          <xdr:cNvPicPr>
            <a:picLocks noChangeAspect="1"/>
          </xdr:cNvPicPr>
        </xdr:nvPicPr>
        <xdr:blipFill>
          <a:blip xmlns:r="http://schemas.openxmlformats.org/officeDocument/2006/relationships" r:embed="rId10"/>
          <a:stretch>
            <a:fillRect/>
          </a:stretch>
        </xdr:blipFill>
        <xdr:spPr>
          <a:xfrm>
            <a:off x="3867150" y="50044350"/>
            <a:ext cx="3142857" cy="3057143"/>
          </a:xfrm>
          <a:prstGeom prst="rect">
            <a:avLst/>
          </a:prstGeom>
        </xdr:spPr>
      </xdr:pic>
      <xdr:grpSp>
        <xdr:nvGrpSpPr>
          <xdr:cNvPr id="76" name="组合 75"/>
          <xdr:cNvGrpSpPr/>
        </xdr:nvGrpSpPr>
        <xdr:grpSpPr>
          <a:xfrm>
            <a:off x="4191000" y="51549300"/>
            <a:ext cx="256160" cy="285717"/>
            <a:chOff x="4191000" y="52635150"/>
            <a:chExt cx="256160" cy="285717"/>
          </a:xfrm>
        </xdr:grpSpPr>
        <xdr:pic>
          <xdr:nvPicPr>
            <xdr:cNvPr id="74" name="图片 73"/>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75" name="文本框 74"/>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3</a:t>
              </a:r>
              <a:endParaRPr lang="zh-CN" altLang="en-US" sz="1100"/>
            </a:p>
          </xdr:txBody>
        </xdr:sp>
      </xdr:grpSp>
      <xdr:grpSp>
        <xdr:nvGrpSpPr>
          <xdr:cNvPr id="77" name="组合 76"/>
          <xdr:cNvGrpSpPr/>
        </xdr:nvGrpSpPr>
        <xdr:grpSpPr>
          <a:xfrm>
            <a:off x="4200525" y="52644675"/>
            <a:ext cx="256160" cy="285717"/>
            <a:chOff x="4191000" y="52635150"/>
            <a:chExt cx="256160" cy="285717"/>
          </a:xfrm>
        </xdr:grpSpPr>
        <xdr:pic>
          <xdr:nvPicPr>
            <xdr:cNvPr id="78" name="图片 77"/>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79" name="文本框 78"/>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grpSp>
      <xdr:grpSp>
        <xdr:nvGrpSpPr>
          <xdr:cNvPr id="80" name="组合 79"/>
          <xdr:cNvGrpSpPr/>
        </xdr:nvGrpSpPr>
        <xdr:grpSpPr>
          <a:xfrm>
            <a:off x="4191000" y="51073050"/>
            <a:ext cx="256160" cy="285717"/>
            <a:chOff x="4191000" y="52635150"/>
            <a:chExt cx="256160" cy="285717"/>
          </a:xfrm>
        </xdr:grpSpPr>
        <xdr:pic>
          <xdr:nvPicPr>
            <xdr:cNvPr id="81" name="图片 80"/>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82" name="文本框 81"/>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4</a:t>
              </a:r>
              <a:endParaRPr lang="zh-CN" altLang="en-US" sz="1100"/>
            </a:p>
          </xdr:txBody>
        </xdr:sp>
      </xdr:grpSp>
      <xdr:grpSp>
        <xdr:nvGrpSpPr>
          <xdr:cNvPr id="83" name="组合 82"/>
          <xdr:cNvGrpSpPr/>
        </xdr:nvGrpSpPr>
        <xdr:grpSpPr>
          <a:xfrm>
            <a:off x="4191000" y="50520600"/>
            <a:ext cx="256160" cy="285717"/>
            <a:chOff x="4191000" y="52635150"/>
            <a:chExt cx="256160" cy="285717"/>
          </a:xfrm>
        </xdr:grpSpPr>
        <xdr:pic>
          <xdr:nvPicPr>
            <xdr:cNvPr id="84" name="图片 83"/>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85" name="文本框 84"/>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5</a:t>
              </a:r>
              <a:endParaRPr lang="zh-CN" altLang="en-US" sz="1100"/>
            </a:p>
          </xdr:txBody>
        </xdr:sp>
      </xdr:grpSp>
      <xdr:grpSp>
        <xdr:nvGrpSpPr>
          <xdr:cNvPr id="86" name="组合 85"/>
          <xdr:cNvGrpSpPr/>
        </xdr:nvGrpSpPr>
        <xdr:grpSpPr>
          <a:xfrm>
            <a:off x="4200525" y="52139850"/>
            <a:ext cx="256160" cy="285717"/>
            <a:chOff x="4191000" y="52635150"/>
            <a:chExt cx="256160" cy="285717"/>
          </a:xfrm>
        </xdr:grpSpPr>
        <xdr:pic>
          <xdr:nvPicPr>
            <xdr:cNvPr id="87" name="图片 86"/>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88" name="文本框 87"/>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grpSp>
    <xdr:clientData/>
  </xdr:twoCellAnchor>
  <xdr:twoCellAnchor>
    <xdr:from>
      <xdr:col>12</xdr:col>
      <xdr:colOff>190107</xdr:colOff>
      <xdr:row>259</xdr:row>
      <xdr:rowOff>61723</xdr:rowOff>
    </xdr:from>
    <xdr:to>
      <xdr:col>13</xdr:col>
      <xdr:colOff>57150</xdr:colOff>
      <xdr:row>259</xdr:row>
      <xdr:rowOff>76200</xdr:rowOff>
    </xdr:to>
    <xdr:cxnSp macro="">
      <xdr:nvCxnSpPr>
        <xdr:cNvPr id="90" name="直接箭头连接符 89"/>
        <xdr:cNvCxnSpPr/>
      </xdr:nvCxnSpPr>
      <xdr:spPr>
        <a:xfrm>
          <a:off x="7048107" y="51668173"/>
          <a:ext cx="552843" cy="1447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9</xdr:col>
      <xdr:colOff>333375</xdr:colOff>
      <xdr:row>252</xdr:row>
      <xdr:rowOff>95250</xdr:rowOff>
    </xdr:from>
    <xdr:to>
      <xdr:col>10</xdr:col>
      <xdr:colOff>381000</xdr:colOff>
      <xdr:row>253</xdr:row>
      <xdr:rowOff>85726</xdr:rowOff>
    </xdr:to>
    <xdr:pic>
      <xdr:nvPicPr>
        <xdr:cNvPr id="94" name="图片 93"/>
        <xdr:cNvPicPr>
          <a:picLocks noChangeAspect="1"/>
        </xdr:cNvPicPr>
      </xdr:nvPicPr>
      <xdr:blipFill>
        <a:blip xmlns:r="http://schemas.openxmlformats.org/officeDocument/2006/relationships" r:embed="rId12"/>
        <a:stretch>
          <a:fillRect/>
        </a:stretch>
      </xdr:blipFill>
      <xdr:spPr>
        <a:xfrm>
          <a:off x="5133975" y="50234850"/>
          <a:ext cx="733425" cy="200026"/>
        </a:xfrm>
        <a:prstGeom prst="rect">
          <a:avLst/>
        </a:prstGeom>
      </xdr:spPr>
    </xdr:pic>
    <xdr:clientData/>
  </xdr:twoCellAnchor>
  <xdr:oneCellAnchor>
    <xdr:from>
      <xdr:col>9</xdr:col>
      <xdr:colOff>314325</xdr:colOff>
      <xdr:row>252</xdr:row>
      <xdr:rowOff>57150</xdr:rowOff>
    </xdr:from>
    <xdr:ext cx="937308" cy="280205"/>
    <xdr:sp macro="" textlink="">
      <xdr:nvSpPr>
        <xdr:cNvPr id="95" name="文本框 94"/>
        <xdr:cNvSpPr txBox="1"/>
      </xdr:nvSpPr>
      <xdr:spPr>
        <a:xfrm>
          <a:off x="12201525" y="51034950"/>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editAs="oneCell">
    <xdr:from>
      <xdr:col>8</xdr:col>
      <xdr:colOff>209550</xdr:colOff>
      <xdr:row>282</xdr:row>
      <xdr:rowOff>104775</xdr:rowOff>
    </xdr:from>
    <xdr:to>
      <xdr:col>12</xdr:col>
      <xdr:colOff>247302</xdr:colOff>
      <xdr:row>285</xdr:row>
      <xdr:rowOff>57077</xdr:rowOff>
    </xdr:to>
    <xdr:pic>
      <xdr:nvPicPr>
        <xdr:cNvPr id="97" name="图片 96"/>
        <xdr:cNvPicPr>
          <a:picLocks noChangeAspect="1"/>
        </xdr:cNvPicPr>
      </xdr:nvPicPr>
      <xdr:blipFill>
        <a:blip xmlns:r="http://schemas.openxmlformats.org/officeDocument/2006/relationships" r:embed="rId13"/>
        <a:stretch>
          <a:fillRect/>
        </a:stretch>
      </xdr:blipFill>
      <xdr:spPr>
        <a:xfrm>
          <a:off x="4324350" y="56111775"/>
          <a:ext cx="2780952" cy="580952"/>
        </a:xfrm>
        <a:prstGeom prst="rect">
          <a:avLst/>
        </a:prstGeom>
      </xdr:spPr>
    </xdr:pic>
    <xdr:clientData/>
  </xdr:twoCellAnchor>
  <xdr:twoCellAnchor>
    <xdr:from>
      <xdr:col>7</xdr:col>
      <xdr:colOff>9525</xdr:colOff>
      <xdr:row>283</xdr:row>
      <xdr:rowOff>171451</xdr:rowOff>
    </xdr:from>
    <xdr:to>
      <xdr:col>8</xdr:col>
      <xdr:colOff>552451</xdr:colOff>
      <xdr:row>284</xdr:row>
      <xdr:rowOff>47625</xdr:rowOff>
    </xdr:to>
    <xdr:cxnSp macro="">
      <xdr:nvCxnSpPr>
        <xdr:cNvPr id="98" name="直接连接符 97"/>
        <xdr:cNvCxnSpPr/>
      </xdr:nvCxnSpPr>
      <xdr:spPr>
        <a:xfrm flipH="1">
          <a:off x="3438525" y="56388001"/>
          <a:ext cx="1228726" cy="8572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142875</xdr:colOff>
      <xdr:row>283</xdr:row>
      <xdr:rowOff>190500</xdr:rowOff>
    </xdr:from>
    <xdr:to>
      <xdr:col>12</xdr:col>
      <xdr:colOff>657225</xdr:colOff>
      <xdr:row>284</xdr:row>
      <xdr:rowOff>0</xdr:rowOff>
    </xdr:to>
    <xdr:cxnSp macro="">
      <xdr:nvCxnSpPr>
        <xdr:cNvPr id="100" name="直接连接符 99"/>
        <xdr:cNvCxnSpPr/>
      </xdr:nvCxnSpPr>
      <xdr:spPr>
        <a:xfrm flipH="1">
          <a:off x="6315075" y="56407050"/>
          <a:ext cx="12001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14</xdr:col>
      <xdr:colOff>190500</xdr:colOff>
      <xdr:row>298</xdr:row>
      <xdr:rowOff>9525</xdr:rowOff>
    </xdr:from>
    <xdr:to>
      <xdr:col>14</xdr:col>
      <xdr:colOff>628593</xdr:colOff>
      <xdr:row>300</xdr:row>
      <xdr:rowOff>9473</xdr:rowOff>
    </xdr:to>
    <xdr:pic>
      <xdr:nvPicPr>
        <xdr:cNvPr id="14" name="图片 13"/>
        <xdr:cNvPicPr>
          <a:picLocks noChangeAspect="1"/>
        </xdr:cNvPicPr>
      </xdr:nvPicPr>
      <xdr:blipFill>
        <a:blip xmlns:r="http://schemas.openxmlformats.org/officeDocument/2006/relationships" r:embed="rId14"/>
        <a:stretch>
          <a:fillRect/>
        </a:stretch>
      </xdr:blipFill>
      <xdr:spPr>
        <a:xfrm>
          <a:off x="8420100" y="59369325"/>
          <a:ext cx="457143" cy="419048"/>
        </a:xfrm>
        <a:prstGeom prst="rect">
          <a:avLst/>
        </a:prstGeom>
      </xdr:spPr>
    </xdr:pic>
    <xdr:clientData/>
  </xdr:twoCellAnchor>
  <xdr:twoCellAnchor editAs="oneCell">
    <xdr:from>
      <xdr:col>14</xdr:col>
      <xdr:colOff>552450</xdr:colOff>
      <xdr:row>300</xdr:row>
      <xdr:rowOff>85725</xdr:rowOff>
    </xdr:from>
    <xdr:to>
      <xdr:col>15</xdr:col>
      <xdr:colOff>390460</xdr:colOff>
      <xdr:row>302</xdr:row>
      <xdr:rowOff>180911</xdr:rowOff>
    </xdr:to>
    <xdr:pic>
      <xdr:nvPicPr>
        <xdr:cNvPr id="15" name="图片 14"/>
        <xdr:cNvPicPr>
          <a:picLocks noChangeAspect="1"/>
        </xdr:cNvPicPr>
      </xdr:nvPicPr>
      <xdr:blipFill>
        <a:blip xmlns:r="http://schemas.openxmlformats.org/officeDocument/2006/relationships" r:embed="rId15"/>
        <a:stretch>
          <a:fillRect/>
        </a:stretch>
      </xdr:blipFill>
      <xdr:spPr>
        <a:xfrm>
          <a:off x="8782050" y="59864625"/>
          <a:ext cx="523810" cy="514286"/>
        </a:xfrm>
        <a:prstGeom prst="rect">
          <a:avLst/>
        </a:prstGeom>
      </xdr:spPr>
    </xdr:pic>
    <xdr:clientData/>
  </xdr:twoCellAnchor>
  <xdr:twoCellAnchor editAs="oneCell">
    <xdr:from>
      <xdr:col>15</xdr:col>
      <xdr:colOff>19050</xdr:colOff>
      <xdr:row>252</xdr:row>
      <xdr:rowOff>104776</xdr:rowOff>
    </xdr:from>
    <xdr:to>
      <xdr:col>16</xdr:col>
      <xdr:colOff>104775</xdr:colOff>
      <xdr:row>253</xdr:row>
      <xdr:rowOff>85726</xdr:rowOff>
    </xdr:to>
    <xdr:pic>
      <xdr:nvPicPr>
        <xdr:cNvPr id="16" name="图片 15"/>
        <xdr:cNvPicPr>
          <a:picLocks noChangeAspect="1"/>
        </xdr:cNvPicPr>
      </xdr:nvPicPr>
      <xdr:blipFill>
        <a:blip xmlns:r="http://schemas.openxmlformats.org/officeDocument/2006/relationships" r:embed="rId16"/>
        <a:stretch>
          <a:fillRect/>
        </a:stretch>
      </xdr:blipFill>
      <xdr:spPr>
        <a:xfrm>
          <a:off x="16021050" y="51082576"/>
          <a:ext cx="771525" cy="190500"/>
        </a:xfrm>
        <a:prstGeom prst="rect">
          <a:avLst/>
        </a:prstGeom>
      </xdr:spPr>
    </xdr:pic>
    <xdr:clientData/>
  </xdr:twoCellAnchor>
  <xdr:oneCellAnchor>
    <xdr:from>
      <xdr:col>14</xdr:col>
      <xdr:colOff>666750</xdr:colOff>
      <xdr:row>252</xdr:row>
      <xdr:rowOff>85725</xdr:rowOff>
    </xdr:from>
    <xdr:ext cx="937308" cy="280205"/>
    <xdr:sp macro="" textlink="">
      <xdr:nvSpPr>
        <xdr:cNvPr id="89" name="文本框 88"/>
        <xdr:cNvSpPr txBox="1"/>
      </xdr:nvSpPr>
      <xdr:spPr>
        <a:xfrm>
          <a:off x="15982950" y="5106352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editAs="oneCell">
    <xdr:from>
      <xdr:col>8</xdr:col>
      <xdr:colOff>352424</xdr:colOff>
      <xdr:row>232</xdr:row>
      <xdr:rowOff>200025</xdr:rowOff>
    </xdr:from>
    <xdr:to>
      <xdr:col>9</xdr:col>
      <xdr:colOff>337185</xdr:colOff>
      <xdr:row>233</xdr:row>
      <xdr:rowOff>152400</xdr:rowOff>
    </xdr:to>
    <xdr:pic>
      <xdr:nvPicPr>
        <xdr:cNvPr id="17" name="图片 16"/>
        <xdr:cNvPicPr>
          <a:picLocks noChangeAspect="1"/>
        </xdr:cNvPicPr>
      </xdr:nvPicPr>
      <xdr:blipFill>
        <a:blip xmlns:r="http://schemas.openxmlformats.org/officeDocument/2006/relationships" r:embed="rId17"/>
        <a:stretch>
          <a:fillRect/>
        </a:stretch>
      </xdr:blipFill>
      <xdr:spPr>
        <a:xfrm>
          <a:off x="11553824" y="47196375"/>
          <a:ext cx="670561" cy="161925"/>
        </a:xfrm>
        <a:prstGeom prst="rect">
          <a:avLst/>
        </a:prstGeom>
      </xdr:spPr>
    </xdr:pic>
    <xdr:clientData/>
  </xdr:twoCellAnchor>
  <xdr:oneCellAnchor>
    <xdr:from>
      <xdr:col>8</xdr:col>
      <xdr:colOff>219075</xdr:colOff>
      <xdr:row>232</xdr:row>
      <xdr:rowOff>123825</xdr:rowOff>
    </xdr:from>
    <xdr:ext cx="937308" cy="280205"/>
    <xdr:sp macro="" textlink="">
      <xdr:nvSpPr>
        <xdr:cNvPr id="91" name="文本框 90"/>
        <xdr:cNvSpPr txBox="1"/>
      </xdr:nvSpPr>
      <xdr:spPr>
        <a:xfrm>
          <a:off x="11420475" y="4712017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editAs="oneCell">
    <xdr:from>
      <xdr:col>7</xdr:col>
      <xdr:colOff>219075</xdr:colOff>
      <xdr:row>126</xdr:row>
      <xdr:rowOff>66675</xdr:rowOff>
    </xdr:from>
    <xdr:to>
      <xdr:col>8</xdr:col>
      <xdr:colOff>304800</xdr:colOff>
      <xdr:row>127</xdr:row>
      <xdr:rowOff>19050</xdr:rowOff>
    </xdr:to>
    <xdr:pic>
      <xdr:nvPicPr>
        <xdr:cNvPr id="18" name="图片 17"/>
        <xdr:cNvPicPr>
          <a:picLocks noChangeAspect="1"/>
        </xdr:cNvPicPr>
      </xdr:nvPicPr>
      <xdr:blipFill>
        <a:blip xmlns:r="http://schemas.openxmlformats.org/officeDocument/2006/relationships" r:embed="rId18"/>
        <a:stretch>
          <a:fillRect/>
        </a:stretch>
      </xdr:blipFill>
      <xdr:spPr>
        <a:xfrm>
          <a:off x="10734675" y="24850725"/>
          <a:ext cx="771525" cy="161925"/>
        </a:xfrm>
        <a:prstGeom prst="rect">
          <a:avLst/>
        </a:prstGeom>
      </xdr:spPr>
    </xdr:pic>
    <xdr:clientData/>
  </xdr:twoCellAnchor>
  <xdr:oneCellAnchor>
    <xdr:from>
      <xdr:col>7</xdr:col>
      <xdr:colOff>304800</xdr:colOff>
      <xdr:row>126</xdr:row>
      <xdr:rowOff>0</xdr:rowOff>
    </xdr:from>
    <xdr:ext cx="937308" cy="280205"/>
    <xdr:sp macro="" textlink="">
      <xdr:nvSpPr>
        <xdr:cNvPr id="93" name="文本框 92"/>
        <xdr:cNvSpPr txBox="1"/>
      </xdr:nvSpPr>
      <xdr:spPr>
        <a:xfrm>
          <a:off x="10820400" y="24784050"/>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editAs="oneCell">
    <xdr:from>
      <xdr:col>20</xdr:col>
      <xdr:colOff>314324</xdr:colOff>
      <xdr:row>126</xdr:row>
      <xdr:rowOff>76200</xdr:rowOff>
    </xdr:from>
    <xdr:to>
      <xdr:col>21</xdr:col>
      <xdr:colOff>400049</xdr:colOff>
      <xdr:row>127</xdr:row>
      <xdr:rowOff>66676</xdr:rowOff>
    </xdr:to>
    <xdr:pic>
      <xdr:nvPicPr>
        <xdr:cNvPr id="28" name="图片 27"/>
        <xdr:cNvPicPr>
          <a:picLocks noChangeAspect="1"/>
        </xdr:cNvPicPr>
      </xdr:nvPicPr>
      <xdr:blipFill>
        <a:blip xmlns:r="http://schemas.openxmlformats.org/officeDocument/2006/relationships" r:embed="rId19"/>
        <a:stretch>
          <a:fillRect/>
        </a:stretch>
      </xdr:blipFill>
      <xdr:spPr>
        <a:xfrm>
          <a:off x="19745324" y="24860250"/>
          <a:ext cx="771525" cy="200026"/>
        </a:xfrm>
        <a:prstGeom prst="rect">
          <a:avLst/>
        </a:prstGeom>
      </xdr:spPr>
    </xdr:pic>
    <xdr:clientData/>
  </xdr:twoCellAnchor>
  <xdr:oneCellAnchor>
    <xdr:from>
      <xdr:col>20</xdr:col>
      <xdr:colOff>342900</xdr:colOff>
      <xdr:row>126</xdr:row>
      <xdr:rowOff>38100</xdr:rowOff>
    </xdr:from>
    <xdr:ext cx="937308" cy="280205"/>
    <xdr:sp macro="" textlink="">
      <xdr:nvSpPr>
        <xdr:cNvPr id="96" name="文本框 95"/>
        <xdr:cNvSpPr txBox="1"/>
      </xdr:nvSpPr>
      <xdr:spPr>
        <a:xfrm>
          <a:off x="19773900" y="24822150"/>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xdr:from>
      <xdr:col>13</xdr:col>
      <xdr:colOff>352425</xdr:colOff>
      <xdr:row>334</xdr:row>
      <xdr:rowOff>28575</xdr:rowOff>
    </xdr:from>
    <xdr:to>
      <xdr:col>13</xdr:col>
      <xdr:colOff>400049</xdr:colOff>
      <xdr:row>337</xdr:row>
      <xdr:rowOff>19050</xdr:rowOff>
    </xdr:to>
    <xdr:cxnSp macro="">
      <xdr:nvCxnSpPr>
        <xdr:cNvPr id="104" name="直接连接符 103"/>
        <xdr:cNvCxnSpPr/>
      </xdr:nvCxnSpPr>
      <xdr:spPr>
        <a:xfrm>
          <a:off x="14982825" y="68399025"/>
          <a:ext cx="47624" cy="6191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390525</xdr:colOff>
      <xdr:row>315</xdr:row>
      <xdr:rowOff>28575</xdr:rowOff>
    </xdr:from>
    <xdr:to>
      <xdr:col>16</xdr:col>
      <xdr:colOff>242706</xdr:colOff>
      <xdr:row>336</xdr:row>
      <xdr:rowOff>94489</xdr:rowOff>
    </xdr:to>
    <xdr:grpSp>
      <xdr:nvGrpSpPr>
        <xdr:cNvPr id="46" name="组合 45"/>
        <xdr:cNvGrpSpPr/>
      </xdr:nvGrpSpPr>
      <xdr:grpSpPr>
        <a:xfrm>
          <a:off x="10220325" y="66093975"/>
          <a:ext cx="6710181" cy="4466464"/>
          <a:chOff x="10220325" y="65465325"/>
          <a:chExt cx="6710181" cy="4466464"/>
        </a:xfrm>
      </xdr:grpSpPr>
      <xdr:pic>
        <xdr:nvPicPr>
          <xdr:cNvPr id="101" name="图片 100"/>
          <xdr:cNvPicPr>
            <a:picLocks noChangeAspect="1"/>
          </xdr:cNvPicPr>
        </xdr:nvPicPr>
        <xdr:blipFill>
          <a:blip xmlns:r="http://schemas.openxmlformats.org/officeDocument/2006/relationships" r:embed="rId20"/>
          <a:stretch>
            <a:fillRect/>
          </a:stretch>
        </xdr:blipFill>
        <xdr:spPr>
          <a:xfrm>
            <a:off x="10220325" y="65465325"/>
            <a:ext cx="6710181" cy="4466464"/>
          </a:xfrm>
          <a:prstGeom prst="rect">
            <a:avLst/>
          </a:prstGeom>
        </xdr:spPr>
      </xdr:pic>
      <xdr:pic>
        <xdr:nvPicPr>
          <xdr:cNvPr id="30" name="图片 29"/>
          <xdr:cNvPicPr>
            <a:picLocks noChangeAspect="1"/>
          </xdr:cNvPicPr>
        </xdr:nvPicPr>
        <xdr:blipFill>
          <a:blip xmlns:r="http://schemas.openxmlformats.org/officeDocument/2006/relationships" r:embed="rId21"/>
          <a:stretch>
            <a:fillRect/>
          </a:stretch>
        </xdr:blipFill>
        <xdr:spPr>
          <a:xfrm>
            <a:off x="13001625" y="69218175"/>
            <a:ext cx="1038095" cy="457143"/>
          </a:xfrm>
          <a:prstGeom prst="rect">
            <a:avLst/>
          </a:prstGeom>
        </xdr:spPr>
      </xdr:pic>
    </xdr:grpSp>
    <xdr:clientData/>
  </xdr:twoCellAnchor>
  <xdr:twoCellAnchor>
    <xdr:from>
      <xdr:col>6</xdr:col>
      <xdr:colOff>266700</xdr:colOff>
      <xdr:row>334</xdr:row>
      <xdr:rowOff>66675</xdr:rowOff>
    </xdr:from>
    <xdr:to>
      <xdr:col>8</xdr:col>
      <xdr:colOff>476250</xdr:colOff>
      <xdr:row>334</xdr:row>
      <xdr:rowOff>114299</xdr:rowOff>
    </xdr:to>
    <xdr:cxnSp macro="">
      <xdr:nvCxnSpPr>
        <xdr:cNvPr id="102" name="直接连接符 101"/>
        <xdr:cNvCxnSpPr/>
      </xdr:nvCxnSpPr>
      <xdr:spPr>
        <a:xfrm flipH="1">
          <a:off x="10096500" y="68437125"/>
          <a:ext cx="1581150" cy="4762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8</xdr:col>
      <xdr:colOff>438150</xdr:colOff>
      <xdr:row>332</xdr:row>
      <xdr:rowOff>0</xdr:rowOff>
    </xdr:from>
    <xdr:to>
      <xdr:col>10</xdr:col>
      <xdr:colOff>47502</xdr:colOff>
      <xdr:row>334</xdr:row>
      <xdr:rowOff>9471</xdr:rowOff>
    </xdr:to>
    <xdr:pic>
      <xdr:nvPicPr>
        <xdr:cNvPr id="48" name="图片 47"/>
        <xdr:cNvPicPr>
          <a:picLocks noChangeAspect="1"/>
        </xdr:cNvPicPr>
      </xdr:nvPicPr>
      <xdr:blipFill>
        <a:blip xmlns:r="http://schemas.openxmlformats.org/officeDocument/2006/relationships" r:embed="rId22"/>
        <a:stretch>
          <a:fillRect/>
        </a:stretch>
      </xdr:blipFill>
      <xdr:spPr>
        <a:xfrm>
          <a:off x="11639550" y="68999100"/>
          <a:ext cx="980952" cy="428571"/>
        </a:xfrm>
        <a:prstGeom prst="rect">
          <a:avLst/>
        </a:prstGeom>
      </xdr:spPr>
    </xdr:pic>
    <xdr:clientData/>
  </xdr:twoCellAnchor>
  <xdr:twoCellAnchor>
    <xdr:from>
      <xdr:col>6</xdr:col>
      <xdr:colOff>514350</xdr:colOff>
      <xdr:row>125</xdr:row>
      <xdr:rowOff>200025</xdr:rowOff>
    </xdr:from>
    <xdr:to>
      <xdr:col>7</xdr:col>
      <xdr:colOff>190455</xdr:colOff>
      <xdr:row>127</xdr:row>
      <xdr:rowOff>38100</xdr:rowOff>
    </xdr:to>
    <xdr:grpSp>
      <xdr:nvGrpSpPr>
        <xdr:cNvPr id="49" name="组合 48"/>
        <xdr:cNvGrpSpPr/>
      </xdr:nvGrpSpPr>
      <xdr:grpSpPr>
        <a:xfrm>
          <a:off x="10344150" y="26450925"/>
          <a:ext cx="361905" cy="257175"/>
          <a:chOff x="10344150" y="26450925"/>
          <a:chExt cx="361905" cy="257175"/>
        </a:xfrm>
      </xdr:grpSpPr>
      <xdr:pic>
        <xdr:nvPicPr>
          <xdr:cNvPr id="34" name="图片 33"/>
          <xdr:cNvPicPr>
            <a:picLocks noChangeAspect="1"/>
          </xdr:cNvPicPr>
        </xdr:nvPicPr>
        <xdr:blipFill>
          <a:blip xmlns:r="http://schemas.openxmlformats.org/officeDocument/2006/relationships" r:embed="rId23"/>
          <a:stretch>
            <a:fillRect/>
          </a:stretch>
        </xdr:blipFill>
        <xdr:spPr>
          <a:xfrm>
            <a:off x="10344150" y="26517600"/>
            <a:ext cx="361905" cy="190500"/>
          </a:xfrm>
          <a:prstGeom prst="rect">
            <a:avLst/>
          </a:prstGeom>
        </xdr:spPr>
      </xdr:pic>
      <xdr:sp macro="" textlink="">
        <xdr:nvSpPr>
          <xdr:cNvPr id="32" name="上箭头 31"/>
          <xdr:cNvSpPr/>
        </xdr:nvSpPr>
        <xdr:spPr>
          <a:xfrm>
            <a:off x="10420350" y="26450925"/>
            <a:ext cx="238125" cy="257175"/>
          </a:xfrm>
          <a:prstGeom prst="upArrow">
            <a:avLst/>
          </a:prstGeom>
          <a:noFill/>
          <a:ln w="19050">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19</xdr:col>
      <xdr:colOff>571500</xdr:colOff>
      <xdr:row>126</xdr:row>
      <xdr:rowOff>38100</xdr:rowOff>
    </xdr:from>
    <xdr:to>
      <xdr:col>20</xdr:col>
      <xdr:colOff>247605</xdr:colOff>
      <xdr:row>127</xdr:row>
      <xdr:rowOff>85725</xdr:rowOff>
    </xdr:to>
    <xdr:grpSp>
      <xdr:nvGrpSpPr>
        <xdr:cNvPr id="105" name="组合 104"/>
        <xdr:cNvGrpSpPr/>
      </xdr:nvGrpSpPr>
      <xdr:grpSpPr>
        <a:xfrm>
          <a:off x="19316700" y="26498550"/>
          <a:ext cx="361905" cy="257175"/>
          <a:chOff x="10344150" y="26450925"/>
          <a:chExt cx="361905" cy="257175"/>
        </a:xfrm>
      </xdr:grpSpPr>
      <xdr:pic>
        <xdr:nvPicPr>
          <xdr:cNvPr id="106" name="图片 105"/>
          <xdr:cNvPicPr>
            <a:picLocks noChangeAspect="1"/>
          </xdr:cNvPicPr>
        </xdr:nvPicPr>
        <xdr:blipFill>
          <a:blip xmlns:r="http://schemas.openxmlformats.org/officeDocument/2006/relationships" r:embed="rId23"/>
          <a:stretch>
            <a:fillRect/>
          </a:stretch>
        </xdr:blipFill>
        <xdr:spPr>
          <a:xfrm>
            <a:off x="10344150" y="26517600"/>
            <a:ext cx="361905" cy="190500"/>
          </a:xfrm>
          <a:prstGeom prst="rect">
            <a:avLst/>
          </a:prstGeom>
        </xdr:spPr>
      </xdr:pic>
      <xdr:sp macro="" textlink="">
        <xdr:nvSpPr>
          <xdr:cNvPr id="107" name="上箭头 106"/>
          <xdr:cNvSpPr/>
        </xdr:nvSpPr>
        <xdr:spPr>
          <a:xfrm>
            <a:off x="10420350" y="26450925"/>
            <a:ext cx="238125" cy="257175"/>
          </a:xfrm>
          <a:prstGeom prst="upArrow">
            <a:avLst/>
          </a:prstGeom>
          <a:noFill/>
          <a:ln w="19050">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466725</xdr:colOff>
      <xdr:row>232</xdr:row>
      <xdr:rowOff>133350</xdr:rowOff>
    </xdr:from>
    <xdr:to>
      <xdr:col>8</xdr:col>
      <xdr:colOff>142830</xdr:colOff>
      <xdr:row>233</xdr:row>
      <xdr:rowOff>180975</xdr:rowOff>
    </xdr:to>
    <xdr:grpSp>
      <xdr:nvGrpSpPr>
        <xdr:cNvPr id="108" name="组合 107"/>
        <xdr:cNvGrpSpPr/>
      </xdr:nvGrpSpPr>
      <xdr:grpSpPr>
        <a:xfrm>
          <a:off x="10982325" y="48806100"/>
          <a:ext cx="361905" cy="257175"/>
          <a:chOff x="10344150" y="26450925"/>
          <a:chExt cx="361905" cy="257175"/>
        </a:xfrm>
      </xdr:grpSpPr>
      <xdr:pic>
        <xdr:nvPicPr>
          <xdr:cNvPr id="109" name="图片 108"/>
          <xdr:cNvPicPr>
            <a:picLocks noChangeAspect="1"/>
          </xdr:cNvPicPr>
        </xdr:nvPicPr>
        <xdr:blipFill>
          <a:blip xmlns:r="http://schemas.openxmlformats.org/officeDocument/2006/relationships" r:embed="rId23"/>
          <a:stretch>
            <a:fillRect/>
          </a:stretch>
        </xdr:blipFill>
        <xdr:spPr>
          <a:xfrm>
            <a:off x="10344150" y="26517600"/>
            <a:ext cx="361905" cy="190500"/>
          </a:xfrm>
          <a:prstGeom prst="rect">
            <a:avLst/>
          </a:prstGeom>
        </xdr:spPr>
      </xdr:pic>
      <xdr:sp macro="" textlink="">
        <xdr:nvSpPr>
          <xdr:cNvPr id="110" name="上箭头 109"/>
          <xdr:cNvSpPr/>
        </xdr:nvSpPr>
        <xdr:spPr>
          <a:xfrm>
            <a:off x="10420350" y="26450925"/>
            <a:ext cx="238125" cy="257175"/>
          </a:xfrm>
          <a:prstGeom prst="upArrow">
            <a:avLst/>
          </a:prstGeom>
          <a:noFill/>
          <a:ln w="19050">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495300</xdr:colOff>
      <xdr:row>252</xdr:row>
      <xdr:rowOff>38100</xdr:rowOff>
    </xdr:from>
    <xdr:to>
      <xdr:col>9</xdr:col>
      <xdr:colOff>171405</xdr:colOff>
      <xdr:row>253</xdr:row>
      <xdr:rowOff>85725</xdr:rowOff>
    </xdr:to>
    <xdr:grpSp>
      <xdr:nvGrpSpPr>
        <xdr:cNvPr id="111" name="组合 110"/>
        <xdr:cNvGrpSpPr/>
      </xdr:nvGrpSpPr>
      <xdr:grpSpPr>
        <a:xfrm>
          <a:off x="11696700" y="52901850"/>
          <a:ext cx="361905" cy="257175"/>
          <a:chOff x="10344150" y="26450925"/>
          <a:chExt cx="361905" cy="257175"/>
        </a:xfrm>
      </xdr:grpSpPr>
      <xdr:pic>
        <xdr:nvPicPr>
          <xdr:cNvPr id="112" name="图片 111"/>
          <xdr:cNvPicPr>
            <a:picLocks noChangeAspect="1"/>
          </xdr:cNvPicPr>
        </xdr:nvPicPr>
        <xdr:blipFill>
          <a:blip xmlns:r="http://schemas.openxmlformats.org/officeDocument/2006/relationships" r:embed="rId23"/>
          <a:stretch>
            <a:fillRect/>
          </a:stretch>
        </xdr:blipFill>
        <xdr:spPr>
          <a:xfrm>
            <a:off x="10344150" y="26517600"/>
            <a:ext cx="361905" cy="190500"/>
          </a:xfrm>
          <a:prstGeom prst="rect">
            <a:avLst/>
          </a:prstGeom>
        </xdr:spPr>
      </xdr:pic>
      <xdr:sp macro="" textlink="">
        <xdr:nvSpPr>
          <xdr:cNvPr id="113" name="上箭头 112"/>
          <xdr:cNvSpPr/>
        </xdr:nvSpPr>
        <xdr:spPr>
          <a:xfrm>
            <a:off x="10420350" y="26450925"/>
            <a:ext cx="238125" cy="257175"/>
          </a:xfrm>
          <a:prstGeom prst="upArrow">
            <a:avLst/>
          </a:prstGeom>
          <a:noFill/>
          <a:ln w="19050">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14</xdr:col>
      <xdr:colOff>200025</xdr:colOff>
      <xdr:row>252</xdr:row>
      <xdr:rowOff>66675</xdr:rowOff>
    </xdr:from>
    <xdr:to>
      <xdr:col>14</xdr:col>
      <xdr:colOff>561930</xdr:colOff>
      <xdr:row>253</xdr:row>
      <xdr:rowOff>114300</xdr:rowOff>
    </xdr:to>
    <xdr:grpSp>
      <xdr:nvGrpSpPr>
        <xdr:cNvPr id="114" name="组合 113"/>
        <xdr:cNvGrpSpPr/>
      </xdr:nvGrpSpPr>
      <xdr:grpSpPr>
        <a:xfrm>
          <a:off x="15516225" y="52930425"/>
          <a:ext cx="361905" cy="257175"/>
          <a:chOff x="10344150" y="26450925"/>
          <a:chExt cx="361905" cy="257175"/>
        </a:xfrm>
      </xdr:grpSpPr>
      <xdr:pic>
        <xdr:nvPicPr>
          <xdr:cNvPr id="115" name="图片 114"/>
          <xdr:cNvPicPr>
            <a:picLocks noChangeAspect="1"/>
          </xdr:cNvPicPr>
        </xdr:nvPicPr>
        <xdr:blipFill>
          <a:blip xmlns:r="http://schemas.openxmlformats.org/officeDocument/2006/relationships" r:embed="rId23"/>
          <a:stretch>
            <a:fillRect/>
          </a:stretch>
        </xdr:blipFill>
        <xdr:spPr>
          <a:xfrm>
            <a:off x="10344150" y="26517600"/>
            <a:ext cx="361905" cy="190500"/>
          </a:xfrm>
          <a:prstGeom prst="rect">
            <a:avLst/>
          </a:prstGeom>
        </xdr:spPr>
      </xdr:pic>
      <xdr:sp macro="" textlink="">
        <xdr:nvSpPr>
          <xdr:cNvPr id="116" name="上箭头 115"/>
          <xdr:cNvSpPr/>
        </xdr:nvSpPr>
        <xdr:spPr>
          <a:xfrm>
            <a:off x="10420350" y="26450925"/>
            <a:ext cx="238125" cy="257175"/>
          </a:xfrm>
          <a:prstGeom prst="upArrow">
            <a:avLst/>
          </a:prstGeom>
          <a:noFill/>
          <a:ln w="19050">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9</xdr:col>
      <xdr:colOff>638175</xdr:colOff>
      <xdr:row>130</xdr:row>
      <xdr:rowOff>152400</xdr:rowOff>
    </xdr:from>
    <xdr:to>
      <xdr:col>10</xdr:col>
      <xdr:colOff>161925</xdr:colOff>
      <xdr:row>132</xdr:row>
      <xdr:rowOff>152348</xdr:rowOff>
    </xdr:to>
    <xdr:pic>
      <xdr:nvPicPr>
        <xdr:cNvPr id="52" name="图片 51"/>
        <xdr:cNvPicPr>
          <a:picLocks noChangeAspect="1"/>
        </xdr:cNvPicPr>
      </xdr:nvPicPr>
      <xdr:blipFill>
        <a:blip xmlns:r="http://schemas.openxmlformats.org/officeDocument/2006/relationships" r:embed="rId24"/>
        <a:stretch>
          <a:fillRect/>
        </a:stretch>
      </xdr:blipFill>
      <xdr:spPr>
        <a:xfrm>
          <a:off x="12525375" y="27451050"/>
          <a:ext cx="209550" cy="419048"/>
        </a:xfrm>
        <a:prstGeom prst="rect">
          <a:avLst/>
        </a:prstGeom>
      </xdr:spPr>
    </xdr:pic>
    <xdr:clientData/>
  </xdr:twoCellAnchor>
  <xdr:twoCellAnchor editAs="oneCell">
    <xdr:from>
      <xdr:col>22</xdr:col>
      <xdr:colOff>676275</xdr:colOff>
      <xdr:row>131</xdr:row>
      <xdr:rowOff>28575</xdr:rowOff>
    </xdr:from>
    <xdr:to>
      <xdr:col>23</xdr:col>
      <xdr:colOff>190500</xdr:colOff>
      <xdr:row>133</xdr:row>
      <xdr:rowOff>28523</xdr:rowOff>
    </xdr:to>
    <xdr:pic>
      <xdr:nvPicPr>
        <xdr:cNvPr id="57" name="图片 56"/>
        <xdr:cNvPicPr>
          <a:picLocks noChangeAspect="1"/>
        </xdr:cNvPicPr>
      </xdr:nvPicPr>
      <xdr:blipFill>
        <a:blip xmlns:r="http://schemas.openxmlformats.org/officeDocument/2006/relationships" r:embed="rId24"/>
        <a:stretch>
          <a:fillRect/>
        </a:stretch>
      </xdr:blipFill>
      <xdr:spPr>
        <a:xfrm>
          <a:off x="21478875" y="27536775"/>
          <a:ext cx="200025" cy="419048"/>
        </a:xfrm>
        <a:prstGeom prst="rect">
          <a:avLst/>
        </a:prstGeom>
      </xdr:spPr>
    </xdr:pic>
    <xdr:clientData/>
  </xdr:twoCellAnchor>
  <xdr:twoCellAnchor editAs="oneCell">
    <xdr:from>
      <xdr:col>10</xdr:col>
      <xdr:colOff>581025</xdr:colOff>
      <xdr:row>239</xdr:row>
      <xdr:rowOff>28575</xdr:rowOff>
    </xdr:from>
    <xdr:to>
      <xdr:col>11</xdr:col>
      <xdr:colOff>95250</xdr:colOff>
      <xdr:row>241</xdr:row>
      <xdr:rowOff>28523</xdr:rowOff>
    </xdr:to>
    <xdr:pic>
      <xdr:nvPicPr>
        <xdr:cNvPr id="117" name="图片 116"/>
        <xdr:cNvPicPr>
          <a:picLocks noChangeAspect="1"/>
        </xdr:cNvPicPr>
      </xdr:nvPicPr>
      <xdr:blipFill>
        <a:blip xmlns:r="http://schemas.openxmlformats.org/officeDocument/2006/relationships" r:embed="rId24"/>
        <a:stretch>
          <a:fillRect/>
        </a:stretch>
      </xdr:blipFill>
      <xdr:spPr>
        <a:xfrm>
          <a:off x="13154025" y="50168175"/>
          <a:ext cx="200025" cy="419048"/>
        </a:xfrm>
        <a:prstGeom prst="rect">
          <a:avLst/>
        </a:prstGeom>
      </xdr:spPr>
    </xdr:pic>
    <xdr:clientData/>
  </xdr:twoCellAnchor>
  <xdr:twoCellAnchor>
    <xdr:from>
      <xdr:col>10</xdr:col>
      <xdr:colOff>447675</xdr:colOff>
      <xdr:row>240</xdr:row>
      <xdr:rowOff>66675</xdr:rowOff>
    </xdr:from>
    <xdr:to>
      <xdr:col>12</xdr:col>
      <xdr:colOff>161925</xdr:colOff>
      <xdr:row>240</xdr:row>
      <xdr:rowOff>85725</xdr:rowOff>
    </xdr:to>
    <xdr:cxnSp macro="">
      <xdr:nvCxnSpPr>
        <xdr:cNvPr id="65" name="直接连接符 64"/>
        <xdr:cNvCxnSpPr/>
      </xdr:nvCxnSpPr>
      <xdr:spPr>
        <a:xfrm flipH="1">
          <a:off x="13020675" y="50415825"/>
          <a:ext cx="10858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619125</xdr:colOff>
      <xdr:row>259</xdr:row>
      <xdr:rowOff>0</xdr:rowOff>
    </xdr:from>
    <xdr:to>
      <xdr:col>12</xdr:col>
      <xdr:colOff>133350</xdr:colOff>
      <xdr:row>260</xdr:row>
      <xdr:rowOff>209498</xdr:rowOff>
    </xdr:to>
    <xdr:pic>
      <xdr:nvPicPr>
        <xdr:cNvPr id="118" name="图片 117"/>
        <xdr:cNvPicPr>
          <a:picLocks noChangeAspect="1"/>
        </xdr:cNvPicPr>
      </xdr:nvPicPr>
      <xdr:blipFill>
        <a:blip xmlns:r="http://schemas.openxmlformats.org/officeDocument/2006/relationships" r:embed="rId24"/>
        <a:stretch>
          <a:fillRect/>
        </a:stretch>
      </xdr:blipFill>
      <xdr:spPr>
        <a:xfrm>
          <a:off x="13877925" y="54330600"/>
          <a:ext cx="200025" cy="419048"/>
        </a:xfrm>
        <a:prstGeom prst="rect">
          <a:avLst/>
        </a:prstGeom>
      </xdr:spPr>
    </xdr:pic>
    <xdr:clientData/>
  </xdr:twoCellAnchor>
  <xdr:twoCellAnchor editAs="oneCell">
    <xdr:from>
      <xdr:col>17</xdr:col>
      <xdr:colOff>323850</xdr:colOff>
      <xdr:row>258</xdr:row>
      <xdr:rowOff>190500</xdr:rowOff>
    </xdr:from>
    <xdr:to>
      <xdr:col>17</xdr:col>
      <xdr:colOff>523875</xdr:colOff>
      <xdr:row>260</xdr:row>
      <xdr:rowOff>190448</xdr:rowOff>
    </xdr:to>
    <xdr:pic>
      <xdr:nvPicPr>
        <xdr:cNvPr id="119" name="图片 118"/>
        <xdr:cNvPicPr>
          <a:picLocks noChangeAspect="1"/>
        </xdr:cNvPicPr>
      </xdr:nvPicPr>
      <xdr:blipFill>
        <a:blip xmlns:r="http://schemas.openxmlformats.org/officeDocument/2006/relationships" r:embed="rId24"/>
        <a:stretch>
          <a:fillRect/>
        </a:stretch>
      </xdr:blipFill>
      <xdr:spPr>
        <a:xfrm>
          <a:off x="17697450" y="54311550"/>
          <a:ext cx="200025" cy="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548640</xdr:colOff>
      <xdr:row>136</xdr:row>
      <xdr:rowOff>137160</xdr:rowOff>
    </xdr:from>
    <xdr:to>
      <xdr:col>15</xdr:col>
      <xdr:colOff>157173</xdr:colOff>
      <xdr:row>160</xdr:row>
      <xdr:rowOff>20375</xdr:rowOff>
    </xdr:to>
    <xdr:pic>
      <xdr:nvPicPr>
        <xdr:cNvPr id="11" name="图片 10"/>
        <xdr:cNvPicPr>
          <a:picLocks noChangeAspect="1"/>
        </xdr:cNvPicPr>
      </xdr:nvPicPr>
      <xdr:blipFill>
        <a:blip xmlns:r="http://schemas.openxmlformats.org/officeDocument/2006/relationships" r:embed="rId1"/>
        <a:stretch>
          <a:fillRect/>
        </a:stretch>
      </xdr:blipFill>
      <xdr:spPr>
        <a:xfrm>
          <a:off x="1158240" y="27759660"/>
          <a:ext cx="7533333" cy="4638095"/>
        </a:xfrm>
        <a:prstGeom prst="rect">
          <a:avLst/>
        </a:prstGeom>
      </xdr:spPr>
    </xdr:pic>
    <xdr:clientData/>
  </xdr:twoCellAnchor>
  <xdr:twoCellAnchor editAs="oneCell">
    <xdr:from>
      <xdr:col>4</xdr:col>
      <xdr:colOff>495300</xdr:colOff>
      <xdr:row>97</xdr:row>
      <xdr:rowOff>133350</xdr:rowOff>
    </xdr:from>
    <xdr:to>
      <xdr:col>9</xdr:col>
      <xdr:colOff>256781</xdr:colOff>
      <xdr:row>100</xdr:row>
      <xdr:rowOff>188510</xdr:rowOff>
    </xdr:to>
    <xdr:pic>
      <xdr:nvPicPr>
        <xdr:cNvPr id="12" name="图片 11"/>
        <xdr:cNvPicPr>
          <a:picLocks noChangeAspect="1"/>
        </xdr:cNvPicPr>
      </xdr:nvPicPr>
      <xdr:blipFill>
        <a:blip xmlns:r="http://schemas.openxmlformats.org/officeDocument/2006/relationships" r:embed="rId2"/>
        <a:stretch>
          <a:fillRect/>
        </a:stretch>
      </xdr:blipFill>
      <xdr:spPr>
        <a:xfrm>
          <a:off x="2346960" y="27191970"/>
          <a:ext cx="2809481" cy="649520"/>
        </a:xfrm>
        <a:prstGeom prst="rect">
          <a:avLst/>
        </a:prstGeom>
      </xdr:spPr>
    </xdr:pic>
    <xdr:clientData/>
  </xdr:twoCellAnchor>
  <xdr:twoCellAnchor>
    <xdr:from>
      <xdr:col>6</xdr:col>
      <xdr:colOff>123825</xdr:colOff>
      <xdr:row>99</xdr:row>
      <xdr:rowOff>133350</xdr:rowOff>
    </xdr:from>
    <xdr:to>
      <xdr:col>6</xdr:col>
      <xdr:colOff>133350</xdr:colOff>
      <xdr:row>101</xdr:row>
      <xdr:rowOff>28575</xdr:rowOff>
    </xdr:to>
    <xdr:cxnSp macro="">
      <xdr:nvCxnSpPr>
        <xdr:cNvPr id="13" name="直接连接符 12"/>
        <xdr:cNvCxnSpPr/>
      </xdr:nvCxnSpPr>
      <xdr:spPr>
        <a:xfrm flipH="1">
          <a:off x="3209925" y="27595830"/>
          <a:ext cx="9525" cy="29146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600075</xdr:colOff>
      <xdr:row>99</xdr:row>
      <xdr:rowOff>123825</xdr:rowOff>
    </xdr:from>
    <xdr:to>
      <xdr:col>4</xdr:col>
      <xdr:colOff>628652</xdr:colOff>
      <xdr:row>101</xdr:row>
      <xdr:rowOff>180975</xdr:rowOff>
    </xdr:to>
    <xdr:cxnSp macro="">
      <xdr:nvCxnSpPr>
        <xdr:cNvPr id="14" name="直接连接符 13"/>
        <xdr:cNvCxnSpPr/>
      </xdr:nvCxnSpPr>
      <xdr:spPr>
        <a:xfrm flipH="1">
          <a:off x="1834515" y="27586305"/>
          <a:ext cx="630557" cy="4533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85725</xdr:colOff>
      <xdr:row>99</xdr:row>
      <xdr:rowOff>200025</xdr:rowOff>
    </xdr:from>
    <xdr:to>
      <xdr:col>8</xdr:col>
      <xdr:colOff>95250</xdr:colOff>
      <xdr:row>101</xdr:row>
      <xdr:rowOff>95250</xdr:rowOff>
    </xdr:to>
    <xdr:cxnSp macro="">
      <xdr:nvCxnSpPr>
        <xdr:cNvPr id="15" name="直接连接符 14"/>
        <xdr:cNvCxnSpPr/>
      </xdr:nvCxnSpPr>
      <xdr:spPr>
        <a:xfrm flipH="1">
          <a:off x="4406265" y="27662505"/>
          <a:ext cx="9525" cy="29146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476250</xdr:colOff>
      <xdr:row>189</xdr:row>
      <xdr:rowOff>142875</xdr:rowOff>
    </xdr:from>
    <xdr:to>
      <xdr:col>13</xdr:col>
      <xdr:colOff>1460</xdr:colOff>
      <xdr:row>195</xdr:row>
      <xdr:rowOff>95250</xdr:rowOff>
    </xdr:to>
    <xdr:grpSp>
      <xdr:nvGrpSpPr>
        <xdr:cNvPr id="16" name="组合 15"/>
        <xdr:cNvGrpSpPr/>
      </xdr:nvGrpSpPr>
      <xdr:grpSpPr>
        <a:xfrm>
          <a:off x="5210175" y="39747825"/>
          <a:ext cx="5611685" cy="1209675"/>
          <a:chOff x="1847850" y="13401675"/>
          <a:chExt cx="5651690" cy="1209675"/>
        </a:xfrm>
      </xdr:grpSpPr>
      <xdr:pic>
        <xdr:nvPicPr>
          <xdr:cNvPr id="17" name="图片 16"/>
          <xdr:cNvPicPr>
            <a:picLocks noChangeAspect="1"/>
          </xdr:cNvPicPr>
        </xdr:nvPicPr>
        <xdr:blipFill>
          <a:blip xmlns:r="http://schemas.openxmlformats.org/officeDocument/2006/relationships" r:embed="rId3"/>
          <a:stretch>
            <a:fillRect/>
          </a:stretch>
        </xdr:blipFill>
        <xdr:spPr>
          <a:xfrm>
            <a:off x="2112348" y="13401675"/>
            <a:ext cx="5387192" cy="1209675"/>
          </a:xfrm>
          <a:prstGeom prst="rect">
            <a:avLst/>
          </a:prstGeom>
        </xdr:spPr>
      </xdr:pic>
      <xdr:sp macro="" textlink="">
        <xdr:nvSpPr>
          <xdr:cNvPr id="18" name="矩形 17"/>
          <xdr:cNvSpPr/>
        </xdr:nvSpPr>
        <xdr:spPr>
          <a:xfrm>
            <a:off x="1970971" y="14176942"/>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19" name="矩形 18"/>
          <xdr:cNvSpPr/>
        </xdr:nvSpPr>
        <xdr:spPr>
          <a:xfrm>
            <a:off x="2093718" y="13568099"/>
            <a:ext cx="2538451" cy="358142"/>
          </a:xfrm>
          <a:prstGeom prst="rect">
            <a:avLst/>
          </a:prstGeom>
          <a:noFill/>
        </xdr:spPr>
        <xdr:txBody>
          <a:bodyPr wrap="square" lIns="91440" tIns="45720" rIns="91440" bIns="45720">
            <a:no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20" name="矩形 19"/>
          <xdr:cNvSpPr/>
        </xdr:nvSpPr>
        <xdr:spPr>
          <a:xfrm>
            <a:off x="1847850" y="13951117"/>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pic>
        <xdr:nvPicPr>
          <xdr:cNvPr id="21" name="图片 20"/>
          <xdr:cNvPicPr>
            <a:picLocks noChangeAspect="1"/>
          </xdr:cNvPicPr>
        </xdr:nvPicPr>
        <xdr:blipFill>
          <a:blip xmlns:r="http://schemas.openxmlformats.org/officeDocument/2006/relationships" r:embed="rId4"/>
          <a:stretch>
            <a:fillRect/>
          </a:stretch>
        </xdr:blipFill>
        <xdr:spPr>
          <a:xfrm>
            <a:off x="4030073" y="14251923"/>
            <a:ext cx="173869" cy="192242"/>
          </a:xfrm>
          <a:prstGeom prst="rect">
            <a:avLst/>
          </a:prstGeom>
        </xdr:spPr>
      </xdr:pic>
    </xdr:grpSp>
    <xdr:clientData/>
  </xdr:twoCellAnchor>
  <xdr:twoCellAnchor>
    <xdr:from>
      <xdr:col>4</xdr:col>
      <xdr:colOff>276225</xdr:colOff>
      <xdr:row>191</xdr:row>
      <xdr:rowOff>95250</xdr:rowOff>
    </xdr:from>
    <xdr:to>
      <xdr:col>5</xdr:col>
      <xdr:colOff>485775</xdr:colOff>
      <xdr:row>191</xdr:row>
      <xdr:rowOff>123825</xdr:rowOff>
    </xdr:to>
    <xdr:cxnSp macro="">
      <xdr:nvCxnSpPr>
        <xdr:cNvPr id="22" name="直接连接符 21"/>
        <xdr:cNvCxnSpPr/>
      </xdr:nvCxnSpPr>
      <xdr:spPr>
        <a:xfrm>
          <a:off x="1510665" y="13216890"/>
          <a:ext cx="82677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276225</xdr:colOff>
      <xdr:row>193</xdr:row>
      <xdr:rowOff>47625</xdr:rowOff>
    </xdr:from>
    <xdr:to>
      <xdr:col>5</xdr:col>
      <xdr:colOff>485775</xdr:colOff>
      <xdr:row>193</xdr:row>
      <xdr:rowOff>76200</xdr:rowOff>
    </xdr:to>
    <xdr:cxnSp macro="">
      <xdr:nvCxnSpPr>
        <xdr:cNvPr id="23" name="直接连接符 22"/>
        <xdr:cNvCxnSpPr/>
      </xdr:nvCxnSpPr>
      <xdr:spPr>
        <a:xfrm>
          <a:off x="1510665" y="13565505"/>
          <a:ext cx="82677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457200</xdr:colOff>
      <xdr:row>233</xdr:row>
      <xdr:rowOff>95250</xdr:rowOff>
    </xdr:from>
    <xdr:to>
      <xdr:col>10</xdr:col>
      <xdr:colOff>256776</xdr:colOff>
      <xdr:row>252</xdr:row>
      <xdr:rowOff>132848</xdr:rowOff>
    </xdr:to>
    <xdr:pic>
      <xdr:nvPicPr>
        <xdr:cNvPr id="24" name="图片 23"/>
        <xdr:cNvPicPr>
          <a:picLocks noChangeAspect="1"/>
        </xdr:cNvPicPr>
      </xdr:nvPicPr>
      <xdr:blipFill>
        <a:blip xmlns:r="http://schemas.openxmlformats.org/officeDocument/2006/relationships" r:embed="rId5"/>
        <a:stretch>
          <a:fillRect/>
        </a:stretch>
      </xdr:blipFill>
      <xdr:spPr>
        <a:xfrm>
          <a:off x="2308860" y="22063710"/>
          <a:ext cx="2847576" cy="3801878"/>
        </a:xfrm>
        <a:prstGeom prst="rect">
          <a:avLst/>
        </a:prstGeom>
      </xdr:spPr>
    </xdr:pic>
    <xdr:clientData/>
  </xdr:twoCellAnchor>
  <xdr:twoCellAnchor>
    <xdr:from>
      <xdr:col>7</xdr:col>
      <xdr:colOff>666750</xdr:colOff>
      <xdr:row>233</xdr:row>
      <xdr:rowOff>9525</xdr:rowOff>
    </xdr:from>
    <xdr:to>
      <xdr:col>7</xdr:col>
      <xdr:colOff>666750</xdr:colOff>
      <xdr:row>233</xdr:row>
      <xdr:rowOff>114299</xdr:rowOff>
    </xdr:to>
    <xdr:cxnSp macro="">
      <xdr:nvCxnSpPr>
        <xdr:cNvPr id="25" name="直接连接符 24"/>
        <xdr:cNvCxnSpPr/>
      </xdr:nvCxnSpPr>
      <xdr:spPr>
        <a:xfrm flipV="1">
          <a:off x="3699510" y="21977985"/>
          <a:ext cx="0" cy="1047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66675</xdr:colOff>
      <xdr:row>236</xdr:row>
      <xdr:rowOff>152400</xdr:rowOff>
    </xdr:from>
    <xdr:to>
      <xdr:col>6</xdr:col>
      <xdr:colOff>38101</xdr:colOff>
      <xdr:row>236</xdr:row>
      <xdr:rowOff>180976</xdr:rowOff>
    </xdr:to>
    <xdr:cxnSp macro="">
      <xdr:nvCxnSpPr>
        <xdr:cNvPr id="26" name="直接连接符 25"/>
        <xdr:cNvCxnSpPr/>
      </xdr:nvCxnSpPr>
      <xdr:spPr>
        <a:xfrm flipH="1" flipV="1">
          <a:off x="1918335" y="22715220"/>
          <a:ext cx="58864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244</xdr:row>
      <xdr:rowOff>123825</xdr:rowOff>
    </xdr:from>
    <xdr:to>
      <xdr:col>5</xdr:col>
      <xdr:colOff>638175</xdr:colOff>
      <xdr:row>244</xdr:row>
      <xdr:rowOff>133350</xdr:rowOff>
    </xdr:to>
    <xdr:cxnSp macro="">
      <xdr:nvCxnSpPr>
        <xdr:cNvPr id="27" name="直接连接符 26"/>
        <xdr:cNvCxnSpPr/>
      </xdr:nvCxnSpPr>
      <xdr:spPr>
        <a:xfrm flipH="1">
          <a:off x="1994535" y="24271605"/>
          <a:ext cx="472440" cy="95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95250</xdr:colOff>
      <xdr:row>235</xdr:row>
      <xdr:rowOff>0</xdr:rowOff>
    </xdr:from>
    <xdr:to>
      <xdr:col>11</xdr:col>
      <xdr:colOff>66676</xdr:colOff>
      <xdr:row>235</xdr:row>
      <xdr:rowOff>28576</xdr:rowOff>
    </xdr:to>
    <xdr:cxnSp macro="">
      <xdr:nvCxnSpPr>
        <xdr:cNvPr id="28" name="直接连接符 27"/>
        <xdr:cNvCxnSpPr/>
      </xdr:nvCxnSpPr>
      <xdr:spPr>
        <a:xfrm flipH="1" flipV="1">
          <a:off x="5033010" y="22364700"/>
          <a:ext cx="58864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19050</xdr:colOff>
      <xdr:row>279</xdr:row>
      <xdr:rowOff>38100</xdr:rowOff>
    </xdr:from>
    <xdr:to>
      <xdr:col>10</xdr:col>
      <xdr:colOff>544425</xdr:colOff>
      <xdr:row>295</xdr:row>
      <xdr:rowOff>151967</xdr:rowOff>
    </xdr:to>
    <xdr:pic>
      <xdr:nvPicPr>
        <xdr:cNvPr id="29" name="图片 28"/>
        <xdr:cNvPicPr>
          <a:picLocks noChangeAspect="1"/>
        </xdr:cNvPicPr>
      </xdr:nvPicPr>
      <xdr:blipFill>
        <a:blip xmlns:r="http://schemas.openxmlformats.org/officeDocument/2006/relationships" r:embed="rId6"/>
        <a:stretch>
          <a:fillRect/>
        </a:stretch>
      </xdr:blipFill>
      <xdr:spPr>
        <a:xfrm>
          <a:off x="2487930" y="31836360"/>
          <a:ext cx="2963775" cy="3283787"/>
        </a:xfrm>
        <a:prstGeom prst="rect">
          <a:avLst/>
        </a:prstGeom>
      </xdr:spPr>
    </xdr:pic>
    <xdr:clientData/>
  </xdr:twoCellAnchor>
  <xdr:twoCellAnchor>
    <xdr:from>
      <xdr:col>5</xdr:col>
      <xdr:colOff>409575</xdr:colOff>
      <xdr:row>282</xdr:row>
      <xdr:rowOff>85725</xdr:rowOff>
    </xdr:from>
    <xdr:to>
      <xdr:col>6</xdr:col>
      <xdr:colOff>381001</xdr:colOff>
      <xdr:row>282</xdr:row>
      <xdr:rowOff>114301</xdr:rowOff>
    </xdr:to>
    <xdr:cxnSp macro="">
      <xdr:nvCxnSpPr>
        <xdr:cNvPr id="30" name="直接连接符 29"/>
        <xdr:cNvCxnSpPr/>
      </xdr:nvCxnSpPr>
      <xdr:spPr>
        <a:xfrm flipH="1" flipV="1">
          <a:off x="2261235" y="32478345"/>
          <a:ext cx="58864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609600</xdr:colOff>
      <xdr:row>282</xdr:row>
      <xdr:rowOff>104775</xdr:rowOff>
    </xdr:from>
    <xdr:to>
      <xdr:col>10</xdr:col>
      <xdr:colOff>666750</xdr:colOff>
      <xdr:row>282</xdr:row>
      <xdr:rowOff>104775</xdr:rowOff>
    </xdr:to>
    <xdr:cxnSp macro="">
      <xdr:nvCxnSpPr>
        <xdr:cNvPr id="31" name="直接连接符 30"/>
        <xdr:cNvCxnSpPr/>
      </xdr:nvCxnSpPr>
      <xdr:spPr>
        <a:xfrm flipH="1">
          <a:off x="4930140" y="32497395"/>
          <a:ext cx="62103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28575</xdr:colOff>
      <xdr:row>284</xdr:row>
      <xdr:rowOff>171450</xdr:rowOff>
    </xdr:from>
    <xdr:to>
      <xdr:col>7</xdr:col>
      <xdr:colOff>342900</xdr:colOff>
      <xdr:row>284</xdr:row>
      <xdr:rowOff>200025</xdr:rowOff>
    </xdr:to>
    <xdr:cxnSp macro="">
      <xdr:nvCxnSpPr>
        <xdr:cNvPr id="32" name="直接连接符 31"/>
        <xdr:cNvCxnSpPr/>
      </xdr:nvCxnSpPr>
      <xdr:spPr>
        <a:xfrm flipH="1" flipV="1">
          <a:off x="1880235" y="32960310"/>
          <a:ext cx="1548765"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142875</xdr:colOff>
      <xdr:row>278</xdr:row>
      <xdr:rowOff>0</xdr:rowOff>
    </xdr:from>
    <xdr:to>
      <xdr:col>8</xdr:col>
      <xdr:colOff>219075</xdr:colOff>
      <xdr:row>279</xdr:row>
      <xdr:rowOff>95250</xdr:rowOff>
    </xdr:to>
    <xdr:cxnSp macro="">
      <xdr:nvCxnSpPr>
        <xdr:cNvPr id="33" name="直接连接符 32"/>
        <xdr:cNvCxnSpPr/>
      </xdr:nvCxnSpPr>
      <xdr:spPr>
        <a:xfrm flipV="1">
          <a:off x="3846195" y="31592520"/>
          <a:ext cx="76200" cy="3009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104775</xdr:colOff>
      <xdr:row>347</xdr:row>
      <xdr:rowOff>66675</xdr:rowOff>
    </xdr:from>
    <xdr:to>
      <xdr:col>12</xdr:col>
      <xdr:colOff>161925</xdr:colOff>
      <xdr:row>347</xdr:row>
      <xdr:rowOff>66675</xdr:rowOff>
    </xdr:to>
    <xdr:cxnSp macro="">
      <xdr:nvCxnSpPr>
        <xdr:cNvPr id="34" name="直接连接符 33"/>
        <xdr:cNvCxnSpPr/>
      </xdr:nvCxnSpPr>
      <xdr:spPr>
        <a:xfrm flipH="1">
          <a:off x="5659755" y="45824775"/>
          <a:ext cx="67437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390525</xdr:colOff>
      <xdr:row>339</xdr:row>
      <xdr:rowOff>66675</xdr:rowOff>
    </xdr:from>
    <xdr:to>
      <xdr:col>11</xdr:col>
      <xdr:colOff>142482</xdr:colOff>
      <xdr:row>353</xdr:row>
      <xdr:rowOff>190118</xdr:rowOff>
    </xdr:to>
    <xdr:pic>
      <xdr:nvPicPr>
        <xdr:cNvPr id="35" name="图片 34"/>
        <xdr:cNvPicPr>
          <a:picLocks noChangeAspect="1"/>
        </xdr:cNvPicPr>
      </xdr:nvPicPr>
      <xdr:blipFill>
        <a:blip xmlns:r="http://schemas.openxmlformats.org/officeDocument/2006/relationships" r:embed="rId7"/>
        <a:stretch>
          <a:fillRect/>
        </a:stretch>
      </xdr:blipFill>
      <xdr:spPr>
        <a:xfrm>
          <a:off x="2859405" y="44239815"/>
          <a:ext cx="2799957" cy="2897123"/>
        </a:xfrm>
        <a:prstGeom prst="rect">
          <a:avLst/>
        </a:prstGeom>
      </xdr:spPr>
    </xdr:pic>
    <xdr:clientData/>
  </xdr:twoCellAnchor>
  <xdr:twoCellAnchor>
    <xdr:from>
      <xdr:col>9</xdr:col>
      <xdr:colOff>485775</xdr:colOff>
      <xdr:row>340</xdr:row>
      <xdr:rowOff>85725</xdr:rowOff>
    </xdr:from>
    <xdr:to>
      <xdr:col>11</xdr:col>
      <xdr:colOff>676275</xdr:colOff>
      <xdr:row>340</xdr:row>
      <xdr:rowOff>104775</xdr:rowOff>
    </xdr:to>
    <xdr:cxnSp macro="">
      <xdr:nvCxnSpPr>
        <xdr:cNvPr id="36" name="直接连接符 35"/>
        <xdr:cNvCxnSpPr/>
      </xdr:nvCxnSpPr>
      <xdr:spPr>
        <a:xfrm flipH="1" flipV="1">
          <a:off x="4806315" y="44456985"/>
          <a:ext cx="136398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161925</xdr:colOff>
      <xdr:row>350</xdr:row>
      <xdr:rowOff>9525</xdr:rowOff>
    </xdr:from>
    <xdr:to>
      <xdr:col>12</xdr:col>
      <xdr:colOff>0</xdr:colOff>
      <xdr:row>350</xdr:row>
      <xdr:rowOff>114300</xdr:rowOff>
    </xdr:to>
    <xdr:cxnSp macro="">
      <xdr:nvCxnSpPr>
        <xdr:cNvPr id="37" name="直接连接符 36"/>
        <xdr:cNvCxnSpPr/>
      </xdr:nvCxnSpPr>
      <xdr:spPr>
        <a:xfrm flipH="1" flipV="1">
          <a:off x="5099685" y="46361985"/>
          <a:ext cx="1072515" cy="1047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13</xdr:col>
      <xdr:colOff>133350</xdr:colOff>
      <xdr:row>358</xdr:row>
      <xdr:rowOff>19050</xdr:rowOff>
    </xdr:from>
    <xdr:to>
      <xdr:col>17</xdr:col>
      <xdr:colOff>563487</xdr:colOff>
      <xdr:row>372</xdr:row>
      <xdr:rowOff>142493</xdr:rowOff>
    </xdr:to>
    <xdr:pic>
      <xdr:nvPicPr>
        <xdr:cNvPr id="38" name="图片 37"/>
        <xdr:cNvPicPr>
          <a:picLocks noChangeAspect="1"/>
        </xdr:cNvPicPr>
      </xdr:nvPicPr>
      <xdr:blipFill>
        <a:blip xmlns:r="http://schemas.openxmlformats.org/officeDocument/2006/relationships" r:embed="rId7"/>
        <a:stretch>
          <a:fillRect/>
        </a:stretch>
      </xdr:blipFill>
      <xdr:spPr>
        <a:xfrm>
          <a:off x="6922770" y="47964090"/>
          <a:ext cx="2868537" cy="2897123"/>
        </a:xfrm>
        <a:prstGeom prst="rect">
          <a:avLst/>
        </a:prstGeom>
      </xdr:spPr>
    </xdr:pic>
    <xdr:clientData/>
  </xdr:twoCellAnchor>
  <xdr:twoCellAnchor>
    <xdr:from>
      <xdr:col>7</xdr:col>
      <xdr:colOff>428625</xdr:colOff>
      <xdr:row>358</xdr:row>
      <xdr:rowOff>0</xdr:rowOff>
    </xdr:from>
    <xdr:to>
      <xdr:col>12</xdr:col>
      <xdr:colOff>142482</xdr:colOff>
      <xdr:row>372</xdr:row>
      <xdr:rowOff>123443</xdr:rowOff>
    </xdr:to>
    <xdr:grpSp>
      <xdr:nvGrpSpPr>
        <xdr:cNvPr id="39" name="组合 38"/>
        <xdr:cNvGrpSpPr/>
      </xdr:nvGrpSpPr>
      <xdr:grpSpPr>
        <a:xfrm>
          <a:off x="7191375" y="75018900"/>
          <a:ext cx="3095232" cy="3057143"/>
          <a:chOff x="3867150" y="50044350"/>
          <a:chExt cx="3142857" cy="3057143"/>
        </a:xfrm>
      </xdr:grpSpPr>
      <xdr:pic>
        <xdr:nvPicPr>
          <xdr:cNvPr id="40" name="图片 39"/>
          <xdr:cNvPicPr>
            <a:picLocks noChangeAspect="1"/>
          </xdr:cNvPicPr>
        </xdr:nvPicPr>
        <xdr:blipFill>
          <a:blip xmlns:r="http://schemas.openxmlformats.org/officeDocument/2006/relationships" r:embed="rId7"/>
          <a:stretch>
            <a:fillRect/>
          </a:stretch>
        </xdr:blipFill>
        <xdr:spPr>
          <a:xfrm>
            <a:off x="3867150" y="50044350"/>
            <a:ext cx="3142857" cy="3057143"/>
          </a:xfrm>
          <a:prstGeom prst="rect">
            <a:avLst/>
          </a:prstGeom>
        </xdr:spPr>
      </xdr:pic>
      <xdr:grpSp>
        <xdr:nvGrpSpPr>
          <xdr:cNvPr id="41" name="组合 40"/>
          <xdr:cNvGrpSpPr/>
        </xdr:nvGrpSpPr>
        <xdr:grpSpPr>
          <a:xfrm>
            <a:off x="4191000" y="51549300"/>
            <a:ext cx="256160" cy="285717"/>
            <a:chOff x="4191000" y="52635150"/>
            <a:chExt cx="256160" cy="285717"/>
          </a:xfrm>
        </xdr:grpSpPr>
        <xdr:pic>
          <xdr:nvPicPr>
            <xdr:cNvPr id="54" name="图片 53"/>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55" name="文本框 54"/>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3</a:t>
              </a:r>
              <a:endParaRPr lang="zh-CN" altLang="en-US" sz="1100"/>
            </a:p>
          </xdr:txBody>
        </xdr:sp>
      </xdr:grpSp>
      <xdr:grpSp>
        <xdr:nvGrpSpPr>
          <xdr:cNvPr id="42" name="组合 41"/>
          <xdr:cNvGrpSpPr/>
        </xdr:nvGrpSpPr>
        <xdr:grpSpPr>
          <a:xfrm>
            <a:off x="4200525" y="52644675"/>
            <a:ext cx="256160" cy="285717"/>
            <a:chOff x="4191000" y="52635150"/>
            <a:chExt cx="256160" cy="285717"/>
          </a:xfrm>
        </xdr:grpSpPr>
        <xdr:pic>
          <xdr:nvPicPr>
            <xdr:cNvPr id="52" name="图片 51"/>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53" name="文本框 52"/>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grpSp>
      <xdr:grpSp>
        <xdr:nvGrpSpPr>
          <xdr:cNvPr id="43" name="组合 42"/>
          <xdr:cNvGrpSpPr/>
        </xdr:nvGrpSpPr>
        <xdr:grpSpPr>
          <a:xfrm>
            <a:off x="4191000" y="51073050"/>
            <a:ext cx="256160" cy="285717"/>
            <a:chOff x="4191000" y="52635150"/>
            <a:chExt cx="256160" cy="285717"/>
          </a:xfrm>
        </xdr:grpSpPr>
        <xdr:pic>
          <xdr:nvPicPr>
            <xdr:cNvPr id="50" name="图片 49"/>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51" name="文本框 50"/>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4</a:t>
              </a:r>
              <a:endParaRPr lang="zh-CN" altLang="en-US" sz="1100"/>
            </a:p>
          </xdr:txBody>
        </xdr:sp>
      </xdr:grpSp>
      <xdr:grpSp>
        <xdr:nvGrpSpPr>
          <xdr:cNvPr id="44" name="组合 43"/>
          <xdr:cNvGrpSpPr/>
        </xdr:nvGrpSpPr>
        <xdr:grpSpPr>
          <a:xfrm>
            <a:off x="4191000" y="50520600"/>
            <a:ext cx="256160" cy="285717"/>
            <a:chOff x="4191000" y="52635150"/>
            <a:chExt cx="256160" cy="285717"/>
          </a:xfrm>
        </xdr:grpSpPr>
        <xdr:pic>
          <xdr:nvPicPr>
            <xdr:cNvPr id="48" name="图片 47"/>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49" name="文本框 48"/>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5</a:t>
              </a:r>
              <a:endParaRPr lang="zh-CN" altLang="en-US" sz="1100"/>
            </a:p>
          </xdr:txBody>
        </xdr:sp>
      </xdr:grpSp>
      <xdr:grpSp>
        <xdr:nvGrpSpPr>
          <xdr:cNvPr id="45" name="组合 44"/>
          <xdr:cNvGrpSpPr/>
        </xdr:nvGrpSpPr>
        <xdr:grpSpPr>
          <a:xfrm>
            <a:off x="4200525" y="52139850"/>
            <a:ext cx="256160" cy="285717"/>
            <a:chOff x="4191000" y="52635150"/>
            <a:chExt cx="256160" cy="285717"/>
          </a:xfrm>
        </xdr:grpSpPr>
        <xdr:pic>
          <xdr:nvPicPr>
            <xdr:cNvPr id="46" name="图片 45"/>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47" name="文本框 46"/>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grpSp>
    <xdr:clientData/>
  </xdr:twoCellAnchor>
  <xdr:twoCellAnchor>
    <xdr:from>
      <xdr:col>12</xdr:col>
      <xdr:colOff>190107</xdr:colOff>
      <xdr:row>365</xdr:row>
      <xdr:rowOff>61723</xdr:rowOff>
    </xdr:from>
    <xdr:to>
      <xdr:col>13</xdr:col>
      <xdr:colOff>57150</xdr:colOff>
      <xdr:row>365</xdr:row>
      <xdr:rowOff>76200</xdr:rowOff>
    </xdr:to>
    <xdr:cxnSp macro="">
      <xdr:nvCxnSpPr>
        <xdr:cNvPr id="56" name="直接箭头连接符 55"/>
        <xdr:cNvCxnSpPr/>
      </xdr:nvCxnSpPr>
      <xdr:spPr>
        <a:xfrm>
          <a:off x="6362307" y="49393603"/>
          <a:ext cx="484263" cy="1447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9</xdr:col>
      <xdr:colOff>333375</xdr:colOff>
      <xdr:row>358</xdr:row>
      <xdr:rowOff>95250</xdr:rowOff>
    </xdr:from>
    <xdr:to>
      <xdr:col>10</xdr:col>
      <xdr:colOff>388620</xdr:colOff>
      <xdr:row>359</xdr:row>
      <xdr:rowOff>85726</xdr:rowOff>
    </xdr:to>
    <xdr:pic>
      <xdr:nvPicPr>
        <xdr:cNvPr id="57" name="图片 56"/>
        <xdr:cNvPicPr>
          <a:picLocks noChangeAspect="1"/>
        </xdr:cNvPicPr>
      </xdr:nvPicPr>
      <xdr:blipFill>
        <a:blip xmlns:r="http://schemas.openxmlformats.org/officeDocument/2006/relationships" r:embed="rId9"/>
        <a:stretch>
          <a:fillRect/>
        </a:stretch>
      </xdr:blipFill>
      <xdr:spPr>
        <a:xfrm>
          <a:off x="4653915" y="48040290"/>
          <a:ext cx="664845" cy="188596"/>
        </a:xfrm>
        <a:prstGeom prst="rect">
          <a:avLst/>
        </a:prstGeom>
      </xdr:spPr>
    </xdr:pic>
    <xdr:clientData/>
  </xdr:twoCellAnchor>
  <xdr:oneCellAnchor>
    <xdr:from>
      <xdr:col>9</xdr:col>
      <xdr:colOff>381000</xdr:colOff>
      <xdr:row>358</xdr:row>
      <xdr:rowOff>57150</xdr:rowOff>
    </xdr:from>
    <xdr:ext cx="716799" cy="280205"/>
    <xdr:sp macro="" textlink="">
      <xdr:nvSpPr>
        <xdr:cNvPr id="58" name="文本框 57"/>
        <xdr:cNvSpPr txBox="1"/>
      </xdr:nvSpPr>
      <xdr:spPr>
        <a:xfrm>
          <a:off x="4701540" y="48002190"/>
          <a:ext cx="7167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STAGE II</a:t>
          </a:r>
          <a:endParaRPr lang="zh-CN" altLang="en-US" sz="1200" b="1"/>
        </a:p>
      </xdr:txBody>
    </xdr:sp>
    <xdr:clientData/>
  </xdr:oneCellAnchor>
  <xdr:twoCellAnchor editAs="oneCell">
    <xdr:from>
      <xdr:col>8</xdr:col>
      <xdr:colOff>209550</xdr:colOff>
      <xdr:row>386</xdr:row>
      <xdr:rowOff>104775</xdr:rowOff>
    </xdr:from>
    <xdr:to>
      <xdr:col>12</xdr:col>
      <xdr:colOff>277782</xdr:colOff>
      <xdr:row>389</xdr:row>
      <xdr:rowOff>57077</xdr:rowOff>
    </xdr:to>
    <xdr:pic>
      <xdr:nvPicPr>
        <xdr:cNvPr id="59" name="图片 58"/>
        <xdr:cNvPicPr>
          <a:picLocks noChangeAspect="1"/>
        </xdr:cNvPicPr>
      </xdr:nvPicPr>
      <xdr:blipFill>
        <a:blip xmlns:r="http://schemas.openxmlformats.org/officeDocument/2006/relationships" r:embed="rId10"/>
        <a:stretch>
          <a:fillRect/>
        </a:stretch>
      </xdr:blipFill>
      <xdr:spPr>
        <a:xfrm>
          <a:off x="3912870" y="53620035"/>
          <a:ext cx="2506632" cy="546662"/>
        </a:xfrm>
        <a:prstGeom prst="rect">
          <a:avLst/>
        </a:prstGeom>
      </xdr:spPr>
    </xdr:pic>
    <xdr:clientData/>
  </xdr:twoCellAnchor>
  <xdr:twoCellAnchor>
    <xdr:from>
      <xdr:col>7</xdr:col>
      <xdr:colOff>9525</xdr:colOff>
      <xdr:row>387</xdr:row>
      <xdr:rowOff>171451</xdr:rowOff>
    </xdr:from>
    <xdr:to>
      <xdr:col>8</xdr:col>
      <xdr:colOff>552451</xdr:colOff>
      <xdr:row>388</xdr:row>
      <xdr:rowOff>47625</xdr:rowOff>
    </xdr:to>
    <xdr:cxnSp macro="">
      <xdr:nvCxnSpPr>
        <xdr:cNvPr id="60" name="直接连接符 59"/>
        <xdr:cNvCxnSpPr/>
      </xdr:nvCxnSpPr>
      <xdr:spPr>
        <a:xfrm flipH="1">
          <a:off x="3095625" y="53884831"/>
          <a:ext cx="1160146" cy="7429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142875</xdr:colOff>
      <xdr:row>387</xdr:row>
      <xdr:rowOff>190500</xdr:rowOff>
    </xdr:from>
    <xdr:to>
      <xdr:col>12</xdr:col>
      <xdr:colOff>657225</xdr:colOff>
      <xdr:row>388</xdr:row>
      <xdr:rowOff>0</xdr:rowOff>
    </xdr:to>
    <xdr:cxnSp macro="">
      <xdr:nvCxnSpPr>
        <xdr:cNvPr id="61" name="直接连接符 60"/>
        <xdr:cNvCxnSpPr/>
      </xdr:nvCxnSpPr>
      <xdr:spPr>
        <a:xfrm flipH="1">
          <a:off x="5697855" y="53903880"/>
          <a:ext cx="1093470" cy="762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14</xdr:col>
      <xdr:colOff>190500</xdr:colOff>
      <xdr:row>402</xdr:row>
      <xdr:rowOff>9525</xdr:rowOff>
    </xdr:from>
    <xdr:to>
      <xdr:col>15</xdr:col>
      <xdr:colOff>7563</xdr:colOff>
      <xdr:row>404</xdr:row>
      <xdr:rowOff>9473</xdr:rowOff>
    </xdr:to>
    <xdr:pic>
      <xdr:nvPicPr>
        <xdr:cNvPr id="62" name="图片 61"/>
        <xdr:cNvPicPr>
          <a:picLocks noChangeAspect="1"/>
        </xdr:cNvPicPr>
      </xdr:nvPicPr>
      <xdr:blipFill>
        <a:blip xmlns:r="http://schemas.openxmlformats.org/officeDocument/2006/relationships" r:embed="rId11"/>
        <a:stretch>
          <a:fillRect/>
        </a:stretch>
      </xdr:blipFill>
      <xdr:spPr>
        <a:xfrm>
          <a:off x="7597140" y="56694705"/>
          <a:ext cx="426663" cy="396188"/>
        </a:xfrm>
        <a:prstGeom prst="rect">
          <a:avLst/>
        </a:prstGeom>
      </xdr:spPr>
    </xdr:pic>
    <xdr:clientData/>
  </xdr:twoCellAnchor>
  <xdr:twoCellAnchor editAs="oneCell">
    <xdr:from>
      <xdr:col>14</xdr:col>
      <xdr:colOff>552450</xdr:colOff>
      <xdr:row>404</xdr:row>
      <xdr:rowOff>85725</xdr:rowOff>
    </xdr:from>
    <xdr:to>
      <xdr:col>15</xdr:col>
      <xdr:colOff>398080</xdr:colOff>
      <xdr:row>406</xdr:row>
      <xdr:rowOff>180911</xdr:rowOff>
    </xdr:to>
    <xdr:pic>
      <xdr:nvPicPr>
        <xdr:cNvPr id="63" name="图片 62"/>
        <xdr:cNvPicPr>
          <a:picLocks noChangeAspect="1"/>
        </xdr:cNvPicPr>
      </xdr:nvPicPr>
      <xdr:blipFill>
        <a:blip xmlns:r="http://schemas.openxmlformats.org/officeDocument/2006/relationships" r:embed="rId12"/>
        <a:stretch>
          <a:fillRect/>
        </a:stretch>
      </xdr:blipFill>
      <xdr:spPr>
        <a:xfrm>
          <a:off x="7959090" y="57167145"/>
          <a:ext cx="455230" cy="491426"/>
        </a:xfrm>
        <a:prstGeom prst="rect">
          <a:avLst/>
        </a:prstGeom>
      </xdr:spPr>
    </xdr:pic>
    <xdr:clientData/>
  </xdr:twoCellAnchor>
  <xdr:twoCellAnchor editAs="oneCell">
    <xdr:from>
      <xdr:col>3</xdr:col>
      <xdr:colOff>438150</xdr:colOff>
      <xdr:row>5</xdr:row>
      <xdr:rowOff>19050</xdr:rowOff>
    </xdr:from>
    <xdr:to>
      <xdr:col>13</xdr:col>
      <xdr:colOff>389686</xdr:colOff>
      <xdr:row>25</xdr:row>
      <xdr:rowOff>37574</xdr:rowOff>
    </xdr:to>
    <xdr:pic>
      <xdr:nvPicPr>
        <xdr:cNvPr id="2" name="图片 1"/>
        <xdr:cNvPicPr>
          <a:picLocks noChangeAspect="1"/>
        </xdr:cNvPicPr>
      </xdr:nvPicPr>
      <xdr:blipFill>
        <a:blip xmlns:r="http://schemas.openxmlformats.org/officeDocument/2006/relationships" r:embed="rId13"/>
        <a:stretch>
          <a:fillRect/>
        </a:stretch>
      </xdr:blipFill>
      <xdr:spPr>
        <a:xfrm>
          <a:off x="1790700" y="1066800"/>
          <a:ext cx="6714286" cy="4209524"/>
        </a:xfrm>
        <a:prstGeom prst="rect">
          <a:avLst/>
        </a:prstGeom>
      </xdr:spPr>
    </xdr:pic>
    <xdr:clientData/>
  </xdr:twoCellAnchor>
  <xdr:twoCellAnchor>
    <xdr:from>
      <xdr:col>10</xdr:col>
      <xdr:colOff>219075</xdr:colOff>
      <xdr:row>13</xdr:row>
      <xdr:rowOff>133350</xdr:rowOff>
    </xdr:from>
    <xdr:to>
      <xdr:col>13</xdr:col>
      <xdr:colOff>382710</xdr:colOff>
      <xdr:row>15</xdr:row>
      <xdr:rowOff>206693</xdr:rowOff>
    </xdr:to>
    <xdr:sp macro="" textlink="">
      <xdr:nvSpPr>
        <xdr:cNvPr id="64" name="矩形 63"/>
        <xdr:cNvSpPr/>
      </xdr:nvSpPr>
      <xdr:spPr>
        <a:xfrm>
          <a:off x="9010650" y="2857500"/>
          <a:ext cx="2192460" cy="492443"/>
        </a:xfrm>
        <a:prstGeom prst="rect">
          <a:avLst/>
        </a:prstGeom>
        <a:noFill/>
      </xdr:spPr>
      <xdr:txBody>
        <a:bodyPr wrap="square" lIns="91440" tIns="45720" rIns="91440" bIns="45720">
          <a:noAutofit/>
        </a:bodyPr>
        <a:lstStyle/>
        <a:p>
          <a:pPr algn="ctr"/>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剩余次数：</a:t>
          </a:r>
          <a:r>
            <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0</a:t>
          </a:r>
          <a:endPar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twoCellAnchor>
    <xdr:from>
      <xdr:col>3</xdr:col>
      <xdr:colOff>548640</xdr:colOff>
      <xdr:row>74</xdr:row>
      <xdr:rowOff>182880</xdr:rowOff>
    </xdr:from>
    <xdr:to>
      <xdr:col>8</xdr:col>
      <xdr:colOff>500597</xdr:colOff>
      <xdr:row>91</xdr:row>
      <xdr:rowOff>163387</xdr:rowOff>
    </xdr:to>
    <xdr:grpSp>
      <xdr:nvGrpSpPr>
        <xdr:cNvPr id="65" name="组合 64"/>
        <xdr:cNvGrpSpPr/>
      </xdr:nvGrpSpPr>
      <xdr:grpSpPr>
        <a:xfrm>
          <a:off x="4606290" y="15689580"/>
          <a:ext cx="3333332" cy="3542857"/>
          <a:chOff x="4606290" y="15689580"/>
          <a:chExt cx="3333332" cy="3542857"/>
        </a:xfrm>
      </xdr:grpSpPr>
      <xdr:grpSp>
        <xdr:nvGrpSpPr>
          <xdr:cNvPr id="4" name="组合 3"/>
          <xdr:cNvGrpSpPr/>
        </xdr:nvGrpSpPr>
        <xdr:grpSpPr>
          <a:xfrm>
            <a:off x="4606290" y="15689580"/>
            <a:ext cx="3333332" cy="3542857"/>
            <a:chOff x="1914525" y="17773650"/>
            <a:chExt cx="3342857" cy="3542857"/>
          </a:xfrm>
        </xdr:grpSpPr>
        <xdr:pic>
          <xdr:nvPicPr>
            <xdr:cNvPr id="5" name="图片 4"/>
            <xdr:cNvPicPr>
              <a:picLocks noChangeAspect="1"/>
            </xdr:cNvPicPr>
          </xdr:nvPicPr>
          <xdr:blipFill>
            <a:blip xmlns:r="http://schemas.openxmlformats.org/officeDocument/2006/relationships" r:embed="rId14"/>
            <a:stretch>
              <a:fillRect/>
            </a:stretch>
          </xdr:blipFill>
          <xdr:spPr>
            <a:xfrm>
              <a:off x="1914525" y="17773650"/>
              <a:ext cx="3342857" cy="3542857"/>
            </a:xfrm>
            <a:prstGeom prst="rect">
              <a:avLst/>
            </a:prstGeom>
          </xdr:spPr>
        </xdr:pic>
        <xdr:grpSp>
          <xdr:nvGrpSpPr>
            <xdr:cNvPr id="6" name="组合 5"/>
            <xdr:cNvGrpSpPr/>
          </xdr:nvGrpSpPr>
          <xdr:grpSpPr>
            <a:xfrm>
              <a:off x="3981450" y="18602325"/>
              <a:ext cx="542889" cy="1000083"/>
              <a:chOff x="3981450" y="18602325"/>
              <a:chExt cx="542889" cy="1000083"/>
            </a:xfrm>
          </xdr:grpSpPr>
          <xdr:pic>
            <xdr:nvPicPr>
              <xdr:cNvPr id="7" name="图片 6"/>
              <xdr:cNvPicPr>
                <a:picLocks noChangeAspect="1"/>
              </xdr:cNvPicPr>
            </xdr:nvPicPr>
            <xdr:blipFill>
              <a:blip xmlns:r="http://schemas.openxmlformats.org/officeDocument/2006/relationships" r:embed="rId15"/>
              <a:stretch>
                <a:fillRect/>
              </a:stretch>
            </xdr:blipFill>
            <xdr:spPr>
              <a:xfrm>
                <a:off x="3990975" y="18602325"/>
                <a:ext cx="276190" cy="314286"/>
              </a:xfrm>
              <a:prstGeom prst="rect">
                <a:avLst/>
              </a:prstGeom>
            </xdr:spPr>
          </xdr:pic>
          <xdr:pic>
            <xdr:nvPicPr>
              <xdr:cNvPr id="8" name="图片 7"/>
              <xdr:cNvPicPr>
                <a:picLocks noChangeAspect="1"/>
              </xdr:cNvPicPr>
            </xdr:nvPicPr>
            <xdr:blipFill>
              <a:blip xmlns:r="http://schemas.openxmlformats.org/officeDocument/2006/relationships" r:embed="rId16"/>
              <a:stretch>
                <a:fillRect/>
              </a:stretch>
            </xdr:blipFill>
            <xdr:spPr>
              <a:xfrm>
                <a:off x="4238625" y="18630900"/>
                <a:ext cx="285714" cy="295238"/>
              </a:xfrm>
              <a:prstGeom prst="rect">
                <a:avLst/>
              </a:prstGeom>
            </xdr:spPr>
          </xdr:pic>
          <xdr:pic>
            <xdr:nvPicPr>
              <xdr:cNvPr id="9" name="图片 8"/>
              <xdr:cNvPicPr>
                <a:picLocks noChangeAspect="1"/>
              </xdr:cNvPicPr>
            </xdr:nvPicPr>
            <xdr:blipFill>
              <a:blip xmlns:r="http://schemas.openxmlformats.org/officeDocument/2006/relationships" r:embed="rId17"/>
              <a:stretch>
                <a:fillRect/>
              </a:stretch>
            </xdr:blipFill>
            <xdr:spPr>
              <a:xfrm>
                <a:off x="3981450" y="19269075"/>
                <a:ext cx="257143" cy="333333"/>
              </a:xfrm>
              <a:prstGeom prst="rect">
                <a:avLst/>
              </a:prstGeom>
            </xdr:spPr>
          </xdr:pic>
          <xdr:pic>
            <xdr:nvPicPr>
              <xdr:cNvPr id="10" name="图片 9"/>
              <xdr:cNvPicPr>
                <a:picLocks noChangeAspect="1"/>
              </xdr:cNvPicPr>
            </xdr:nvPicPr>
            <xdr:blipFill>
              <a:blip xmlns:r="http://schemas.openxmlformats.org/officeDocument/2006/relationships" r:embed="rId18"/>
              <a:stretch>
                <a:fillRect/>
              </a:stretch>
            </xdr:blipFill>
            <xdr:spPr>
              <a:xfrm>
                <a:off x="4295775" y="19269075"/>
                <a:ext cx="200000" cy="295238"/>
              </a:xfrm>
              <a:prstGeom prst="rect">
                <a:avLst/>
              </a:prstGeom>
            </xdr:spPr>
          </xdr:pic>
        </xdr:grpSp>
      </xdr:grpSp>
      <xdr:pic>
        <xdr:nvPicPr>
          <xdr:cNvPr id="3" name="图片 2"/>
          <xdr:cNvPicPr>
            <a:picLocks noChangeAspect="1"/>
          </xdr:cNvPicPr>
        </xdr:nvPicPr>
        <xdr:blipFill>
          <a:blip xmlns:r="http://schemas.openxmlformats.org/officeDocument/2006/relationships" r:embed="rId19"/>
          <a:stretch>
            <a:fillRect/>
          </a:stretch>
        </xdr:blipFill>
        <xdr:spPr>
          <a:xfrm>
            <a:off x="4686300" y="16087725"/>
            <a:ext cx="1428750" cy="257143"/>
          </a:xfrm>
          <a:prstGeom prst="rect">
            <a:avLst/>
          </a:prstGeom>
        </xdr:spPr>
      </xdr:pic>
    </xdr:grpSp>
    <xdr:clientData/>
  </xdr:twoCellAnchor>
  <xdr:twoCellAnchor editAs="oneCell">
    <xdr:from>
      <xdr:col>7</xdr:col>
      <xdr:colOff>314325</xdr:colOff>
      <xdr:row>238</xdr:row>
      <xdr:rowOff>76201</xdr:rowOff>
    </xdr:from>
    <xdr:to>
      <xdr:col>8</xdr:col>
      <xdr:colOff>514240</xdr:colOff>
      <xdr:row>239</xdr:row>
      <xdr:rowOff>1</xdr:rowOff>
    </xdr:to>
    <xdr:pic>
      <xdr:nvPicPr>
        <xdr:cNvPr id="66" name="图片 65"/>
        <xdr:cNvPicPr>
          <a:picLocks noChangeAspect="1"/>
        </xdr:cNvPicPr>
      </xdr:nvPicPr>
      <xdr:blipFill>
        <a:blip xmlns:r="http://schemas.openxmlformats.org/officeDocument/2006/relationships" r:embed="rId20"/>
        <a:stretch>
          <a:fillRect/>
        </a:stretch>
      </xdr:blipFill>
      <xdr:spPr>
        <a:xfrm>
          <a:off x="7077075" y="49949101"/>
          <a:ext cx="876190" cy="133350"/>
        </a:xfrm>
        <a:prstGeom prst="rect">
          <a:avLst/>
        </a:prstGeom>
      </xdr:spPr>
    </xdr:pic>
    <xdr:clientData/>
  </xdr:twoCellAnchor>
  <xdr:oneCellAnchor>
    <xdr:from>
      <xdr:col>7</xdr:col>
      <xdr:colOff>323850</xdr:colOff>
      <xdr:row>238</xdr:row>
      <xdr:rowOff>0</xdr:rowOff>
    </xdr:from>
    <xdr:ext cx="937308" cy="280205"/>
    <xdr:sp macro="" textlink="">
      <xdr:nvSpPr>
        <xdr:cNvPr id="67" name="文本框 66"/>
        <xdr:cNvSpPr txBox="1"/>
      </xdr:nvSpPr>
      <xdr:spPr>
        <a:xfrm>
          <a:off x="7086600" y="49872900"/>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xdr:from>
      <xdr:col>8</xdr:col>
      <xdr:colOff>285750</xdr:colOff>
      <xdr:row>339</xdr:row>
      <xdr:rowOff>123825</xdr:rowOff>
    </xdr:from>
    <xdr:to>
      <xdr:col>9</xdr:col>
      <xdr:colOff>565833</xdr:colOff>
      <xdr:row>340</xdr:row>
      <xdr:rowOff>194480</xdr:rowOff>
    </xdr:to>
    <xdr:grpSp>
      <xdr:nvGrpSpPr>
        <xdr:cNvPr id="70" name="组合 69"/>
        <xdr:cNvGrpSpPr/>
      </xdr:nvGrpSpPr>
      <xdr:grpSpPr>
        <a:xfrm>
          <a:off x="7724775" y="71161275"/>
          <a:ext cx="956358" cy="280205"/>
          <a:chOff x="7724775" y="71161275"/>
          <a:chExt cx="956358" cy="280205"/>
        </a:xfrm>
      </xdr:grpSpPr>
      <xdr:pic>
        <xdr:nvPicPr>
          <xdr:cNvPr id="69" name="图片 68"/>
          <xdr:cNvPicPr>
            <a:picLocks noChangeAspect="1"/>
          </xdr:cNvPicPr>
        </xdr:nvPicPr>
        <xdr:blipFill>
          <a:blip xmlns:r="http://schemas.openxmlformats.org/officeDocument/2006/relationships" r:embed="rId21"/>
          <a:stretch>
            <a:fillRect/>
          </a:stretch>
        </xdr:blipFill>
        <xdr:spPr>
          <a:xfrm>
            <a:off x="7724775" y="71266051"/>
            <a:ext cx="714375" cy="114300"/>
          </a:xfrm>
          <a:prstGeom prst="rect">
            <a:avLst/>
          </a:prstGeom>
        </xdr:spPr>
      </xdr:pic>
      <xdr:sp macro="" textlink="">
        <xdr:nvSpPr>
          <xdr:cNvPr id="68" name="文本框 67"/>
          <xdr:cNvSpPr txBox="1"/>
        </xdr:nvSpPr>
        <xdr:spPr>
          <a:xfrm>
            <a:off x="7743825" y="7116127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grpSp>
    <xdr:clientData/>
  </xdr:twoCellAnchor>
  <xdr:twoCellAnchor>
    <xdr:from>
      <xdr:col>9</xdr:col>
      <xdr:colOff>304800</xdr:colOff>
      <xdr:row>358</xdr:row>
      <xdr:rowOff>47625</xdr:rowOff>
    </xdr:from>
    <xdr:to>
      <xdr:col>10</xdr:col>
      <xdr:colOff>584883</xdr:colOff>
      <xdr:row>359</xdr:row>
      <xdr:rowOff>118280</xdr:rowOff>
    </xdr:to>
    <xdr:grpSp>
      <xdr:nvGrpSpPr>
        <xdr:cNvPr id="71" name="组合 70"/>
        <xdr:cNvGrpSpPr/>
      </xdr:nvGrpSpPr>
      <xdr:grpSpPr>
        <a:xfrm>
          <a:off x="8420100" y="75066525"/>
          <a:ext cx="956358" cy="280205"/>
          <a:chOff x="7724775" y="71161275"/>
          <a:chExt cx="956358" cy="280205"/>
        </a:xfrm>
      </xdr:grpSpPr>
      <xdr:pic>
        <xdr:nvPicPr>
          <xdr:cNvPr id="72" name="图片 71"/>
          <xdr:cNvPicPr>
            <a:picLocks noChangeAspect="1"/>
          </xdr:cNvPicPr>
        </xdr:nvPicPr>
        <xdr:blipFill>
          <a:blip xmlns:r="http://schemas.openxmlformats.org/officeDocument/2006/relationships" r:embed="rId21"/>
          <a:stretch>
            <a:fillRect/>
          </a:stretch>
        </xdr:blipFill>
        <xdr:spPr>
          <a:xfrm>
            <a:off x="7724775" y="71266051"/>
            <a:ext cx="714375" cy="114300"/>
          </a:xfrm>
          <a:prstGeom prst="rect">
            <a:avLst/>
          </a:prstGeom>
        </xdr:spPr>
      </xdr:pic>
      <xdr:sp macro="" textlink="">
        <xdr:nvSpPr>
          <xdr:cNvPr id="73" name="文本框 72"/>
          <xdr:cNvSpPr txBox="1"/>
        </xdr:nvSpPr>
        <xdr:spPr>
          <a:xfrm>
            <a:off x="7743825" y="7116127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grpSp>
    <xdr:clientData/>
  </xdr:twoCellAnchor>
  <xdr:twoCellAnchor>
    <xdr:from>
      <xdr:col>15</xdr:col>
      <xdr:colOff>66675</xdr:colOff>
      <xdr:row>358</xdr:row>
      <xdr:rowOff>76200</xdr:rowOff>
    </xdr:from>
    <xdr:to>
      <xdr:col>16</xdr:col>
      <xdr:colOff>346758</xdr:colOff>
      <xdr:row>359</xdr:row>
      <xdr:rowOff>146855</xdr:rowOff>
    </xdr:to>
    <xdr:grpSp>
      <xdr:nvGrpSpPr>
        <xdr:cNvPr id="74" name="组合 73"/>
        <xdr:cNvGrpSpPr/>
      </xdr:nvGrpSpPr>
      <xdr:grpSpPr>
        <a:xfrm>
          <a:off x="12239625" y="75095100"/>
          <a:ext cx="956358" cy="280205"/>
          <a:chOff x="7724775" y="71161275"/>
          <a:chExt cx="956358" cy="280205"/>
        </a:xfrm>
      </xdr:grpSpPr>
      <xdr:pic>
        <xdr:nvPicPr>
          <xdr:cNvPr id="75" name="图片 74"/>
          <xdr:cNvPicPr>
            <a:picLocks noChangeAspect="1"/>
          </xdr:cNvPicPr>
        </xdr:nvPicPr>
        <xdr:blipFill>
          <a:blip xmlns:r="http://schemas.openxmlformats.org/officeDocument/2006/relationships" r:embed="rId21"/>
          <a:stretch>
            <a:fillRect/>
          </a:stretch>
        </xdr:blipFill>
        <xdr:spPr>
          <a:xfrm>
            <a:off x="7724775" y="71266051"/>
            <a:ext cx="714375" cy="114300"/>
          </a:xfrm>
          <a:prstGeom prst="rect">
            <a:avLst/>
          </a:prstGeom>
        </xdr:spPr>
      </xdr:pic>
      <xdr:sp macro="" textlink="">
        <xdr:nvSpPr>
          <xdr:cNvPr id="76" name="文本框 75"/>
          <xdr:cNvSpPr txBox="1"/>
        </xdr:nvSpPr>
        <xdr:spPr>
          <a:xfrm>
            <a:off x="7743825" y="7116127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grpSp>
    <xdr:clientData/>
  </xdr:twoCellAnchor>
  <xdr:twoCellAnchor>
    <xdr:from>
      <xdr:col>8</xdr:col>
      <xdr:colOff>523875</xdr:colOff>
      <xdr:row>358</xdr:row>
      <xdr:rowOff>38100</xdr:rowOff>
    </xdr:from>
    <xdr:to>
      <xdr:col>9</xdr:col>
      <xdr:colOff>209505</xdr:colOff>
      <xdr:row>359</xdr:row>
      <xdr:rowOff>85725</xdr:rowOff>
    </xdr:to>
    <xdr:grpSp>
      <xdr:nvGrpSpPr>
        <xdr:cNvPr id="77" name="组合 76"/>
        <xdr:cNvGrpSpPr/>
      </xdr:nvGrpSpPr>
      <xdr:grpSpPr>
        <a:xfrm>
          <a:off x="7962900" y="75057000"/>
          <a:ext cx="361905" cy="257175"/>
          <a:chOff x="10344150" y="26450925"/>
          <a:chExt cx="361905" cy="257175"/>
        </a:xfrm>
      </xdr:grpSpPr>
      <xdr:pic>
        <xdr:nvPicPr>
          <xdr:cNvPr id="78" name="图片 77"/>
          <xdr:cNvPicPr>
            <a:picLocks noChangeAspect="1"/>
          </xdr:cNvPicPr>
        </xdr:nvPicPr>
        <xdr:blipFill>
          <a:blip xmlns:r="http://schemas.openxmlformats.org/officeDocument/2006/relationships" r:embed="rId22"/>
          <a:stretch>
            <a:fillRect/>
          </a:stretch>
        </xdr:blipFill>
        <xdr:spPr>
          <a:xfrm>
            <a:off x="10344150" y="26517600"/>
            <a:ext cx="361905" cy="190500"/>
          </a:xfrm>
          <a:prstGeom prst="rect">
            <a:avLst/>
          </a:prstGeom>
        </xdr:spPr>
      </xdr:pic>
      <xdr:sp macro="" textlink="">
        <xdr:nvSpPr>
          <xdr:cNvPr id="79" name="上箭头 78"/>
          <xdr:cNvSpPr/>
        </xdr:nvSpPr>
        <xdr:spPr>
          <a:xfrm>
            <a:off x="10420350" y="26450925"/>
            <a:ext cx="238125" cy="257175"/>
          </a:xfrm>
          <a:prstGeom prst="upArrow">
            <a:avLst/>
          </a:prstGeom>
          <a:noFill/>
          <a:ln w="19050">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14</xdr:col>
      <xdr:colOff>209550</xdr:colOff>
      <xdr:row>358</xdr:row>
      <xdr:rowOff>47625</xdr:rowOff>
    </xdr:from>
    <xdr:to>
      <xdr:col>14</xdr:col>
      <xdr:colOff>571455</xdr:colOff>
      <xdr:row>359</xdr:row>
      <xdr:rowOff>95250</xdr:rowOff>
    </xdr:to>
    <xdr:grpSp>
      <xdr:nvGrpSpPr>
        <xdr:cNvPr id="80" name="组合 79"/>
        <xdr:cNvGrpSpPr/>
      </xdr:nvGrpSpPr>
      <xdr:grpSpPr>
        <a:xfrm>
          <a:off x="11706225" y="75066525"/>
          <a:ext cx="361905" cy="257175"/>
          <a:chOff x="10344150" y="26450925"/>
          <a:chExt cx="361905" cy="257175"/>
        </a:xfrm>
      </xdr:grpSpPr>
      <xdr:pic>
        <xdr:nvPicPr>
          <xdr:cNvPr id="81" name="图片 80"/>
          <xdr:cNvPicPr>
            <a:picLocks noChangeAspect="1"/>
          </xdr:cNvPicPr>
        </xdr:nvPicPr>
        <xdr:blipFill>
          <a:blip xmlns:r="http://schemas.openxmlformats.org/officeDocument/2006/relationships" r:embed="rId22"/>
          <a:stretch>
            <a:fillRect/>
          </a:stretch>
        </xdr:blipFill>
        <xdr:spPr>
          <a:xfrm>
            <a:off x="10344150" y="26517600"/>
            <a:ext cx="361905" cy="190500"/>
          </a:xfrm>
          <a:prstGeom prst="rect">
            <a:avLst/>
          </a:prstGeom>
        </xdr:spPr>
      </xdr:pic>
      <xdr:sp macro="" textlink="">
        <xdr:nvSpPr>
          <xdr:cNvPr id="82" name="上箭头 81"/>
          <xdr:cNvSpPr/>
        </xdr:nvSpPr>
        <xdr:spPr>
          <a:xfrm>
            <a:off x="10420350" y="26450925"/>
            <a:ext cx="238125" cy="257175"/>
          </a:xfrm>
          <a:prstGeom prst="upArrow">
            <a:avLst/>
          </a:prstGeom>
          <a:noFill/>
          <a:ln w="19050">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339</xdr:row>
      <xdr:rowOff>114300</xdr:rowOff>
    </xdr:from>
    <xdr:to>
      <xdr:col>8</xdr:col>
      <xdr:colOff>161880</xdr:colOff>
      <xdr:row>340</xdr:row>
      <xdr:rowOff>161925</xdr:rowOff>
    </xdr:to>
    <xdr:grpSp>
      <xdr:nvGrpSpPr>
        <xdr:cNvPr id="83" name="组合 82"/>
        <xdr:cNvGrpSpPr/>
      </xdr:nvGrpSpPr>
      <xdr:grpSpPr>
        <a:xfrm>
          <a:off x="7239000" y="71151750"/>
          <a:ext cx="361905" cy="257175"/>
          <a:chOff x="10344150" y="26450925"/>
          <a:chExt cx="361905" cy="257175"/>
        </a:xfrm>
      </xdr:grpSpPr>
      <xdr:pic>
        <xdr:nvPicPr>
          <xdr:cNvPr id="84" name="图片 83"/>
          <xdr:cNvPicPr>
            <a:picLocks noChangeAspect="1"/>
          </xdr:cNvPicPr>
        </xdr:nvPicPr>
        <xdr:blipFill>
          <a:blip xmlns:r="http://schemas.openxmlformats.org/officeDocument/2006/relationships" r:embed="rId22"/>
          <a:stretch>
            <a:fillRect/>
          </a:stretch>
        </xdr:blipFill>
        <xdr:spPr>
          <a:xfrm>
            <a:off x="10344150" y="26517600"/>
            <a:ext cx="361905" cy="190500"/>
          </a:xfrm>
          <a:prstGeom prst="rect">
            <a:avLst/>
          </a:prstGeom>
        </xdr:spPr>
      </xdr:pic>
      <xdr:sp macro="" textlink="">
        <xdr:nvSpPr>
          <xdr:cNvPr id="85" name="上箭头 84"/>
          <xdr:cNvSpPr/>
        </xdr:nvSpPr>
        <xdr:spPr>
          <a:xfrm>
            <a:off x="10420350" y="26450925"/>
            <a:ext cx="238125" cy="257175"/>
          </a:xfrm>
          <a:prstGeom prst="upArrow">
            <a:avLst/>
          </a:prstGeom>
          <a:noFill/>
          <a:ln w="19050">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495300</xdr:colOff>
      <xdr:row>237</xdr:row>
      <xdr:rowOff>180975</xdr:rowOff>
    </xdr:from>
    <xdr:to>
      <xdr:col>7</xdr:col>
      <xdr:colOff>180930</xdr:colOff>
      <xdr:row>239</xdr:row>
      <xdr:rowOff>19050</xdr:rowOff>
    </xdr:to>
    <xdr:grpSp>
      <xdr:nvGrpSpPr>
        <xdr:cNvPr id="86" name="组合 85"/>
        <xdr:cNvGrpSpPr/>
      </xdr:nvGrpSpPr>
      <xdr:grpSpPr>
        <a:xfrm>
          <a:off x="6581775" y="49844325"/>
          <a:ext cx="361905" cy="257175"/>
          <a:chOff x="10344150" y="26450925"/>
          <a:chExt cx="361905" cy="257175"/>
        </a:xfrm>
      </xdr:grpSpPr>
      <xdr:pic>
        <xdr:nvPicPr>
          <xdr:cNvPr id="87" name="图片 86"/>
          <xdr:cNvPicPr>
            <a:picLocks noChangeAspect="1"/>
          </xdr:cNvPicPr>
        </xdr:nvPicPr>
        <xdr:blipFill>
          <a:blip xmlns:r="http://schemas.openxmlformats.org/officeDocument/2006/relationships" r:embed="rId22"/>
          <a:stretch>
            <a:fillRect/>
          </a:stretch>
        </xdr:blipFill>
        <xdr:spPr>
          <a:xfrm>
            <a:off x="10344150" y="26517600"/>
            <a:ext cx="361905" cy="190500"/>
          </a:xfrm>
          <a:prstGeom prst="rect">
            <a:avLst/>
          </a:prstGeom>
        </xdr:spPr>
      </xdr:pic>
      <xdr:sp macro="" textlink="">
        <xdr:nvSpPr>
          <xdr:cNvPr id="88" name="上箭头 87"/>
          <xdr:cNvSpPr/>
        </xdr:nvSpPr>
        <xdr:spPr>
          <a:xfrm>
            <a:off x="10420350" y="26450925"/>
            <a:ext cx="238125" cy="257175"/>
          </a:xfrm>
          <a:prstGeom prst="upArrow">
            <a:avLst/>
          </a:prstGeom>
          <a:noFill/>
          <a:ln w="19050">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636599</xdr:colOff>
      <xdr:row>66</xdr:row>
      <xdr:rowOff>95250</xdr:rowOff>
    </xdr:from>
    <xdr:to>
      <xdr:col>7</xdr:col>
      <xdr:colOff>685205</xdr:colOff>
      <xdr:row>73</xdr:row>
      <xdr:rowOff>66675</xdr:rowOff>
    </xdr:to>
    <xdr:grpSp>
      <xdr:nvGrpSpPr>
        <xdr:cNvPr id="9" name="组合 8"/>
        <xdr:cNvGrpSpPr/>
      </xdr:nvGrpSpPr>
      <xdr:grpSpPr>
        <a:xfrm>
          <a:off x="636599" y="13925550"/>
          <a:ext cx="4849206" cy="1438275"/>
          <a:chOff x="4122749" y="12725400"/>
          <a:chExt cx="4849206" cy="1438275"/>
        </a:xfrm>
      </xdr:grpSpPr>
      <xdr:grpSp>
        <xdr:nvGrpSpPr>
          <xdr:cNvPr id="8" name="组合 7"/>
          <xdr:cNvGrpSpPr/>
        </xdr:nvGrpSpPr>
        <xdr:grpSpPr>
          <a:xfrm>
            <a:off x="4122749" y="12725400"/>
            <a:ext cx="4849206" cy="1438275"/>
            <a:chOff x="6932624" y="12611100"/>
            <a:chExt cx="4849206" cy="1438275"/>
          </a:xfrm>
        </xdr:grpSpPr>
        <xdr:pic>
          <xdr:nvPicPr>
            <xdr:cNvPr id="3" name="图片 2"/>
            <xdr:cNvPicPr>
              <a:picLocks noChangeAspect="1"/>
            </xdr:cNvPicPr>
          </xdr:nvPicPr>
          <xdr:blipFill>
            <a:blip xmlns:r="http://schemas.openxmlformats.org/officeDocument/2006/relationships" r:embed="rId1"/>
            <a:stretch>
              <a:fillRect/>
            </a:stretch>
          </xdr:blipFill>
          <xdr:spPr>
            <a:xfrm>
              <a:off x="7019925" y="12611100"/>
              <a:ext cx="4761905" cy="1438275"/>
            </a:xfrm>
            <a:prstGeom prst="rect">
              <a:avLst/>
            </a:prstGeom>
          </xdr:spPr>
        </xdr:pic>
        <xdr:sp macro="" textlink="">
          <xdr:nvSpPr>
            <xdr:cNvPr id="4" name="矩形 3"/>
            <xdr:cNvSpPr/>
          </xdr:nvSpPr>
          <xdr:spPr>
            <a:xfrm>
              <a:off x="6932624" y="13510224"/>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5" name="矩形 4"/>
            <xdr:cNvSpPr/>
          </xdr:nvSpPr>
          <xdr:spPr>
            <a:xfrm>
              <a:off x="7046924" y="12786324"/>
              <a:ext cx="2363776" cy="425822"/>
            </a:xfrm>
            <a:prstGeom prst="rect">
              <a:avLst/>
            </a:prstGeom>
            <a:noFill/>
          </xdr:spPr>
          <xdr:txBody>
            <a:bodyPr wrap="square" lIns="91440" tIns="45720" rIns="91440" bIns="45720">
              <a:sp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6" name="矩形 5"/>
            <xdr:cNvSpPr/>
          </xdr:nvSpPr>
          <xdr:spPr>
            <a:xfrm>
              <a:off x="6942149" y="13253049"/>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grpSp>
      <xdr:pic>
        <xdr:nvPicPr>
          <xdr:cNvPr id="7" name="图片 6"/>
          <xdr:cNvPicPr>
            <a:picLocks noChangeAspect="1"/>
          </xdr:cNvPicPr>
        </xdr:nvPicPr>
        <xdr:blipFill>
          <a:blip xmlns:r="http://schemas.openxmlformats.org/officeDocument/2006/relationships" r:embed="rId2"/>
          <a:stretch>
            <a:fillRect/>
          </a:stretch>
        </xdr:blipFill>
        <xdr:spPr>
          <a:xfrm>
            <a:off x="6057900" y="13668375"/>
            <a:ext cx="161905" cy="228571"/>
          </a:xfrm>
          <a:prstGeom prst="rect">
            <a:avLst/>
          </a:prstGeom>
        </xdr:spPr>
      </xdr:pic>
    </xdr:grpSp>
    <xdr:clientData/>
  </xdr:twoCellAnchor>
  <xdr:twoCellAnchor editAs="oneCell">
    <xdr:from>
      <xdr:col>0</xdr:col>
      <xdr:colOff>609601</xdr:colOff>
      <xdr:row>78</xdr:row>
      <xdr:rowOff>38101</xdr:rowOff>
    </xdr:from>
    <xdr:to>
      <xdr:col>2</xdr:col>
      <xdr:colOff>604783</xdr:colOff>
      <xdr:row>86</xdr:row>
      <xdr:rowOff>114301</xdr:rowOff>
    </xdr:to>
    <xdr:pic>
      <xdr:nvPicPr>
        <xdr:cNvPr id="10" name="图片 9"/>
        <xdr:cNvPicPr>
          <a:picLocks noChangeAspect="1"/>
        </xdr:cNvPicPr>
      </xdr:nvPicPr>
      <xdr:blipFill>
        <a:blip xmlns:r="http://schemas.openxmlformats.org/officeDocument/2006/relationships" r:embed="rId3"/>
        <a:stretch>
          <a:fillRect/>
        </a:stretch>
      </xdr:blipFill>
      <xdr:spPr>
        <a:xfrm>
          <a:off x="609601" y="14706601"/>
          <a:ext cx="1366782" cy="1752600"/>
        </a:xfrm>
        <a:prstGeom prst="rect">
          <a:avLst/>
        </a:prstGeom>
      </xdr:spPr>
    </xdr:pic>
    <xdr:clientData/>
  </xdr:twoCellAnchor>
  <xdr:twoCellAnchor editAs="oneCell">
    <xdr:from>
      <xdr:col>1</xdr:col>
      <xdr:colOff>85725</xdr:colOff>
      <xdr:row>24</xdr:row>
      <xdr:rowOff>28575</xdr:rowOff>
    </xdr:from>
    <xdr:to>
      <xdr:col>4</xdr:col>
      <xdr:colOff>591041</xdr:colOff>
      <xdr:row>39</xdr:row>
      <xdr:rowOff>171450</xdr:rowOff>
    </xdr:to>
    <xdr:pic>
      <xdr:nvPicPr>
        <xdr:cNvPr id="12" name="图片 11"/>
        <xdr:cNvPicPr>
          <a:picLocks noChangeAspect="1"/>
        </xdr:cNvPicPr>
      </xdr:nvPicPr>
      <xdr:blipFill>
        <a:blip xmlns:r="http://schemas.openxmlformats.org/officeDocument/2006/relationships" r:embed="rId3"/>
        <a:stretch>
          <a:fillRect/>
        </a:stretch>
      </xdr:blipFill>
      <xdr:spPr>
        <a:xfrm>
          <a:off x="771525" y="5057775"/>
          <a:ext cx="2562716" cy="3286125"/>
        </a:xfrm>
        <a:prstGeom prst="rect">
          <a:avLst/>
        </a:prstGeom>
      </xdr:spPr>
    </xdr:pic>
    <xdr:clientData/>
  </xdr:twoCellAnchor>
  <xdr:twoCellAnchor editAs="oneCell">
    <xdr:from>
      <xdr:col>8</xdr:col>
      <xdr:colOff>381001</xdr:colOff>
      <xdr:row>66</xdr:row>
      <xdr:rowOff>114300</xdr:rowOff>
    </xdr:from>
    <xdr:to>
      <xdr:col>15</xdr:col>
      <xdr:colOff>533401</xdr:colOff>
      <xdr:row>73</xdr:row>
      <xdr:rowOff>6791</xdr:rowOff>
    </xdr:to>
    <xdr:pic>
      <xdr:nvPicPr>
        <xdr:cNvPr id="14" name="图片 13"/>
        <xdr:cNvPicPr>
          <a:picLocks noChangeAspect="1"/>
        </xdr:cNvPicPr>
      </xdr:nvPicPr>
      <xdr:blipFill>
        <a:blip xmlns:r="http://schemas.openxmlformats.org/officeDocument/2006/relationships" r:embed="rId4"/>
        <a:stretch>
          <a:fillRect/>
        </a:stretch>
      </xdr:blipFill>
      <xdr:spPr>
        <a:xfrm>
          <a:off x="5867401" y="13944600"/>
          <a:ext cx="4953000" cy="135934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N23" sqref="N23"/>
    </sheetView>
  </sheetViews>
  <sheetFormatPr defaultColWidth="8.875" defaultRowHeight="16.5"/>
  <cols>
    <col min="1" max="2" width="8.875" style="66"/>
    <col min="3" max="3" width="11.125" style="66" bestFit="1" customWidth="1"/>
    <col min="4" max="16384" width="8.875" style="66"/>
  </cols>
  <sheetData>
    <row r="1" spans="1:15">
      <c r="A1" s="76" t="s">
        <v>329</v>
      </c>
      <c r="B1" s="27" t="s">
        <v>360</v>
      </c>
      <c r="C1" s="27"/>
      <c r="D1" s="77"/>
      <c r="E1" s="77"/>
      <c r="F1" s="77"/>
      <c r="G1" s="77"/>
      <c r="H1" s="27"/>
      <c r="I1" s="27"/>
      <c r="J1" s="27"/>
      <c r="K1" s="27"/>
      <c r="L1" s="27"/>
      <c r="M1" s="27"/>
      <c r="N1" s="27"/>
      <c r="O1" s="27"/>
    </row>
    <row r="2" spans="1:15">
      <c r="A2" s="76"/>
      <c r="B2" s="27"/>
      <c r="C2" s="27"/>
      <c r="D2" s="77"/>
      <c r="E2" s="77"/>
      <c r="F2" s="77"/>
      <c r="G2" s="77"/>
      <c r="H2" s="27"/>
      <c r="I2" s="27"/>
      <c r="J2" s="27"/>
      <c r="K2" s="27"/>
      <c r="L2" s="27"/>
      <c r="M2" s="27"/>
      <c r="N2" s="27"/>
      <c r="O2" s="27"/>
    </row>
    <row r="3" spans="1:15" ht="17.25">
      <c r="A3" s="76" t="s">
        <v>330</v>
      </c>
      <c r="B3" s="78" t="s">
        <v>361</v>
      </c>
      <c r="C3" s="27"/>
      <c r="D3" s="77"/>
      <c r="E3" s="77"/>
      <c r="F3" s="77"/>
      <c r="G3" s="77"/>
      <c r="H3" s="27"/>
      <c r="I3" s="27"/>
      <c r="J3" s="27"/>
      <c r="K3" s="27"/>
      <c r="L3" s="27"/>
      <c r="M3" s="27"/>
      <c r="N3" s="27"/>
      <c r="O3" s="27"/>
    </row>
    <row r="4" spans="1:15">
      <c r="A4" s="76"/>
      <c r="B4" s="76"/>
      <c r="C4" s="27"/>
      <c r="D4" s="77"/>
      <c r="E4" s="77"/>
      <c r="F4" s="77"/>
      <c r="G4" s="77"/>
      <c r="H4" s="79"/>
      <c r="I4" s="27"/>
      <c r="J4" s="27"/>
      <c r="K4" s="27"/>
      <c r="L4" s="27"/>
      <c r="M4" s="27"/>
      <c r="N4" s="27"/>
      <c r="O4" s="27"/>
    </row>
    <row r="5" spans="1:15">
      <c r="A5" s="76" t="s">
        <v>331</v>
      </c>
      <c r="B5" s="27" t="s">
        <v>332</v>
      </c>
      <c r="C5" s="27"/>
      <c r="D5" s="77"/>
      <c r="E5" s="77"/>
      <c r="F5" s="77"/>
      <c r="G5" s="77"/>
      <c r="H5" s="27"/>
      <c r="I5" s="27"/>
      <c r="J5" s="27"/>
      <c r="K5" s="27"/>
      <c r="L5" s="27"/>
      <c r="M5" s="27"/>
      <c r="N5" s="27"/>
      <c r="O5" s="27"/>
    </row>
    <row r="6" spans="1:15">
      <c r="A6" s="76"/>
      <c r="B6" s="76"/>
      <c r="C6" s="27"/>
      <c r="D6" s="77"/>
      <c r="E6" s="77"/>
      <c r="F6" s="77"/>
      <c r="G6" s="77"/>
      <c r="H6" s="27"/>
      <c r="I6" s="27"/>
      <c r="J6" s="27"/>
      <c r="K6" s="27"/>
      <c r="L6" s="27"/>
      <c r="M6" s="27"/>
      <c r="N6" s="27"/>
      <c r="O6" s="27"/>
    </row>
    <row r="7" spans="1:15">
      <c r="A7" s="76" t="s">
        <v>333</v>
      </c>
      <c r="B7" s="27" t="s">
        <v>362</v>
      </c>
      <c r="C7" s="27"/>
      <c r="D7" s="80"/>
      <c r="E7" s="80"/>
      <c r="F7" s="77"/>
      <c r="G7" s="77"/>
      <c r="H7" s="27"/>
      <c r="I7" s="27"/>
      <c r="J7" s="27"/>
      <c r="K7" s="27"/>
      <c r="L7" s="27"/>
      <c r="M7" s="27"/>
      <c r="N7" s="27"/>
      <c r="O7" s="27"/>
    </row>
    <row r="8" spans="1:15">
      <c r="A8" s="76"/>
      <c r="B8" s="76"/>
      <c r="C8" s="27"/>
      <c r="D8" s="77"/>
      <c r="E8" s="77"/>
      <c r="F8" s="77"/>
      <c r="G8" s="77"/>
      <c r="H8" s="27"/>
      <c r="I8" s="27"/>
      <c r="J8" s="27"/>
      <c r="K8" s="27"/>
      <c r="L8" s="27"/>
      <c r="M8" s="27"/>
      <c r="N8" s="27"/>
      <c r="O8" s="27"/>
    </row>
    <row r="9" spans="1:15">
      <c r="A9" s="76"/>
      <c r="B9" s="76"/>
      <c r="C9" s="27"/>
      <c r="D9" s="77"/>
      <c r="E9" s="77"/>
      <c r="F9" s="77"/>
      <c r="G9" s="77"/>
      <c r="H9" s="27"/>
      <c r="I9" s="27"/>
      <c r="J9" s="27"/>
      <c r="K9" s="27"/>
      <c r="L9" s="27"/>
      <c r="M9" s="27"/>
      <c r="N9" s="27"/>
      <c r="O9" s="27"/>
    </row>
    <row r="10" spans="1:15" ht="17.25" thickBot="1">
      <c r="A10" s="76" t="s">
        <v>334</v>
      </c>
      <c r="B10" s="27"/>
      <c r="C10" s="77"/>
      <c r="D10" s="77"/>
      <c r="E10" s="77"/>
      <c r="F10" s="77"/>
      <c r="G10" s="27"/>
      <c r="H10" s="27"/>
      <c r="I10" s="27"/>
      <c r="J10" s="27"/>
      <c r="K10" s="27"/>
      <c r="L10" s="27"/>
      <c r="M10" s="27"/>
      <c r="N10" s="27"/>
      <c r="O10" s="27"/>
    </row>
    <row r="11" spans="1:15" ht="17.25" thickTop="1">
      <c r="A11" s="76"/>
      <c r="B11" s="114" t="s">
        <v>334</v>
      </c>
      <c r="C11" s="115"/>
      <c r="D11" s="116" t="s">
        <v>335</v>
      </c>
      <c r="E11" s="116"/>
      <c r="F11" s="116"/>
      <c r="G11" s="116"/>
      <c r="H11" s="117"/>
      <c r="I11" s="27"/>
      <c r="J11" s="27"/>
      <c r="K11" s="27"/>
      <c r="L11" s="27"/>
      <c r="M11" s="27"/>
      <c r="N11" s="27"/>
      <c r="O11" s="27"/>
    </row>
    <row r="12" spans="1:15">
      <c r="A12" s="76"/>
      <c r="B12" s="81" t="s">
        <v>336</v>
      </c>
      <c r="C12" s="82"/>
      <c r="D12" s="110"/>
      <c r="E12" s="110"/>
      <c r="F12" s="110"/>
      <c r="G12" s="110"/>
      <c r="H12" s="111"/>
      <c r="I12" s="27"/>
      <c r="J12" s="27"/>
      <c r="K12" s="27"/>
      <c r="L12" s="27"/>
      <c r="M12" s="27"/>
      <c r="N12" s="27"/>
      <c r="O12" s="27"/>
    </row>
    <row r="13" spans="1:15">
      <c r="A13" s="76"/>
      <c r="B13" s="81" t="s">
        <v>337</v>
      </c>
      <c r="C13" s="83"/>
      <c r="D13" s="118"/>
      <c r="E13" s="119"/>
      <c r="F13" s="119"/>
      <c r="G13" s="119"/>
      <c r="H13" s="120"/>
      <c r="I13" s="27"/>
      <c r="J13" s="27"/>
      <c r="K13" s="27"/>
      <c r="L13" s="27"/>
      <c r="M13" s="27"/>
      <c r="N13" s="27"/>
      <c r="O13" s="27"/>
    </row>
    <row r="14" spans="1:15">
      <c r="A14" s="76"/>
      <c r="B14" s="81" t="s">
        <v>338</v>
      </c>
      <c r="C14" s="82"/>
      <c r="D14" s="121"/>
      <c r="E14" s="122"/>
      <c r="F14" s="122"/>
      <c r="G14" s="122"/>
      <c r="H14" s="123"/>
      <c r="I14" s="27"/>
      <c r="J14" s="27"/>
      <c r="K14" s="27"/>
      <c r="L14" s="27"/>
      <c r="M14" s="27"/>
      <c r="N14" s="27"/>
      <c r="O14" s="27"/>
    </row>
    <row r="15" spans="1:15">
      <c r="A15" s="76"/>
      <c r="B15" s="81" t="s">
        <v>339</v>
      </c>
      <c r="C15" s="83" t="s">
        <v>340</v>
      </c>
      <c r="D15" s="110"/>
      <c r="E15" s="110"/>
      <c r="F15" s="110"/>
      <c r="G15" s="110"/>
      <c r="H15" s="111"/>
      <c r="I15" s="27"/>
      <c r="J15" s="27"/>
      <c r="K15" s="27"/>
      <c r="L15" s="27"/>
      <c r="M15" s="27"/>
      <c r="N15" s="27"/>
      <c r="O15" s="27"/>
    </row>
    <row r="16" spans="1:15">
      <c r="A16" s="76"/>
      <c r="B16" s="81" t="s">
        <v>341</v>
      </c>
      <c r="C16" s="83"/>
      <c r="D16" s="110"/>
      <c r="E16" s="110"/>
      <c r="F16" s="110"/>
      <c r="G16" s="110"/>
      <c r="H16" s="111"/>
      <c r="I16" s="27"/>
      <c r="J16" s="27"/>
      <c r="K16" s="27"/>
      <c r="L16" s="27"/>
      <c r="M16" s="27"/>
      <c r="N16" s="27"/>
      <c r="O16" s="27"/>
    </row>
    <row r="17" spans="1:15">
      <c r="A17" s="76"/>
      <c r="B17" s="81" t="s">
        <v>342</v>
      </c>
      <c r="C17" s="83"/>
      <c r="D17" s="110"/>
      <c r="E17" s="110"/>
      <c r="F17" s="110"/>
      <c r="G17" s="110"/>
      <c r="H17" s="111"/>
      <c r="I17" s="27"/>
      <c r="J17" s="27"/>
      <c r="K17" s="27"/>
      <c r="L17" s="27"/>
      <c r="M17" s="27"/>
      <c r="N17" s="27"/>
      <c r="O17" s="27"/>
    </row>
    <row r="18" spans="1:15" ht="17.25" thickBot="1">
      <c r="A18" s="76"/>
      <c r="B18" s="84" t="s">
        <v>343</v>
      </c>
      <c r="C18" s="85"/>
      <c r="D18" s="112"/>
      <c r="E18" s="112"/>
      <c r="F18" s="112"/>
      <c r="G18" s="112"/>
      <c r="H18" s="113"/>
      <c r="I18" s="27"/>
      <c r="J18" s="27"/>
      <c r="K18" s="27"/>
      <c r="L18" s="27"/>
      <c r="M18" s="27"/>
      <c r="N18" s="27"/>
      <c r="O18" s="27"/>
    </row>
    <row r="19" spans="1:15" ht="17.25" thickTop="1">
      <c r="A19" s="76"/>
      <c r="B19" s="76"/>
      <c r="C19" s="27"/>
      <c r="D19" s="77"/>
      <c r="E19" s="77"/>
      <c r="F19" s="77"/>
      <c r="G19" s="77"/>
      <c r="H19" s="27"/>
      <c r="I19" s="27"/>
      <c r="J19" s="27"/>
      <c r="K19" s="27"/>
      <c r="L19" s="27"/>
      <c r="M19" s="27"/>
      <c r="N19" s="27"/>
      <c r="O19" s="27"/>
    </row>
    <row r="20" spans="1:15">
      <c r="A20" s="76" t="s">
        <v>344</v>
      </c>
      <c r="B20" s="27" t="s">
        <v>345</v>
      </c>
      <c r="C20" s="77" t="s">
        <v>346</v>
      </c>
      <c r="D20" s="77" t="s">
        <v>347</v>
      </c>
      <c r="E20" s="77" t="s">
        <v>348</v>
      </c>
      <c r="F20" s="77" t="s">
        <v>349</v>
      </c>
      <c r="G20" s="77" t="s">
        <v>350</v>
      </c>
      <c r="H20" s="27"/>
      <c r="I20" s="27"/>
      <c r="J20" s="27"/>
      <c r="K20" s="27"/>
      <c r="L20" s="27"/>
      <c r="M20" s="27"/>
      <c r="N20" s="27"/>
      <c r="O20" s="27"/>
    </row>
    <row r="21" spans="1:15">
      <c r="A21" s="76"/>
      <c r="B21" s="27"/>
      <c r="C21" s="77"/>
      <c r="D21" s="77"/>
      <c r="E21" s="77"/>
      <c r="F21" s="77"/>
      <c r="G21" s="77"/>
      <c r="H21" s="27"/>
      <c r="I21" s="27"/>
      <c r="J21" s="27"/>
      <c r="K21" s="27"/>
      <c r="L21" s="27"/>
      <c r="M21" s="27"/>
      <c r="N21" s="27"/>
      <c r="O21" s="27"/>
    </row>
    <row r="22" spans="1:15">
      <c r="A22" s="76"/>
      <c r="B22" s="27" t="s">
        <v>351</v>
      </c>
      <c r="C22" s="86">
        <v>42317</v>
      </c>
      <c r="D22" s="77" t="s">
        <v>363</v>
      </c>
      <c r="E22" s="77" t="s">
        <v>352</v>
      </c>
      <c r="F22" s="77" t="s">
        <v>353</v>
      </c>
      <c r="H22" s="80" t="s">
        <v>354</v>
      </c>
      <c r="I22" s="27"/>
      <c r="J22" s="27"/>
      <c r="K22" s="27"/>
      <c r="L22" s="27"/>
      <c r="M22" s="27"/>
      <c r="N22" s="27"/>
      <c r="O22" s="27"/>
    </row>
    <row r="23" spans="1:15">
      <c r="A23" s="76"/>
      <c r="B23" s="27"/>
      <c r="C23" s="86">
        <v>42317</v>
      </c>
      <c r="D23" s="77"/>
      <c r="E23" s="108"/>
      <c r="F23" s="77"/>
      <c r="G23" s="77" t="s">
        <v>353</v>
      </c>
      <c r="H23" s="80" t="s">
        <v>515</v>
      </c>
      <c r="I23" s="27"/>
      <c r="J23" s="27"/>
      <c r="K23" s="27"/>
      <c r="L23" s="27"/>
      <c r="M23" s="27"/>
      <c r="N23" s="27"/>
      <c r="O23" s="27"/>
    </row>
    <row r="24" spans="1:15">
      <c r="A24" s="76"/>
      <c r="B24" s="27"/>
      <c r="C24" s="86"/>
      <c r="D24" s="77"/>
      <c r="E24" s="87"/>
      <c r="F24" s="77"/>
      <c r="G24" s="77"/>
      <c r="H24" s="27"/>
      <c r="I24" s="27"/>
      <c r="J24" s="27"/>
      <c r="K24" s="27"/>
      <c r="L24" s="27"/>
      <c r="M24" s="27"/>
      <c r="N24" s="27"/>
      <c r="O24" s="27"/>
    </row>
    <row r="25" spans="1:15">
      <c r="A25" s="76" t="s">
        <v>355</v>
      </c>
      <c r="B25" s="27" t="s">
        <v>356</v>
      </c>
      <c r="C25" s="77" t="s">
        <v>357</v>
      </c>
      <c r="D25" s="77" t="s">
        <v>358</v>
      </c>
      <c r="E25" s="77" t="s">
        <v>359</v>
      </c>
      <c r="F25" s="77"/>
      <c r="G25" s="77"/>
      <c r="H25" s="27"/>
      <c r="I25" s="27"/>
      <c r="J25" s="27"/>
      <c r="K25" s="27"/>
      <c r="L25" s="27"/>
      <c r="M25" s="27"/>
      <c r="N25" s="27"/>
      <c r="O25" s="27"/>
    </row>
  </sheetData>
  <mergeCells count="9">
    <mergeCell ref="D16:H16"/>
    <mergeCell ref="D17:H17"/>
    <mergeCell ref="D18:H18"/>
    <mergeCell ref="B11:C11"/>
    <mergeCell ref="D11:H11"/>
    <mergeCell ref="D12:H12"/>
    <mergeCell ref="D13:H13"/>
    <mergeCell ref="D14:H14"/>
    <mergeCell ref="D15:H15"/>
  </mergeCells>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3"/>
  <sheetViews>
    <sheetView topLeftCell="B127" zoomScaleNormal="100" workbookViewId="0">
      <selection activeCell="L164" sqref="L164"/>
    </sheetView>
  </sheetViews>
  <sheetFormatPr defaultColWidth="9" defaultRowHeight="16.5"/>
  <cols>
    <col min="1" max="1" width="48.375" style="66" customWidth="1"/>
    <col min="2" max="2" width="36.125" style="66" customWidth="1"/>
    <col min="3" max="19" width="9" style="17"/>
    <col min="20" max="20" width="19" style="17" customWidth="1"/>
    <col min="21" max="21" width="15.625" style="17" bestFit="1" customWidth="1"/>
    <col min="22" max="22" width="17.5" style="17" bestFit="1" customWidth="1"/>
    <col min="23" max="23" width="9.25" style="17" bestFit="1" customWidth="1"/>
    <col min="24" max="24" width="15.375" style="17" bestFit="1" customWidth="1"/>
    <col min="25" max="25" width="9.25" style="17" bestFit="1" customWidth="1"/>
    <col min="26" max="16384" width="9" style="17"/>
  </cols>
  <sheetData>
    <row r="1" spans="1:10" ht="21">
      <c r="J1" s="14" t="s">
        <v>90</v>
      </c>
    </row>
    <row r="2" spans="1:10">
      <c r="D2" s="15" t="s">
        <v>47</v>
      </c>
      <c r="E2" s="16"/>
      <c r="F2" s="16"/>
      <c r="G2" s="16"/>
      <c r="H2" s="16"/>
    </row>
    <row r="3" spans="1:10">
      <c r="D3" s="15"/>
      <c r="E3" s="16" t="s">
        <v>45</v>
      </c>
      <c r="F3" s="16"/>
      <c r="G3" s="16"/>
      <c r="H3" s="16"/>
    </row>
    <row r="4" spans="1:10">
      <c r="D4" s="15"/>
      <c r="E4" s="16"/>
      <c r="F4" s="16" t="s">
        <v>52</v>
      </c>
      <c r="G4" s="16"/>
    </row>
    <row r="5" spans="1:10">
      <c r="D5" s="15"/>
      <c r="E5" s="16" t="s">
        <v>46</v>
      </c>
      <c r="G5" s="16"/>
      <c r="H5" s="16"/>
    </row>
    <row r="6" spans="1:10">
      <c r="D6" s="15"/>
      <c r="E6" s="16"/>
      <c r="F6" s="16" t="s">
        <v>49</v>
      </c>
      <c r="G6" s="16"/>
      <c r="H6" s="16"/>
    </row>
    <row r="8" spans="1:10">
      <c r="D8" s="15" t="s">
        <v>214</v>
      </c>
      <c r="E8" s="16"/>
      <c r="F8" s="16"/>
      <c r="G8" s="16"/>
    </row>
    <row r="9" spans="1:10">
      <c r="D9" s="15"/>
      <c r="E9" s="32" t="s">
        <v>53</v>
      </c>
      <c r="F9" s="32"/>
      <c r="G9" s="32"/>
    </row>
    <row r="10" spans="1:10">
      <c r="D10" s="15"/>
      <c r="E10" s="32" t="s">
        <v>54</v>
      </c>
      <c r="F10" s="32" t="s">
        <v>50</v>
      </c>
      <c r="G10" s="32"/>
    </row>
    <row r="11" spans="1:10">
      <c r="A11" s="66" t="s">
        <v>399</v>
      </c>
      <c r="D11" s="15"/>
      <c r="E11" s="89"/>
      <c r="F11" s="89"/>
      <c r="G11" s="89"/>
      <c r="H11" s="11"/>
      <c r="I11" s="11"/>
    </row>
    <row r="15" spans="1:10">
      <c r="J15" s="17" t="s">
        <v>51</v>
      </c>
    </row>
    <row r="18" spans="9:18">
      <c r="R18" s="17" t="s">
        <v>112</v>
      </c>
    </row>
    <row r="22" spans="9:18">
      <c r="R22" s="17" t="s">
        <v>57</v>
      </c>
    </row>
    <row r="26" spans="9:18">
      <c r="I26" s="16"/>
    </row>
    <row r="27" spans="9:18">
      <c r="I27" s="16"/>
    </row>
    <row r="28" spans="9:18">
      <c r="I28" s="16"/>
      <c r="J28" s="16" t="s">
        <v>48</v>
      </c>
    </row>
    <row r="29" spans="9:18">
      <c r="I29" s="16"/>
    </row>
    <row r="30" spans="9:18">
      <c r="I30" s="16"/>
    </row>
    <row r="31" spans="9:18">
      <c r="R31" s="17" t="s">
        <v>58</v>
      </c>
    </row>
    <row r="38" spans="4:6">
      <c r="D38" s="18" t="s">
        <v>114</v>
      </c>
    </row>
    <row r="39" spans="4:6">
      <c r="E39" s="17" t="s">
        <v>129</v>
      </c>
      <c r="F39" s="17" t="s">
        <v>130</v>
      </c>
    </row>
    <row r="40" spans="4:6">
      <c r="E40" s="56" t="s">
        <v>131</v>
      </c>
      <c r="F40" s="17" t="s">
        <v>364</v>
      </c>
    </row>
    <row r="42" spans="4:6">
      <c r="D42" s="18" t="s">
        <v>108</v>
      </c>
    </row>
    <row r="45" spans="4:6">
      <c r="E45" s="17" t="s">
        <v>60</v>
      </c>
    </row>
    <row r="48" spans="4:6">
      <c r="E48" s="17" t="s">
        <v>61</v>
      </c>
    </row>
    <row r="53" spans="1:19">
      <c r="E53" s="18" t="s">
        <v>63</v>
      </c>
    </row>
    <row r="54" spans="1:19">
      <c r="F54" s="17" t="s">
        <v>326</v>
      </c>
    </row>
    <row r="55" spans="1:19">
      <c r="F55" s="17" t="s">
        <v>62</v>
      </c>
    </row>
    <row r="56" spans="1:19">
      <c r="F56" s="17" t="s">
        <v>94</v>
      </c>
    </row>
    <row r="57" spans="1:19">
      <c r="A57" s="66" t="s">
        <v>412</v>
      </c>
      <c r="G57" s="90" t="s">
        <v>526</v>
      </c>
      <c r="H57" s="90"/>
      <c r="I57" s="90"/>
      <c r="J57" s="90"/>
      <c r="K57" s="90"/>
      <c r="L57" s="90"/>
      <c r="M57" s="90"/>
      <c r="N57" s="90"/>
      <c r="O57" s="90"/>
      <c r="P57" s="90"/>
      <c r="Q57" s="90"/>
      <c r="R57" s="90"/>
      <c r="S57" s="90"/>
    </row>
    <row r="58" spans="1:19" s="59" customFormat="1">
      <c r="A58" s="66"/>
      <c r="B58" s="66"/>
      <c r="H58" s="59" t="s">
        <v>231</v>
      </c>
    </row>
    <row r="59" spans="1:19">
      <c r="G59" s="17" t="s">
        <v>98</v>
      </c>
    </row>
    <row r="60" spans="1:19">
      <c r="H60" s="17" t="s">
        <v>100</v>
      </c>
    </row>
    <row r="61" spans="1:19">
      <c r="I61" s="17" t="s">
        <v>101</v>
      </c>
    </row>
    <row r="62" spans="1:19">
      <c r="J62" s="17" t="s">
        <v>170</v>
      </c>
    </row>
    <row r="63" spans="1:19">
      <c r="I63" s="17" t="s">
        <v>102</v>
      </c>
    </row>
    <row r="64" spans="1:19">
      <c r="J64" s="17" t="s">
        <v>311</v>
      </c>
    </row>
    <row r="65" spans="1:12">
      <c r="E65" s="47" t="s">
        <v>60</v>
      </c>
    </row>
    <row r="66" spans="1:12">
      <c r="F66" s="124" t="s">
        <v>202</v>
      </c>
      <c r="G66" s="124"/>
      <c r="H66" s="124"/>
      <c r="I66" s="124"/>
      <c r="J66" s="124"/>
      <c r="K66" s="124"/>
      <c r="L66" s="124"/>
    </row>
    <row r="67" spans="1:12">
      <c r="F67" s="17" t="s">
        <v>79</v>
      </c>
    </row>
    <row r="68" spans="1:12">
      <c r="F68" s="36" t="s">
        <v>131</v>
      </c>
      <c r="G68" s="17" t="s">
        <v>366</v>
      </c>
    </row>
    <row r="69" spans="1:12">
      <c r="F69" s="17" t="s">
        <v>420</v>
      </c>
    </row>
    <row r="70" spans="1:12">
      <c r="A70" s="66" t="s">
        <v>400</v>
      </c>
      <c r="E70" s="47" t="s">
        <v>61</v>
      </c>
    </row>
    <row r="71" spans="1:12">
      <c r="A71" s="66" t="s">
        <v>417</v>
      </c>
      <c r="F71" s="17" t="s">
        <v>81</v>
      </c>
    </row>
    <row r="72" spans="1:12">
      <c r="F72" s="17" t="s">
        <v>80</v>
      </c>
    </row>
    <row r="73" spans="1:12" s="59" customFormat="1">
      <c r="A73" s="66"/>
      <c r="B73" s="66"/>
      <c r="G73" s="62" t="s">
        <v>139</v>
      </c>
      <c r="H73" s="66" t="s">
        <v>365</v>
      </c>
    </row>
    <row r="74" spans="1:12">
      <c r="G74" s="17" t="s">
        <v>527</v>
      </c>
    </row>
    <row r="75" spans="1:12">
      <c r="H75" s="48" t="s">
        <v>196</v>
      </c>
    </row>
    <row r="76" spans="1:12" s="66" customFormat="1">
      <c r="G76" s="66" t="s">
        <v>420</v>
      </c>
    </row>
    <row r="77" spans="1:12">
      <c r="F77" s="17" t="s">
        <v>243</v>
      </c>
    </row>
    <row r="78" spans="1:12" s="59" customFormat="1">
      <c r="A78" s="66"/>
      <c r="B78" s="66" t="s">
        <v>386</v>
      </c>
      <c r="G78" s="62" t="s">
        <v>139</v>
      </c>
      <c r="H78" s="66" t="s">
        <v>368</v>
      </c>
    </row>
    <row r="79" spans="1:12">
      <c r="A79" s="66" t="s">
        <v>411</v>
      </c>
      <c r="G79" s="46" t="s">
        <v>418</v>
      </c>
    </row>
    <row r="80" spans="1:12" s="66" customFormat="1">
      <c r="G80" s="90" t="s">
        <v>419</v>
      </c>
      <c r="H80" s="90"/>
      <c r="I80" s="90"/>
      <c r="J80" s="90"/>
    </row>
    <row r="81" spans="5:20" s="66" customFormat="1">
      <c r="G81" s="66" t="s">
        <v>420</v>
      </c>
    </row>
    <row r="82" spans="5:20" s="66" customFormat="1"/>
    <row r="83" spans="5:20" s="66" customFormat="1">
      <c r="E83" s="90"/>
      <c r="F83" s="90" t="s">
        <v>111</v>
      </c>
      <c r="G83" s="90"/>
      <c r="H83" s="90"/>
      <c r="I83" s="90"/>
      <c r="J83" s="90"/>
      <c r="K83" s="90"/>
      <c r="L83" s="90"/>
      <c r="M83" s="90"/>
      <c r="N83" s="90"/>
      <c r="O83" s="90"/>
      <c r="P83" s="90"/>
      <c r="Q83" s="90"/>
      <c r="R83" s="90"/>
      <c r="S83" s="90"/>
      <c r="T83" s="90"/>
    </row>
    <row r="84" spans="5:20" s="66" customFormat="1">
      <c r="E84" s="90"/>
      <c r="F84" s="90"/>
      <c r="G84" s="90" t="s">
        <v>133</v>
      </c>
      <c r="H84" s="90" t="s">
        <v>421</v>
      </c>
      <c r="I84" s="90"/>
      <c r="J84" s="90"/>
      <c r="K84" s="90"/>
      <c r="L84" s="90"/>
      <c r="M84" s="90"/>
      <c r="N84" s="90"/>
      <c r="O84" s="90"/>
      <c r="P84" s="90"/>
      <c r="Q84" s="90"/>
      <c r="R84" s="90"/>
      <c r="S84" s="90"/>
      <c r="T84" s="90"/>
    </row>
    <row r="85" spans="5:20" s="66" customFormat="1">
      <c r="E85" s="90"/>
      <c r="F85" s="90"/>
      <c r="G85" s="90"/>
      <c r="H85" s="90" t="s">
        <v>131</v>
      </c>
      <c r="I85" s="90" t="s">
        <v>371</v>
      </c>
      <c r="J85" s="90"/>
      <c r="K85" s="90"/>
      <c r="L85" s="90"/>
      <c r="M85" s="90"/>
      <c r="N85" s="90"/>
      <c r="O85" s="90"/>
      <c r="P85" s="90"/>
      <c r="Q85" s="90"/>
      <c r="R85" s="90"/>
      <c r="S85" s="90"/>
      <c r="T85" s="90"/>
    </row>
    <row r="86" spans="5:20" s="66" customFormat="1">
      <c r="E86" s="90"/>
      <c r="F86" s="90"/>
      <c r="G86" s="90"/>
      <c r="H86" s="90" t="s">
        <v>134</v>
      </c>
      <c r="I86" s="90"/>
      <c r="J86" s="90"/>
      <c r="K86" s="90"/>
      <c r="L86" s="90"/>
      <c r="M86" s="90"/>
      <c r="N86" s="90"/>
      <c r="O86" s="90"/>
      <c r="P86" s="90"/>
      <c r="Q86" s="90"/>
      <c r="R86" s="90"/>
      <c r="S86" s="90"/>
      <c r="T86" s="90"/>
    </row>
    <row r="87" spans="5:20" s="66" customFormat="1">
      <c r="E87" s="90"/>
      <c r="F87" s="90"/>
      <c r="G87" s="90"/>
      <c r="H87" s="90" t="s">
        <v>135</v>
      </c>
      <c r="I87" s="90"/>
      <c r="J87" s="90"/>
      <c r="K87" s="90"/>
      <c r="L87" s="90"/>
      <c r="M87" s="90"/>
      <c r="N87" s="90"/>
      <c r="O87" s="90"/>
      <c r="P87" s="90"/>
      <c r="Q87" s="90"/>
      <c r="R87" s="90"/>
      <c r="S87" s="90"/>
      <c r="T87" s="90"/>
    </row>
    <row r="88" spans="5:20" s="66" customFormat="1">
      <c r="E88" s="90"/>
      <c r="F88" s="90"/>
      <c r="G88" s="90"/>
      <c r="H88" s="90" t="s">
        <v>197</v>
      </c>
      <c r="I88" s="90"/>
      <c r="J88" s="90"/>
      <c r="K88" s="90"/>
      <c r="L88" s="90"/>
      <c r="M88" s="90"/>
      <c r="N88" s="90"/>
      <c r="O88" s="90"/>
      <c r="P88" s="90"/>
      <c r="Q88" s="90"/>
      <c r="R88" s="90"/>
      <c r="S88" s="90"/>
      <c r="T88" s="90"/>
    </row>
    <row r="89" spans="5:20" s="66" customFormat="1">
      <c r="E89" s="90"/>
      <c r="F89" s="90"/>
      <c r="G89" s="90"/>
      <c r="H89" s="90" t="s">
        <v>528</v>
      </c>
      <c r="I89" s="90"/>
      <c r="J89" s="90"/>
      <c r="K89" s="90"/>
      <c r="L89" s="90"/>
      <c r="M89" s="90"/>
      <c r="N89" s="90"/>
      <c r="O89" s="90"/>
      <c r="P89" s="90"/>
      <c r="Q89" s="90"/>
      <c r="R89" s="90"/>
      <c r="S89" s="90"/>
      <c r="T89" s="90"/>
    </row>
    <row r="90" spans="5:20" s="66" customFormat="1">
      <c r="E90" s="90"/>
      <c r="F90" s="90"/>
      <c r="G90" s="90"/>
      <c r="H90" s="90" t="s">
        <v>422</v>
      </c>
      <c r="I90" s="90"/>
      <c r="J90" s="90"/>
      <c r="K90" s="90"/>
      <c r="L90" s="90"/>
      <c r="M90" s="90"/>
      <c r="N90" s="90"/>
      <c r="O90" s="90"/>
      <c r="P90" s="90"/>
      <c r="Q90" s="90"/>
      <c r="R90" s="90"/>
      <c r="S90" s="90"/>
      <c r="T90" s="90"/>
    </row>
    <row r="91" spans="5:20" s="66" customFormat="1">
      <c r="E91" s="90"/>
      <c r="F91" s="90"/>
      <c r="G91" s="90"/>
      <c r="H91" s="90"/>
      <c r="I91" s="90" t="s">
        <v>423</v>
      </c>
      <c r="J91" s="90"/>
      <c r="K91" s="90"/>
      <c r="L91" s="90"/>
      <c r="M91" s="90"/>
      <c r="N91" s="90"/>
      <c r="O91" s="90"/>
      <c r="P91" s="90"/>
      <c r="Q91" s="90"/>
      <c r="R91" s="90"/>
      <c r="S91" s="90"/>
      <c r="T91" s="90"/>
    </row>
    <row r="92" spans="5:20" s="66" customFormat="1">
      <c r="E92" s="90"/>
      <c r="F92" s="90"/>
      <c r="G92" s="90"/>
      <c r="H92" s="90"/>
      <c r="I92" s="90"/>
      <c r="J92" s="90"/>
      <c r="K92" s="90"/>
      <c r="L92" s="90"/>
      <c r="M92" s="90"/>
      <c r="N92" s="90"/>
      <c r="O92" s="90"/>
      <c r="P92" s="90"/>
      <c r="Q92" s="90"/>
      <c r="R92" s="90"/>
      <c r="S92" s="90"/>
      <c r="T92" s="90"/>
    </row>
    <row r="94" spans="5:20">
      <c r="E94" s="18" t="s">
        <v>56</v>
      </c>
    </row>
    <row r="95" spans="5:20">
      <c r="E95" s="18"/>
      <c r="F95" s="38" t="s">
        <v>115</v>
      </c>
      <c r="G95" s="37"/>
    </row>
    <row r="96" spans="5:20">
      <c r="E96" s="18"/>
      <c r="F96" s="38"/>
      <c r="G96" s="37" t="s">
        <v>116</v>
      </c>
    </row>
    <row r="97" spans="1:8">
      <c r="E97" s="18"/>
      <c r="F97" s="38" t="s">
        <v>117</v>
      </c>
      <c r="G97" s="37"/>
    </row>
    <row r="98" spans="1:8">
      <c r="E98" s="18"/>
      <c r="F98" s="38"/>
      <c r="G98" s="37" t="s">
        <v>118</v>
      </c>
    </row>
    <row r="99" spans="1:8">
      <c r="E99" s="18"/>
      <c r="F99" s="39" t="s">
        <v>119</v>
      </c>
      <c r="G99" s="40"/>
      <c r="H99" s="40"/>
    </row>
    <row r="100" spans="1:8">
      <c r="E100" s="18"/>
      <c r="F100" s="39"/>
      <c r="G100" s="40" t="s">
        <v>120</v>
      </c>
      <c r="H100" s="55"/>
    </row>
    <row r="101" spans="1:8">
      <c r="E101" s="18"/>
      <c r="F101" s="39"/>
      <c r="G101" s="40" t="s">
        <v>121</v>
      </c>
      <c r="H101" s="55"/>
    </row>
    <row r="102" spans="1:8">
      <c r="E102" s="18"/>
      <c r="F102" s="42" t="s">
        <v>122</v>
      </c>
      <c r="G102" s="43"/>
      <c r="H102" s="43"/>
    </row>
    <row r="103" spans="1:8">
      <c r="E103" s="18"/>
      <c r="F103" s="41"/>
      <c r="G103" s="43" t="s">
        <v>123</v>
      </c>
      <c r="H103" s="43" t="s">
        <v>124</v>
      </c>
    </row>
    <row r="104" spans="1:8">
      <c r="E104" s="18"/>
      <c r="F104" s="41"/>
      <c r="G104" s="43" t="s">
        <v>125</v>
      </c>
      <c r="H104" s="44" t="s">
        <v>126</v>
      </c>
    </row>
    <row r="105" spans="1:8">
      <c r="E105" s="18"/>
      <c r="F105" s="49" t="s">
        <v>127</v>
      </c>
    </row>
    <row r="106" spans="1:8">
      <c r="E106" s="18"/>
      <c r="G106" s="17" t="s">
        <v>128</v>
      </c>
    </row>
    <row r="108" spans="1:8">
      <c r="D108" s="18" t="s">
        <v>107</v>
      </c>
    </row>
    <row r="109" spans="1:8">
      <c r="E109" s="17" t="s">
        <v>109</v>
      </c>
    </row>
    <row r="110" spans="1:8" s="59" customFormat="1">
      <c r="A110" s="66"/>
      <c r="B110" s="66"/>
      <c r="E110" s="59" t="s">
        <v>239</v>
      </c>
    </row>
    <row r="111" spans="1:8">
      <c r="F111" s="59" t="s">
        <v>240</v>
      </c>
      <c r="G111" s="59"/>
      <c r="H111" s="59"/>
    </row>
    <row r="112" spans="1:8">
      <c r="D112" s="18"/>
      <c r="F112" s="62" t="s">
        <v>131</v>
      </c>
      <c r="G112" s="66" t="s">
        <v>367</v>
      </c>
      <c r="H112" s="59"/>
    </row>
    <row r="113" spans="2:11">
      <c r="D113" s="18" t="s">
        <v>325</v>
      </c>
    </row>
    <row r="115" spans="2:11">
      <c r="H115" s="17" t="s">
        <v>110</v>
      </c>
    </row>
    <row r="117" spans="2:11">
      <c r="K117" s="17" t="s">
        <v>112</v>
      </c>
    </row>
    <row r="119" spans="2:11">
      <c r="B119" s="66" t="s">
        <v>410</v>
      </c>
    </row>
    <row r="120" spans="2:11">
      <c r="B120" s="66" t="s">
        <v>424</v>
      </c>
    </row>
    <row r="125" spans="2:11">
      <c r="K125" s="17" t="s">
        <v>150</v>
      </c>
    </row>
    <row r="134" spans="1:7" s="59" customFormat="1">
      <c r="A134" s="66"/>
      <c r="B134" s="66"/>
    </row>
    <row r="135" spans="1:7" s="59" customFormat="1">
      <c r="A135" s="66"/>
      <c r="B135" s="66"/>
      <c r="E135" s="60" t="s">
        <v>247</v>
      </c>
    </row>
    <row r="136" spans="1:7">
      <c r="F136" s="17" t="s">
        <v>248</v>
      </c>
    </row>
    <row r="137" spans="1:7" s="59" customFormat="1">
      <c r="A137" s="66"/>
      <c r="B137" s="66"/>
    </row>
    <row r="138" spans="1:7">
      <c r="E138" s="50" t="s">
        <v>110</v>
      </c>
    </row>
    <row r="139" spans="1:7">
      <c r="F139" s="46" t="s">
        <v>129</v>
      </c>
      <c r="G139" s="46" t="s">
        <v>132</v>
      </c>
    </row>
    <row r="140" spans="1:7">
      <c r="F140" s="56" t="s">
        <v>131</v>
      </c>
      <c r="G140" s="46" t="s">
        <v>149</v>
      </c>
    </row>
    <row r="142" spans="1:7" s="46" customFormat="1">
      <c r="A142" s="66"/>
      <c r="B142" s="66"/>
    </row>
    <row r="143" spans="1:7">
      <c r="E143" s="50" t="s">
        <v>156</v>
      </c>
    </row>
    <row r="148" spans="1:10">
      <c r="E148" s="17" t="s">
        <v>136</v>
      </c>
      <c r="G148" s="17" t="s">
        <v>137</v>
      </c>
      <c r="J148" s="17" t="s">
        <v>159</v>
      </c>
    </row>
    <row r="150" spans="1:10">
      <c r="F150" s="50" t="s">
        <v>151</v>
      </c>
    </row>
    <row r="151" spans="1:10" s="46" customFormat="1">
      <c r="A151" s="66"/>
      <c r="B151" s="66"/>
      <c r="F151" s="50"/>
      <c r="G151" s="46" t="s">
        <v>198</v>
      </c>
    </row>
    <row r="152" spans="1:10" s="46" customFormat="1">
      <c r="A152" s="66"/>
      <c r="B152" s="66"/>
      <c r="F152" s="50"/>
      <c r="G152" s="46" t="s">
        <v>163</v>
      </c>
    </row>
    <row r="153" spans="1:10" s="46" customFormat="1">
      <c r="A153" s="66"/>
      <c r="B153" s="66"/>
      <c r="F153" s="50"/>
      <c r="G153" s="46" t="s">
        <v>200</v>
      </c>
    </row>
    <row r="154" spans="1:10" s="46" customFormat="1">
      <c r="A154" s="66"/>
      <c r="B154" s="66"/>
      <c r="F154" s="50"/>
      <c r="H154" s="46" t="s">
        <v>534</v>
      </c>
    </row>
    <row r="155" spans="1:10" s="46" customFormat="1">
      <c r="A155" s="66"/>
      <c r="B155" s="66"/>
      <c r="F155" s="50"/>
      <c r="H155" s="46" t="s">
        <v>153</v>
      </c>
    </row>
    <row r="156" spans="1:10">
      <c r="I156" s="17" t="s">
        <v>154</v>
      </c>
    </row>
    <row r="157" spans="1:10">
      <c r="H157" s="46" t="s">
        <v>155</v>
      </c>
    </row>
    <row r="158" spans="1:10" s="46" customFormat="1">
      <c r="A158" s="66"/>
      <c r="B158" s="66"/>
      <c r="I158" s="46" t="s">
        <v>158</v>
      </c>
    </row>
    <row r="159" spans="1:10">
      <c r="G159" s="17" t="s">
        <v>165</v>
      </c>
    </row>
    <row r="160" spans="1:10" s="46" customFormat="1">
      <c r="A160" s="66"/>
      <c r="B160" s="66"/>
      <c r="H160" s="46" t="s">
        <v>157</v>
      </c>
    </row>
    <row r="161" spans="1:16" s="46" customFormat="1">
      <c r="A161" s="66"/>
      <c r="B161" s="66"/>
      <c r="I161" s="46" t="s">
        <v>174</v>
      </c>
    </row>
    <row r="162" spans="1:16" s="46" customFormat="1">
      <c r="A162" s="66"/>
      <c r="B162" s="66"/>
      <c r="J162" s="46" t="s">
        <v>167</v>
      </c>
    </row>
    <row r="163" spans="1:16" s="46" customFormat="1">
      <c r="A163" s="66"/>
      <c r="B163" s="66"/>
      <c r="K163" s="46" t="s">
        <v>169</v>
      </c>
    </row>
    <row r="164" spans="1:16" s="46" customFormat="1">
      <c r="A164" s="66"/>
      <c r="B164" s="66"/>
      <c r="L164" s="90" t="s">
        <v>538</v>
      </c>
      <c r="M164" s="90"/>
      <c r="N164" s="90"/>
      <c r="O164" s="90"/>
      <c r="P164" s="90"/>
    </row>
    <row r="165" spans="1:16" s="46" customFormat="1">
      <c r="A165" s="66"/>
      <c r="B165" s="66"/>
      <c r="K165" s="46" t="s">
        <v>168</v>
      </c>
    </row>
    <row r="166" spans="1:16" s="46" customFormat="1">
      <c r="A166" s="66"/>
      <c r="B166" s="66" t="s">
        <v>425</v>
      </c>
      <c r="L166" s="90" t="s">
        <v>426</v>
      </c>
      <c r="M166" s="90"/>
    </row>
    <row r="167" spans="1:16" s="46" customFormat="1">
      <c r="A167" s="66"/>
      <c r="B167" s="66"/>
      <c r="I167" s="46" t="s">
        <v>177</v>
      </c>
    </row>
    <row r="168" spans="1:16" s="46" customFormat="1">
      <c r="A168" s="66"/>
      <c r="B168" s="66"/>
      <c r="J168" s="46" t="s">
        <v>175</v>
      </c>
    </row>
    <row r="169" spans="1:16" s="46" customFormat="1">
      <c r="A169" s="66"/>
      <c r="B169" s="66"/>
      <c r="J169" s="46" t="s">
        <v>173</v>
      </c>
    </row>
    <row r="170" spans="1:16" s="46" customFormat="1">
      <c r="A170" s="88"/>
      <c r="B170" s="66"/>
      <c r="K170" s="46" t="s">
        <v>172</v>
      </c>
    </row>
    <row r="171" spans="1:16" s="46" customFormat="1">
      <c r="A171" s="88"/>
      <c r="B171" s="66"/>
      <c r="K171" s="46" t="s">
        <v>179</v>
      </c>
    </row>
    <row r="172" spans="1:16">
      <c r="A172" s="88"/>
      <c r="F172" s="50" t="s">
        <v>136</v>
      </c>
    </row>
    <row r="173" spans="1:16" ht="33">
      <c r="A173" s="88" t="s">
        <v>401</v>
      </c>
      <c r="G173" s="17" t="s">
        <v>147</v>
      </c>
    </row>
    <row r="174" spans="1:16">
      <c r="A174" s="88"/>
    </row>
    <row r="175" spans="1:16">
      <c r="A175" s="88"/>
      <c r="F175" s="50" t="s">
        <v>137</v>
      </c>
    </row>
    <row r="176" spans="1:16">
      <c r="A176" s="88"/>
      <c r="G176" s="17" t="s">
        <v>146</v>
      </c>
    </row>
    <row r="177" spans="1:13">
      <c r="A177" s="88"/>
      <c r="G177" s="17" t="s">
        <v>148</v>
      </c>
    </row>
    <row r="178" spans="1:13" s="72" customFormat="1"/>
    <row r="179" spans="1:13">
      <c r="G179" s="17" t="s">
        <v>138</v>
      </c>
    </row>
    <row r="180" spans="1:13">
      <c r="H180" s="17" t="s">
        <v>152</v>
      </c>
    </row>
    <row r="181" spans="1:13">
      <c r="H181" s="17" t="s">
        <v>144</v>
      </c>
    </row>
    <row r="182" spans="1:13">
      <c r="K182" s="75" t="s">
        <v>139</v>
      </c>
      <c r="L182" s="17" t="s">
        <v>145</v>
      </c>
    </row>
    <row r="183" spans="1:13">
      <c r="J183" s="17" t="s">
        <v>140</v>
      </c>
      <c r="K183" s="17" t="s">
        <v>372</v>
      </c>
      <c r="L183" s="17">
        <v>15</v>
      </c>
    </row>
    <row r="184" spans="1:13">
      <c r="J184" s="46" t="s">
        <v>141</v>
      </c>
      <c r="K184" s="66" t="s">
        <v>375</v>
      </c>
      <c r="L184" s="17">
        <v>30</v>
      </c>
    </row>
    <row r="185" spans="1:13">
      <c r="J185" s="17" t="s">
        <v>142</v>
      </c>
      <c r="K185" s="66" t="s">
        <v>373</v>
      </c>
      <c r="L185" s="17">
        <v>40</v>
      </c>
    </row>
    <row r="186" spans="1:13">
      <c r="J186" s="17" t="s">
        <v>143</v>
      </c>
      <c r="K186" s="66" t="s">
        <v>374</v>
      </c>
      <c r="L186" s="17">
        <v>50</v>
      </c>
    </row>
    <row r="188" spans="1:13">
      <c r="F188" s="50" t="s">
        <v>159</v>
      </c>
    </row>
    <row r="189" spans="1:13">
      <c r="G189" s="17" t="s">
        <v>160</v>
      </c>
      <c r="H189" s="53"/>
      <c r="I189" s="53"/>
      <c r="J189" s="53"/>
      <c r="K189" s="53"/>
      <c r="L189" s="53"/>
      <c r="M189" s="53"/>
    </row>
    <row r="190" spans="1:13">
      <c r="H190" s="90" t="s">
        <v>536</v>
      </c>
      <c r="I190" s="90"/>
      <c r="J190" s="90"/>
      <c r="K190" s="90"/>
      <c r="L190" s="90"/>
      <c r="M190" s="90"/>
    </row>
    <row r="191" spans="1:13">
      <c r="H191" s="57" t="s">
        <v>162</v>
      </c>
      <c r="I191" s="57"/>
      <c r="J191" s="57"/>
    </row>
    <row r="192" spans="1:13">
      <c r="H192" s="58" t="s">
        <v>166</v>
      </c>
    </row>
    <row r="193" spans="2:20">
      <c r="B193" s="66" t="s">
        <v>387</v>
      </c>
      <c r="I193" s="90" t="s">
        <v>427</v>
      </c>
      <c r="J193" s="90"/>
      <c r="K193" s="90"/>
      <c r="L193" s="90"/>
      <c r="M193" s="90"/>
      <c r="N193" s="90"/>
    </row>
    <row r="194" spans="2:20">
      <c r="B194" s="66" t="s">
        <v>428</v>
      </c>
      <c r="G194" s="91" t="s">
        <v>429</v>
      </c>
      <c r="H194" s="90"/>
      <c r="I194" s="90"/>
      <c r="J194" s="90"/>
      <c r="K194" s="90"/>
      <c r="L194" s="90"/>
    </row>
    <row r="196" spans="2:20">
      <c r="E196" s="50" t="s">
        <v>112</v>
      </c>
    </row>
    <row r="197" spans="2:20">
      <c r="F197" s="49" t="s">
        <v>115</v>
      </c>
      <c r="G197" s="51"/>
      <c r="H197" s="46"/>
      <c r="I197" s="46"/>
    </row>
    <row r="198" spans="2:20">
      <c r="F198" s="49"/>
      <c r="G198" s="51" t="s">
        <v>116</v>
      </c>
      <c r="H198" s="46"/>
      <c r="I198" s="46"/>
    </row>
    <row r="199" spans="2:20">
      <c r="F199" s="49" t="s">
        <v>117</v>
      </c>
      <c r="G199" s="51"/>
      <c r="H199" s="46"/>
      <c r="I199" s="46"/>
    </row>
    <row r="200" spans="2:20">
      <c r="F200" s="49"/>
      <c r="G200" s="51" t="s">
        <v>118</v>
      </c>
      <c r="H200" s="46"/>
      <c r="I200" s="46"/>
    </row>
    <row r="201" spans="2:20">
      <c r="F201" s="49" t="s">
        <v>119</v>
      </c>
      <c r="G201" s="51"/>
      <c r="H201" s="51"/>
      <c r="I201" s="46"/>
    </row>
    <row r="202" spans="2:20">
      <c r="F202" s="49"/>
      <c r="G202" s="51" t="s">
        <v>120</v>
      </c>
      <c r="H202" s="55"/>
      <c r="I202" s="46"/>
    </row>
    <row r="203" spans="2:20">
      <c r="F203" s="49"/>
      <c r="G203" s="51" t="s">
        <v>121</v>
      </c>
      <c r="H203" s="55"/>
      <c r="I203" s="46"/>
    </row>
    <row r="204" spans="2:20">
      <c r="F204" s="49" t="s">
        <v>122</v>
      </c>
      <c r="G204" s="51"/>
      <c r="H204" s="51"/>
      <c r="I204" s="46"/>
    </row>
    <row r="205" spans="2:20">
      <c r="F205" s="45"/>
      <c r="G205" s="51" t="s">
        <v>123</v>
      </c>
      <c r="H205" s="51" t="s">
        <v>124</v>
      </c>
      <c r="I205" s="46"/>
    </row>
    <row r="206" spans="2:20">
      <c r="F206" s="45"/>
      <c r="G206" s="51" t="s">
        <v>125</v>
      </c>
      <c r="H206" s="52" t="s">
        <v>126</v>
      </c>
      <c r="I206" s="46"/>
    </row>
    <row r="207" spans="2:20">
      <c r="F207" s="49" t="s">
        <v>127</v>
      </c>
      <c r="G207" s="46"/>
      <c r="H207" s="46"/>
      <c r="I207" s="46"/>
      <c r="N207" s="46"/>
      <c r="P207" s="46"/>
      <c r="Q207" s="46"/>
      <c r="T207" s="46"/>
    </row>
    <row r="208" spans="2:20">
      <c r="F208" s="46"/>
      <c r="G208" s="46" t="s">
        <v>164</v>
      </c>
      <c r="H208" s="46"/>
      <c r="I208" s="46"/>
      <c r="N208" s="46"/>
      <c r="Q208" s="46"/>
      <c r="T208" s="46"/>
    </row>
    <row r="209" spans="1:24">
      <c r="F209" s="46"/>
      <c r="G209" s="46"/>
      <c r="H209" s="46"/>
      <c r="I209" s="46"/>
      <c r="N209" s="46"/>
      <c r="Q209" s="46"/>
    </row>
    <row r="210" spans="1:24">
      <c r="E210" s="69" t="s">
        <v>463</v>
      </c>
    </row>
    <row r="211" spans="1:24" ht="33">
      <c r="A211" s="88" t="s">
        <v>402</v>
      </c>
      <c r="D211" s="67"/>
      <c r="E211" s="72"/>
      <c r="F211" s="72"/>
      <c r="G211" s="72"/>
      <c r="H211" s="72"/>
      <c r="I211" s="72"/>
      <c r="J211" s="72"/>
      <c r="K211" s="72"/>
      <c r="L211" s="72"/>
      <c r="M211" s="72"/>
      <c r="N211" s="72"/>
      <c r="O211" s="72"/>
      <c r="P211" s="72"/>
      <c r="Q211" s="72"/>
      <c r="R211" s="72"/>
      <c r="S211" s="72"/>
      <c r="T211" s="72"/>
      <c r="U211" s="72"/>
      <c r="V211" s="72"/>
      <c r="W211" s="72"/>
      <c r="X211" s="72"/>
    </row>
    <row r="212" spans="1:24">
      <c r="A212" s="88"/>
      <c r="D212" s="67"/>
      <c r="E212" s="72"/>
      <c r="F212" s="72"/>
      <c r="G212" s="72"/>
      <c r="H212" s="72"/>
      <c r="I212" s="72"/>
      <c r="J212" s="72"/>
      <c r="K212" s="72"/>
      <c r="L212" s="72"/>
      <c r="M212" s="72"/>
      <c r="N212" s="72"/>
      <c r="O212" s="67"/>
      <c r="P212" s="72"/>
      <c r="Q212" s="72"/>
      <c r="R212" s="72"/>
      <c r="S212" s="72"/>
      <c r="T212" s="72"/>
      <c r="U212" s="72"/>
      <c r="V212" s="72"/>
      <c r="W212" s="72"/>
      <c r="X212" s="72"/>
    </row>
    <row r="213" spans="1:24">
      <c r="D213" s="72"/>
      <c r="E213" s="72"/>
      <c r="F213" s="72"/>
      <c r="G213" s="72"/>
      <c r="H213" s="72"/>
      <c r="I213" s="72"/>
      <c r="J213" s="72"/>
      <c r="K213" s="72"/>
      <c r="L213" s="72"/>
      <c r="M213" s="72"/>
      <c r="N213" s="72"/>
      <c r="O213" s="72"/>
      <c r="P213" s="72"/>
      <c r="Q213" s="72"/>
      <c r="R213" s="72"/>
      <c r="S213" s="72"/>
      <c r="T213" s="72"/>
      <c r="U213" s="72"/>
      <c r="V213" s="72"/>
      <c r="W213" s="72"/>
      <c r="X213" s="72"/>
    </row>
    <row r="214" spans="1:24">
      <c r="D214" s="72"/>
      <c r="E214" s="72"/>
      <c r="F214" s="72"/>
      <c r="G214" s="72"/>
      <c r="H214" s="72"/>
      <c r="I214" s="72"/>
      <c r="J214" s="72"/>
      <c r="K214" s="72"/>
      <c r="L214" s="72"/>
      <c r="M214" s="72"/>
      <c r="N214" s="72"/>
      <c r="O214" s="72"/>
      <c r="P214" s="72"/>
      <c r="Q214" s="72"/>
      <c r="R214" s="72"/>
      <c r="S214" s="72"/>
      <c r="T214" s="72"/>
      <c r="U214" s="72"/>
      <c r="V214" s="72"/>
      <c r="W214" s="72"/>
      <c r="X214" s="72"/>
    </row>
    <row r="215" spans="1:24">
      <c r="A215" s="66" t="s">
        <v>403</v>
      </c>
      <c r="D215" s="72"/>
      <c r="E215" s="72"/>
      <c r="F215" s="72"/>
      <c r="G215" s="72"/>
      <c r="H215" s="72"/>
      <c r="I215" s="72"/>
      <c r="J215" s="72"/>
      <c r="K215" s="72"/>
      <c r="L215" s="72"/>
      <c r="M215" s="72"/>
      <c r="N215" s="72"/>
      <c r="O215" s="72"/>
      <c r="P215" s="72"/>
      <c r="Q215" s="72"/>
      <c r="R215" s="72"/>
      <c r="S215" s="72"/>
      <c r="T215" s="72"/>
      <c r="U215" s="72"/>
      <c r="V215" s="72"/>
      <c r="W215" s="72"/>
      <c r="X215" s="72"/>
    </row>
    <row r="216" spans="1:24">
      <c r="D216" s="72"/>
      <c r="E216" s="72"/>
      <c r="F216" s="72"/>
      <c r="G216" s="72"/>
      <c r="H216" s="72"/>
      <c r="I216" s="72"/>
      <c r="J216" s="72"/>
      <c r="K216" s="72"/>
      <c r="L216" s="72"/>
      <c r="M216" s="72"/>
      <c r="N216" s="72"/>
      <c r="O216" s="72"/>
      <c r="P216" s="72"/>
      <c r="Q216" s="72"/>
      <c r="R216" s="72"/>
      <c r="S216" s="72"/>
      <c r="T216" s="72"/>
      <c r="U216" s="72"/>
      <c r="V216" s="72"/>
      <c r="W216" s="72"/>
      <c r="X216" s="72"/>
    </row>
    <row r="217" spans="1:24">
      <c r="D217" s="72"/>
      <c r="E217" s="72"/>
      <c r="F217" s="72"/>
      <c r="G217" s="72"/>
      <c r="H217" s="72"/>
      <c r="I217" s="72"/>
      <c r="J217" s="72"/>
      <c r="K217" s="72"/>
      <c r="L217" s="72"/>
      <c r="M217" s="72"/>
      <c r="N217" s="72"/>
      <c r="O217" s="72"/>
      <c r="P217" s="72"/>
      <c r="Q217" s="72"/>
      <c r="R217" s="72"/>
      <c r="S217" s="72"/>
      <c r="T217" s="72"/>
      <c r="U217" s="72"/>
      <c r="V217" s="72"/>
      <c r="W217" s="72"/>
      <c r="X217" s="72"/>
    </row>
    <row r="218" spans="1:24">
      <c r="D218" s="72"/>
      <c r="E218" s="72"/>
      <c r="F218" s="72"/>
      <c r="G218" s="72"/>
      <c r="H218" s="72"/>
      <c r="I218" s="72"/>
      <c r="J218" s="72"/>
      <c r="K218" s="72"/>
      <c r="L218" s="72"/>
      <c r="M218" s="72"/>
      <c r="N218" s="72"/>
      <c r="O218" s="72"/>
      <c r="P218" s="72"/>
      <c r="Q218" s="72"/>
      <c r="R218" s="72"/>
      <c r="S218" s="72"/>
      <c r="T218" s="72"/>
      <c r="U218" s="72"/>
      <c r="V218" s="72"/>
      <c r="W218" s="72"/>
      <c r="X218" s="72"/>
    </row>
    <row r="219" spans="1:24">
      <c r="D219" s="72"/>
      <c r="E219" s="72"/>
      <c r="F219" s="72"/>
      <c r="G219" s="72"/>
      <c r="H219" s="72"/>
      <c r="I219" s="72"/>
      <c r="J219" s="72"/>
      <c r="K219" s="72"/>
      <c r="L219" s="72"/>
      <c r="M219" s="72"/>
      <c r="N219" s="72"/>
      <c r="O219" s="72"/>
      <c r="P219" s="72"/>
      <c r="Q219" s="72"/>
      <c r="R219" s="72"/>
      <c r="S219" s="72"/>
      <c r="T219" s="72"/>
      <c r="U219" s="72"/>
      <c r="V219" s="72"/>
      <c r="W219" s="72"/>
      <c r="X219" s="72"/>
    </row>
    <row r="220" spans="1:24">
      <c r="D220" s="72"/>
      <c r="E220" s="72"/>
      <c r="F220" s="72"/>
      <c r="G220" s="72"/>
      <c r="H220" s="72"/>
      <c r="I220" s="72"/>
      <c r="J220" s="72"/>
      <c r="K220" s="72"/>
      <c r="L220" s="72"/>
      <c r="M220" s="72"/>
      <c r="N220" s="72"/>
      <c r="O220" s="72"/>
      <c r="P220" s="72"/>
      <c r="Q220" s="72"/>
      <c r="R220" s="72"/>
      <c r="S220" s="72"/>
      <c r="T220" s="72"/>
      <c r="U220" s="72"/>
      <c r="V220" s="72"/>
      <c r="W220" s="72"/>
      <c r="X220" s="72"/>
    </row>
    <row r="221" spans="1:24">
      <c r="D221" s="72"/>
      <c r="E221" s="72"/>
      <c r="F221" s="72"/>
      <c r="G221" s="72"/>
      <c r="H221" s="72"/>
      <c r="I221" s="72"/>
      <c r="J221" s="72"/>
      <c r="K221" s="72"/>
      <c r="L221" s="72"/>
      <c r="M221" s="72"/>
      <c r="N221" s="72"/>
      <c r="O221" s="72"/>
      <c r="P221" s="72"/>
      <c r="Q221" s="72"/>
      <c r="R221" s="72"/>
      <c r="S221" s="72"/>
      <c r="T221" s="72"/>
      <c r="U221" s="72"/>
      <c r="V221" s="72"/>
      <c r="W221" s="72"/>
      <c r="X221" s="72"/>
    </row>
    <row r="222" spans="1:24">
      <c r="D222" s="72"/>
      <c r="E222" s="72"/>
      <c r="F222" s="72"/>
      <c r="G222" s="72"/>
      <c r="H222" s="72"/>
      <c r="I222" s="72"/>
      <c r="J222" s="72"/>
      <c r="K222" s="72"/>
      <c r="L222" s="72"/>
      <c r="M222" s="72"/>
      <c r="N222" s="72"/>
      <c r="O222" s="72"/>
      <c r="P222" s="72"/>
      <c r="Q222" s="72"/>
      <c r="R222" s="72"/>
      <c r="S222" s="72"/>
      <c r="T222" s="72"/>
      <c r="U222" s="72"/>
      <c r="V222" s="72"/>
      <c r="W222" s="72"/>
      <c r="X222" s="72"/>
    </row>
    <row r="223" spans="1:24">
      <c r="A223" s="88" t="s">
        <v>413</v>
      </c>
      <c r="D223" s="72"/>
      <c r="E223" s="72"/>
      <c r="F223" s="72"/>
      <c r="G223" s="72"/>
      <c r="H223" s="72"/>
      <c r="I223" s="72"/>
      <c r="J223" s="72"/>
      <c r="K223" s="72"/>
      <c r="L223" s="72"/>
      <c r="M223" s="72"/>
      <c r="N223" s="72"/>
      <c r="O223" s="72"/>
      <c r="P223" s="72"/>
      <c r="Q223" s="72"/>
      <c r="R223" s="72"/>
      <c r="S223" s="72"/>
      <c r="T223" s="72"/>
      <c r="U223" s="72"/>
      <c r="V223" s="72"/>
      <c r="W223" s="72"/>
      <c r="X223" s="72"/>
    </row>
    <row r="224" spans="1:24">
      <c r="B224" s="66" t="s">
        <v>388</v>
      </c>
      <c r="D224" s="72"/>
      <c r="E224" s="72"/>
      <c r="F224" s="72"/>
      <c r="G224" s="72"/>
      <c r="H224" s="72"/>
      <c r="I224" s="72"/>
      <c r="J224" s="72"/>
      <c r="K224" s="72"/>
      <c r="L224" s="72"/>
      <c r="M224" s="72"/>
      <c r="N224" s="72"/>
      <c r="O224" s="72"/>
      <c r="P224" s="72"/>
      <c r="Q224" s="72"/>
      <c r="R224" s="72"/>
      <c r="S224" s="72"/>
      <c r="T224" s="72"/>
      <c r="U224" s="72"/>
      <c r="V224" s="72"/>
      <c r="W224" s="72"/>
      <c r="X224" s="72"/>
    </row>
    <row r="225" spans="2:24">
      <c r="D225" s="72"/>
      <c r="E225" s="72"/>
      <c r="F225" s="72"/>
      <c r="G225" s="72"/>
      <c r="H225" s="72"/>
      <c r="I225" s="72"/>
      <c r="J225" s="72"/>
      <c r="K225" s="72"/>
      <c r="L225" s="72"/>
      <c r="M225" s="72"/>
      <c r="N225" s="72"/>
      <c r="O225" s="72"/>
      <c r="P225" s="72"/>
      <c r="Q225" s="72"/>
      <c r="R225" s="72"/>
      <c r="S225" s="72"/>
      <c r="T225" s="72"/>
      <c r="U225" s="72"/>
      <c r="V225" s="72"/>
      <c r="W225" s="72"/>
      <c r="X225" s="72"/>
    </row>
    <row r="226" spans="2:24">
      <c r="D226" s="72"/>
      <c r="E226" s="72"/>
      <c r="F226" s="72"/>
      <c r="G226" s="72"/>
      <c r="H226" s="72"/>
      <c r="I226" s="72"/>
      <c r="J226" s="72"/>
      <c r="K226" s="72"/>
      <c r="L226" s="72"/>
      <c r="M226" s="72"/>
      <c r="N226" s="72"/>
      <c r="O226" s="72"/>
      <c r="P226" s="72"/>
      <c r="Q226" s="72"/>
      <c r="R226" s="72"/>
      <c r="S226" s="72"/>
      <c r="T226" s="72"/>
      <c r="U226" s="72"/>
      <c r="V226" s="72"/>
      <c r="W226" s="72"/>
      <c r="X226" s="72"/>
    </row>
    <row r="227" spans="2:24">
      <c r="D227" s="72"/>
      <c r="E227" s="72"/>
      <c r="F227" s="72"/>
      <c r="G227" s="72"/>
      <c r="H227" s="72"/>
      <c r="I227" s="72"/>
      <c r="J227" s="72"/>
      <c r="K227" s="72"/>
      <c r="L227" s="72"/>
      <c r="M227" s="72"/>
      <c r="N227" s="72"/>
      <c r="O227" s="72"/>
      <c r="P227" s="72"/>
      <c r="Q227" s="72"/>
      <c r="R227" s="72"/>
      <c r="S227" s="72"/>
      <c r="T227" s="72"/>
      <c r="U227" s="72"/>
      <c r="V227" s="72"/>
      <c r="W227" s="72"/>
      <c r="X227" s="72"/>
    </row>
    <row r="228" spans="2:24">
      <c r="D228" s="72"/>
      <c r="E228" s="72"/>
      <c r="F228" s="72"/>
      <c r="G228" s="72"/>
      <c r="H228" s="72"/>
      <c r="I228" s="72"/>
      <c r="J228" s="72"/>
      <c r="K228" s="72"/>
      <c r="L228" s="72"/>
      <c r="M228" s="72"/>
      <c r="N228" s="72"/>
      <c r="O228" s="72"/>
      <c r="P228" s="72"/>
      <c r="Q228" s="72"/>
      <c r="R228" s="72"/>
      <c r="S228" s="72"/>
      <c r="T228" s="72"/>
      <c r="U228" s="72"/>
      <c r="V228" s="72"/>
      <c r="W228" s="72"/>
      <c r="X228" s="72"/>
    </row>
    <row r="229" spans="2:24">
      <c r="D229" s="72"/>
      <c r="E229" s="72"/>
      <c r="F229" s="72"/>
      <c r="G229" s="72"/>
      <c r="H229" s="72"/>
      <c r="I229" s="72"/>
      <c r="J229" s="72"/>
      <c r="K229" s="72"/>
      <c r="L229" s="72"/>
      <c r="M229" s="72"/>
      <c r="N229" s="72"/>
      <c r="O229" s="72"/>
      <c r="P229" s="72"/>
      <c r="Q229" s="72"/>
      <c r="R229" s="72"/>
      <c r="S229" s="72"/>
      <c r="T229" s="72"/>
      <c r="U229" s="72"/>
      <c r="V229" s="72"/>
      <c r="W229" s="72"/>
      <c r="X229" s="72"/>
    </row>
    <row r="230" spans="2:24">
      <c r="D230" s="72"/>
      <c r="E230" s="72"/>
      <c r="F230" s="72"/>
      <c r="G230" s="72"/>
      <c r="H230" s="72"/>
      <c r="I230" s="72"/>
      <c r="J230" s="72"/>
      <c r="K230" s="72"/>
      <c r="L230" s="72"/>
      <c r="M230" s="72"/>
      <c r="N230" s="72"/>
      <c r="O230" s="72"/>
      <c r="P230" s="72"/>
      <c r="Q230" s="72"/>
      <c r="R230" s="72"/>
      <c r="S230" s="72"/>
      <c r="T230" s="72"/>
      <c r="U230" s="72"/>
      <c r="V230" s="72"/>
      <c r="W230" s="72"/>
      <c r="X230" s="72"/>
    </row>
    <row r="231" spans="2:24">
      <c r="D231" s="72"/>
      <c r="E231" s="72"/>
      <c r="F231" s="72"/>
      <c r="G231" s="72"/>
      <c r="H231" s="72"/>
      <c r="I231" s="72"/>
      <c r="J231" s="72"/>
      <c r="K231" s="72"/>
      <c r="L231" s="72"/>
      <c r="M231" s="72"/>
      <c r="N231" s="72"/>
      <c r="O231" s="72"/>
      <c r="P231" s="72"/>
      <c r="Q231" s="72"/>
      <c r="R231" s="72"/>
      <c r="S231" s="72"/>
      <c r="T231" s="72"/>
      <c r="U231" s="72"/>
      <c r="V231" s="72"/>
      <c r="W231" s="72"/>
      <c r="X231" s="72"/>
    </row>
    <row r="232" spans="2:24">
      <c r="D232" s="72"/>
      <c r="E232" s="72"/>
      <c r="F232" s="72"/>
      <c r="G232" s="72"/>
      <c r="H232" s="72"/>
      <c r="I232" s="72"/>
      <c r="J232" s="72"/>
      <c r="K232" s="92" t="s">
        <v>501</v>
      </c>
      <c r="L232" s="72"/>
      <c r="M232" s="72"/>
      <c r="N232" s="72"/>
      <c r="O232" s="72"/>
      <c r="P232" s="72"/>
      <c r="Q232" s="72"/>
      <c r="R232" s="72"/>
      <c r="S232" s="72"/>
      <c r="T232" s="72"/>
      <c r="U232" s="72"/>
      <c r="V232" s="72"/>
      <c r="W232" s="72"/>
      <c r="X232" s="72"/>
    </row>
    <row r="233" spans="2:24">
      <c r="D233" s="72"/>
      <c r="E233" s="72"/>
      <c r="F233" s="72"/>
      <c r="G233" s="72"/>
      <c r="H233" s="72"/>
      <c r="I233" s="72"/>
      <c r="J233" s="72"/>
      <c r="K233" s="72"/>
      <c r="L233" s="72"/>
      <c r="M233" s="72"/>
      <c r="N233" s="72"/>
      <c r="O233" s="72"/>
      <c r="P233" s="72"/>
      <c r="Q233" s="72"/>
      <c r="R233" s="72"/>
      <c r="S233" s="72"/>
      <c r="T233" s="72"/>
      <c r="U233" s="72"/>
      <c r="V233" s="72"/>
      <c r="W233" s="72"/>
      <c r="X233" s="72"/>
    </row>
    <row r="234" spans="2:24">
      <c r="B234" s="66" t="s">
        <v>389</v>
      </c>
      <c r="D234" s="72"/>
      <c r="E234" s="72"/>
      <c r="F234" s="72"/>
      <c r="G234" s="92" t="s">
        <v>501</v>
      </c>
      <c r="H234" s="93"/>
      <c r="I234" s="93"/>
      <c r="J234" s="93"/>
      <c r="K234" s="93"/>
      <c r="L234" s="93"/>
      <c r="M234" s="72"/>
      <c r="N234" s="72"/>
      <c r="O234" s="72"/>
      <c r="P234" s="72"/>
      <c r="Q234" s="72"/>
      <c r="R234" s="72"/>
      <c r="S234" s="72"/>
      <c r="T234" s="72"/>
      <c r="U234" s="72"/>
      <c r="V234" s="72"/>
      <c r="W234" s="72"/>
      <c r="X234" s="72"/>
    </row>
    <row r="235" spans="2:24">
      <c r="B235" s="66" t="s">
        <v>444</v>
      </c>
      <c r="D235" s="72"/>
      <c r="E235" s="72"/>
      <c r="F235" s="72"/>
      <c r="G235" s="93"/>
      <c r="H235" s="94" t="s">
        <v>486</v>
      </c>
      <c r="I235" s="95"/>
      <c r="J235" s="95"/>
      <c r="K235" s="96"/>
      <c r="L235" s="96"/>
      <c r="M235" s="72"/>
      <c r="N235" s="72"/>
      <c r="O235" s="72"/>
      <c r="P235" s="72"/>
      <c r="Q235" s="72"/>
      <c r="R235" s="72"/>
      <c r="S235" s="72"/>
      <c r="T235" s="72"/>
      <c r="U235" s="72"/>
      <c r="V235" s="72"/>
      <c r="W235" s="72"/>
      <c r="X235" s="72"/>
    </row>
    <row r="236" spans="2:24">
      <c r="D236" s="72"/>
      <c r="E236" s="72"/>
      <c r="F236" s="72"/>
      <c r="G236" s="93"/>
      <c r="H236" s="94"/>
      <c r="I236" s="95" t="s">
        <v>467</v>
      </c>
      <c r="J236" s="95"/>
      <c r="K236" s="96"/>
      <c r="L236" s="96"/>
      <c r="M236" s="72"/>
      <c r="N236" s="72"/>
      <c r="O236" s="72"/>
      <c r="P236" s="72"/>
      <c r="Q236" s="72"/>
      <c r="R236" s="72"/>
      <c r="S236" s="72"/>
      <c r="T236" s="72"/>
      <c r="U236" s="72"/>
      <c r="V236" s="72"/>
      <c r="W236" s="72"/>
      <c r="X236" s="72"/>
    </row>
    <row r="237" spans="2:24">
      <c r="D237" s="72"/>
      <c r="E237" s="72"/>
      <c r="F237" s="72"/>
      <c r="G237" s="93"/>
      <c r="H237" s="94" t="s">
        <v>488</v>
      </c>
      <c r="I237" s="95"/>
      <c r="J237" s="95"/>
      <c r="K237" s="96"/>
      <c r="L237" s="96"/>
      <c r="M237" s="72"/>
      <c r="N237" s="72"/>
      <c r="O237" s="72"/>
      <c r="P237" s="72"/>
      <c r="Q237" s="72"/>
      <c r="R237" s="72"/>
      <c r="S237" s="72"/>
      <c r="T237" s="72"/>
      <c r="U237" s="72"/>
      <c r="V237" s="72"/>
      <c r="W237" s="72"/>
      <c r="X237" s="72"/>
    </row>
    <row r="238" spans="2:24">
      <c r="D238" s="72"/>
      <c r="E238" s="72"/>
      <c r="F238" s="72"/>
      <c r="G238" s="93"/>
      <c r="H238" s="94"/>
      <c r="I238" s="95" t="s">
        <v>489</v>
      </c>
      <c r="J238" s="95"/>
      <c r="K238" s="96"/>
      <c r="L238" s="96"/>
      <c r="M238" s="72"/>
      <c r="N238" s="72"/>
      <c r="O238" s="72"/>
      <c r="P238" s="72"/>
      <c r="Q238" s="72"/>
      <c r="R238" s="72"/>
      <c r="S238" s="72"/>
      <c r="T238" s="72"/>
      <c r="U238" s="72"/>
      <c r="V238" s="72"/>
      <c r="W238" s="72"/>
      <c r="X238" s="72"/>
    </row>
    <row r="239" spans="2:24">
      <c r="D239" s="72"/>
      <c r="E239" s="72"/>
      <c r="F239" s="72"/>
      <c r="G239" s="93"/>
      <c r="H239" s="94" t="s">
        <v>470</v>
      </c>
      <c r="I239" s="95"/>
      <c r="J239" s="95"/>
      <c r="K239" s="96"/>
      <c r="L239" s="96"/>
      <c r="M239" s="72"/>
      <c r="N239" s="72"/>
      <c r="O239" s="72"/>
      <c r="P239" s="72"/>
      <c r="Q239" s="72"/>
      <c r="R239" s="72"/>
      <c r="S239" s="72"/>
      <c r="T239" s="72"/>
      <c r="U239" s="72"/>
      <c r="V239" s="72"/>
      <c r="W239" s="72"/>
      <c r="X239" s="72"/>
    </row>
    <row r="240" spans="2:24">
      <c r="D240" s="72"/>
      <c r="E240" s="72"/>
      <c r="F240" s="72"/>
      <c r="G240" s="93"/>
      <c r="H240" s="94"/>
      <c r="I240" s="95" t="s">
        <v>502</v>
      </c>
      <c r="J240" s="95"/>
      <c r="K240" s="96"/>
      <c r="L240" s="96"/>
      <c r="M240" s="72"/>
      <c r="N240" s="72"/>
      <c r="O240" s="72"/>
      <c r="P240" s="72"/>
      <c r="Q240" s="72"/>
      <c r="R240" s="72"/>
      <c r="S240" s="72"/>
      <c r="T240" s="72"/>
      <c r="U240" s="72"/>
      <c r="V240" s="72"/>
      <c r="W240" s="72"/>
      <c r="X240" s="72"/>
    </row>
    <row r="241" spans="2:18">
      <c r="D241" s="72"/>
      <c r="E241" s="72"/>
      <c r="F241" s="72"/>
      <c r="G241" s="93"/>
      <c r="H241" s="94" t="s">
        <v>491</v>
      </c>
      <c r="I241" s="95"/>
      <c r="J241" s="95"/>
      <c r="K241" s="96"/>
      <c r="L241" s="96"/>
    </row>
    <row r="242" spans="2:18">
      <c r="D242" s="72"/>
      <c r="E242" s="72"/>
      <c r="F242" s="72"/>
      <c r="G242" s="93"/>
      <c r="H242" s="94"/>
      <c r="I242" s="96" t="s">
        <v>503</v>
      </c>
      <c r="J242" s="95"/>
      <c r="K242" s="96"/>
      <c r="L242" s="96"/>
      <c r="P242" s="46"/>
    </row>
    <row r="243" spans="2:18">
      <c r="B243" s="66" t="s">
        <v>390</v>
      </c>
      <c r="D243" s="72"/>
      <c r="E243" s="72"/>
      <c r="F243" s="72"/>
      <c r="G243" s="93"/>
      <c r="H243" s="94"/>
      <c r="I243" s="97" t="s">
        <v>493</v>
      </c>
      <c r="J243" s="102" t="s">
        <v>504</v>
      </c>
      <c r="K243" s="96"/>
      <c r="L243" s="96"/>
    </row>
    <row r="244" spans="2:18">
      <c r="B244" s="66" t="s">
        <v>445</v>
      </c>
      <c r="G244" s="93"/>
      <c r="H244" s="94" t="s">
        <v>495</v>
      </c>
      <c r="I244" s="95"/>
      <c r="J244" s="95"/>
      <c r="K244" s="96"/>
      <c r="L244" s="96"/>
    </row>
    <row r="245" spans="2:18">
      <c r="G245" s="93"/>
      <c r="H245" s="96"/>
      <c r="I245" s="105" t="s">
        <v>516</v>
      </c>
      <c r="J245" s="105"/>
      <c r="K245" s="105"/>
      <c r="L245" s="105"/>
    </row>
    <row r="246" spans="2:18">
      <c r="G246" s="93"/>
      <c r="H246" s="96"/>
      <c r="I246" s="104"/>
      <c r="J246" s="105"/>
      <c r="K246" s="105"/>
      <c r="L246" s="105"/>
    </row>
    <row r="247" spans="2:18">
      <c r="G247" s="93"/>
      <c r="H247" s="94" t="s">
        <v>496</v>
      </c>
      <c r="I247" s="95"/>
      <c r="J247" s="95"/>
      <c r="K247" s="96"/>
      <c r="L247" s="96"/>
      <c r="M247" s="72"/>
      <c r="N247" s="72"/>
      <c r="O247" s="72"/>
      <c r="P247" s="72"/>
      <c r="Q247" s="72"/>
      <c r="R247" s="72"/>
    </row>
    <row r="248" spans="2:18">
      <c r="G248" s="93"/>
      <c r="H248" s="94"/>
      <c r="I248" s="95" t="s">
        <v>497</v>
      </c>
      <c r="J248" s="99" t="s">
        <v>477</v>
      </c>
      <c r="K248" s="99"/>
      <c r="L248" s="95"/>
      <c r="M248" s="72"/>
      <c r="N248" s="72"/>
      <c r="O248" s="72"/>
      <c r="P248" s="72"/>
      <c r="Q248" s="72"/>
      <c r="R248" s="72"/>
    </row>
    <row r="249" spans="2:18">
      <c r="B249" s="66" t="s">
        <v>391</v>
      </c>
      <c r="G249" s="93"/>
      <c r="H249" s="94"/>
      <c r="I249" s="95" t="s">
        <v>478</v>
      </c>
      <c r="J249" s="99" t="s">
        <v>477</v>
      </c>
      <c r="K249" s="99"/>
      <c r="L249" s="95"/>
      <c r="M249" s="72"/>
      <c r="N249" s="72"/>
      <c r="O249" s="72"/>
      <c r="P249" s="72"/>
      <c r="Q249" s="72"/>
      <c r="R249" s="72"/>
    </row>
    <row r="250" spans="2:18">
      <c r="B250" s="66" t="s">
        <v>392</v>
      </c>
      <c r="G250" s="93"/>
      <c r="H250" s="94" t="s">
        <v>480</v>
      </c>
      <c r="I250" s="95"/>
      <c r="J250" s="95"/>
      <c r="K250" s="96"/>
      <c r="L250" s="96"/>
      <c r="M250" s="72"/>
      <c r="N250" s="72"/>
      <c r="O250" s="72"/>
      <c r="P250" s="72"/>
      <c r="Q250" s="72"/>
      <c r="R250" s="72"/>
    </row>
    <row r="251" spans="2:18">
      <c r="B251" s="66" t="s">
        <v>393</v>
      </c>
      <c r="G251" s="93"/>
      <c r="H251" s="96"/>
      <c r="I251" s="95" t="s">
        <v>498</v>
      </c>
      <c r="J251" s="95" t="s">
        <v>499</v>
      </c>
      <c r="K251" s="96"/>
      <c r="L251" s="96"/>
      <c r="M251" s="72"/>
      <c r="N251" s="72"/>
      <c r="O251" s="72"/>
      <c r="P251" s="72"/>
      <c r="Q251" s="72"/>
      <c r="R251" s="72"/>
    </row>
    <row r="252" spans="2:18">
      <c r="G252" s="93"/>
      <c r="H252" s="96"/>
      <c r="I252" s="95" t="s">
        <v>500</v>
      </c>
      <c r="J252" s="100" t="s">
        <v>484</v>
      </c>
      <c r="K252" s="96"/>
      <c r="L252" s="96"/>
      <c r="M252" s="72"/>
      <c r="N252" s="72"/>
      <c r="O252" s="72"/>
      <c r="P252" s="72"/>
      <c r="Q252" s="72"/>
      <c r="R252" s="72"/>
    </row>
    <row r="253" spans="2:18">
      <c r="K253" s="72"/>
      <c r="L253" s="72"/>
      <c r="M253" s="72"/>
      <c r="N253" s="72"/>
      <c r="O253" s="72"/>
      <c r="P253" s="72"/>
      <c r="Q253" s="72"/>
      <c r="R253" s="72"/>
    </row>
  </sheetData>
  <phoneticPr fontId="22" type="noConversion"/>
  <conditionalFormatting sqref="B234:B1048576 B1:B146 B148:B232">
    <cfRule type="notContainsBlanks" dxfId="6" priority="3">
      <formula>LEN(TRIM(B1))&gt;0</formula>
    </cfRule>
  </conditionalFormatting>
  <conditionalFormatting sqref="A1:A1048576">
    <cfRule type="notContainsBlanks" dxfId="5" priority="1">
      <formula>LEN(TRIM(A1))&gt;0</formula>
    </cfRule>
  </conditionalFormatting>
  <hyperlinks>
    <hyperlink ref="H75" location="配置表结构!H2" display="新配置表结构"/>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4"/>
  <sheetViews>
    <sheetView tabSelected="1" topLeftCell="C195" zoomScaleNormal="100" workbookViewId="0">
      <selection activeCell="H287" sqref="H287"/>
    </sheetView>
  </sheetViews>
  <sheetFormatPr defaultColWidth="9" defaultRowHeight="16.5"/>
  <cols>
    <col min="1" max="1" width="48.375" style="66" customWidth="1"/>
    <col min="2" max="2" width="44.625" style="66" customWidth="1"/>
    <col min="3" max="16384" width="9" style="66"/>
  </cols>
  <sheetData>
    <row r="1" spans="4:16" ht="21">
      <c r="L1" s="14" t="s">
        <v>91</v>
      </c>
    </row>
    <row r="2" spans="4:16">
      <c r="D2" s="64" t="s">
        <v>47</v>
      </c>
      <c r="E2" s="65"/>
      <c r="F2" s="65"/>
      <c r="G2" s="65"/>
      <c r="H2" s="65"/>
    </row>
    <row r="3" spans="4:16">
      <c r="D3" s="64"/>
      <c r="E3" s="65" t="s">
        <v>45</v>
      </c>
      <c r="F3" s="65"/>
      <c r="G3" s="65"/>
      <c r="H3" s="65"/>
    </row>
    <row r="4" spans="4:16">
      <c r="D4" s="64"/>
      <c r="E4" s="65"/>
      <c r="F4" s="65" t="s">
        <v>208</v>
      </c>
      <c r="G4" s="65"/>
    </row>
    <row r="5" spans="4:16">
      <c r="D5" s="64"/>
      <c r="E5" s="65" t="s">
        <v>46</v>
      </c>
      <c r="G5" s="65"/>
      <c r="H5" s="65"/>
    </row>
    <row r="6" spans="4:16">
      <c r="D6" s="64"/>
      <c r="E6" s="65"/>
      <c r="F6" s="65" t="s">
        <v>209</v>
      </c>
      <c r="G6" s="65"/>
      <c r="H6" s="65"/>
    </row>
    <row r="8" spans="4:16">
      <c r="D8" s="64" t="s">
        <v>213</v>
      </c>
      <c r="E8" s="65"/>
      <c r="F8" s="65"/>
      <c r="G8" s="65"/>
    </row>
    <row r="9" spans="4:16">
      <c r="D9" s="64"/>
      <c r="E9" s="73" t="s">
        <v>210</v>
      </c>
      <c r="F9" s="73"/>
      <c r="G9" s="73"/>
    </row>
    <row r="10" spans="4:16">
      <c r="D10" s="64"/>
      <c r="E10" s="73" t="s">
        <v>211</v>
      </c>
      <c r="F10" s="73" t="s">
        <v>50</v>
      </c>
      <c r="G10" s="73"/>
    </row>
    <row r="13" spans="4:16">
      <c r="J13" s="66" t="s">
        <v>51</v>
      </c>
    </row>
    <row r="16" spans="4:16">
      <c r="P16" s="66" t="s">
        <v>215</v>
      </c>
    </row>
    <row r="17" spans="4:16">
      <c r="D17" s="66" t="s">
        <v>218</v>
      </c>
    </row>
    <row r="18" spans="4:16">
      <c r="P18" s="66" t="s">
        <v>217</v>
      </c>
    </row>
    <row r="26" spans="4:16">
      <c r="P26" s="66" t="s">
        <v>216</v>
      </c>
    </row>
    <row r="35" spans="1:10">
      <c r="D35" s="69" t="s">
        <v>114</v>
      </c>
    </row>
    <row r="36" spans="1:10">
      <c r="E36" s="66" t="s">
        <v>129</v>
      </c>
      <c r="F36" s="66" t="s">
        <v>212</v>
      </c>
    </row>
    <row r="37" spans="1:10">
      <c r="E37" s="75" t="s">
        <v>131</v>
      </c>
      <c r="F37" s="66" t="s">
        <v>232</v>
      </c>
    </row>
    <row r="39" spans="1:10">
      <c r="D39" s="69" t="s">
        <v>218</v>
      </c>
    </row>
    <row r="40" spans="1:10">
      <c r="E40" s="66" t="s">
        <v>221</v>
      </c>
    </row>
    <row r="41" spans="1:10">
      <c r="F41" s="66" t="s">
        <v>224</v>
      </c>
    </row>
    <row r="42" spans="1:10">
      <c r="G42" s="66" t="s">
        <v>222</v>
      </c>
    </row>
    <row r="43" spans="1:10">
      <c r="F43" s="66" t="s">
        <v>223</v>
      </c>
    </row>
    <row r="44" spans="1:10">
      <c r="A44" s="66" t="s">
        <v>404</v>
      </c>
      <c r="G44" s="66" t="s">
        <v>225</v>
      </c>
    </row>
    <row r="45" spans="1:10">
      <c r="G45" s="66" t="s">
        <v>226</v>
      </c>
    </row>
    <row r="46" spans="1:10">
      <c r="G46" s="90" t="s">
        <v>440</v>
      </c>
    </row>
    <row r="47" spans="1:10">
      <c r="F47" s="126" t="s">
        <v>541</v>
      </c>
      <c r="G47" s="126"/>
      <c r="H47" s="126"/>
      <c r="I47" s="126"/>
      <c r="J47" s="126"/>
    </row>
    <row r="48" spans="1:10">
      <c r="F48" s="126"/>
      <c r="G48" s="126" t="s">
        <v>542</v>
      </c>
      <c r="H48" s="126"/>
      <c r="I48" s="126"/>
      <c r="J48" s="126"/>
    </row>
    <row r="49" spans="4:18">
      <c r="E49" s="66" t="s">
        <v>446</v>
      </c>
      <c r="G49" s="72"/>
    </row>
    <row r="50" spans="4:18">
      <c r="F50" s="90" t="s">
        <v>453</v>
      </c>
      <c r="G50" s="90"/>
      <c r="H50" s="90"/>
      <c r="I50" s="90"/>
      <c r="J50" s="90"/>
      <c r="K50" s="90"/>
      <c r="L50" s="90"/>
      <c r="M50" s="90"/>
      <c r="N50" s="90"/>
      <c r="O50" s="90"/>
      <c r="P50" s="90"/>
      <c r="Q50" s="90"/>
      <c r="R50" s="90"/>
    </row>
    <row r="51" spans="4:18">
      <c r="F51" s="90" t="s">
        <v>448</v>
      </c>
      <c r="G51" s="90"/>
      <c r="H51" s="90"/>
      <c r="I51" s="90"/>
      <c r="J51" s="90"/>
      <c r="K51" s="90"/>
      <c r="L51" s="90"/>
      <c r="M51" s="90"/>
      <c r="N51" s="90"/>
      <c r="O51" s="90"/>
      <c r="P51" s="90"/>
      <c r="Q51" s="90"/>
      <c r="R51" s="90"/>
    </row>
    <row r="52" spans="4:18">
      <c r="D52" s="69" t="s">
        <v>217</v>
      </c>
    </row>
    <row r="53" spans="4:18">
      <c r="E53" s="68" t="s">
        <v>115</v>
      </c>
      <c r="F53" s="70"/>
      <c r="G53" s="70"/>
      <c r="H53" s="65"/>
    </row>
    <row r="54" spans="4:18">
      <c r="E54" s="68"/>
      <c r="F54" s="70" t="s">
        <v>116</v>
      </c>
      <c r="G54" s="70"/>
      <c r="H54" s="65"/>
    </row>
    <row r="55" spans="4:18">
      <c r="E55" s="68" t="s">
        <v>117</v>
      </c>
      <c r="F55" s="70"/>
      <c r="G55" s="70"/>
      <c r="H55" s="65"/>
    </row>
    <row r="56" spans="4:18">
      <c r="E56" s="68"/>
      <c r="F56" s="70" t="s">
        <v>118</v>
      </c>
      <c r="G56" s="70"/>
      <c r="H56" s="65"/>
    </row>
    <row r="57" spans="4:18">
      <c r="E57" s="68" t="s">
        <v>227</v>
      </c>
      <c r="F57" s="70"/>
      <c r="G57" s="70"/>
      <c r="H57" s="65"/>
    </row>
    <row r="58" spans="4:18">
      <c r="E58" s="68"/>
      <c r="F58" s="65" t="s">
        <v>228</v>
      </c>
    </row>
    <row r="59" spans="4:18">
      <c r="E59" s="68" t="s">
        <v>119</v>
      </c>
      <c r="F59" s="70"/>
      <c r="G59" s="70"/>
      <c r="H59" s="65"/>
    </row>
    <row r="60" spans="4:18">
      <c r="E60" s="68"/>
      <c r="F60" s="70" t="s">
        <v>120</v>
      </c>
      <c r="G60" s="70"/>
      <c r="H60" s="65"/>
    </row>
    <row r="61" spans="4:18">
      <c r="E61" s="68"/>
      <c r="F61" s="70" t="s">
        <v>121</v>
      </c>
      <c r="G61" s="70"/>
      <c r="H61" s="65"/>
    </row>
    <row r="62" spans="4:18">
      <c r="E62" s="68" t="s">
        <v>122</v>
      </c>
      <c r="F62" s="70"/>
      <c r="G62" s="70"/>
      <c r="H62" s="74"/>
    </row>
    <row r="63" spans="4:18">
      <c r="E63" s="65"/>
      <c r="F63" s="70" t="s">
        <v>123</v>
      </c>
      <c r="G63" s="70" t="s">
        <v>124</v>
      </c>
      <c r="H63" s="74"/>
    </row>
    <row r="64" spans="4:18">
      <c r="E64" s="65"/>
      <c r="F64" s="70" t="s">
        <v>125</v>
      </c>
      <c r="G64" s="71" t="s">
        <v>126</v>
      </c>
      <c r="H64" s="65"/>
    </row>
    <row r="65" spans="1:12">
      <c r="E65" s="68" t="s">
        <v>127</v>
      </c>
      <c r="H65" s="65"/>
    </row>
    <row r="66" spans="1:12">
      <c r="A66" s="66" t="s">
        <v>508</v>
      </c>
      <c r="B66" s="66" t="s">
        <v>394</v>
      </c>
      <c r="F66" s="90" t="s">
        <v>510</v>
      </c>
      <c r="G66" s="90"/>
      <c r="H66" s="106"/>
      <c r="I66" s="90"/>
      <c r="J66" s="90"/>
      <c r="K66" s="90"/>
      <c r="L66" s="90"/>
    </row>
    <row r="67" spans="1:12">
      <c r="F67" s="90" t="s">
        <v>509</v>
      </c>
      <c r="G67" s="90"/>
      <c r="H67" s="106"/>
      <c r="I67" s="90"/>
      <c r="J67" s="90"/>
      <c r="K67" s="90"/>
      <c r="L67" s="90"/>
    </row>
    <row r="68" spans="1:12">
      <c r="F68" s="90" t="s">
        <v>511</v>
      </c>
      <c r="G68" s="90"/>
      <c r="H68" s="106"/>
      <c r="I68" s="90"/>
      <c r="J68" s="90"/>
      <c r="K68" s="90"/>
      <c r="L68" s="90"/>
    </row>
    <row r="69" spans="1:12">
      <c r="F69" s="90" t="s">
        <v>513</v>
      </c>
      <c r="G69" s="90"/>
      <c r="H69" s="106"/>
      <c r="I69" s="90"/>
      <c r="J69" s="90"/>
      <c r="K69" s="90"/>
      <c r="L69" s="90"/>
    </row>
    <row r="70" spans="1:12">
      <c r="H70" s="65"/>
    </row>
    <row r="71" spans="1:12">
      <c r="F71" s="70"/>
      <c r="G71" s="70"/>
      <c r="H71" s="65"/>
    </row>
    <row r="72" spans="1:12">
      <c r="D72" s="69" t="s">
        <v>216</v>
      </c>
    </row>
    <row r="74" spans="1:12">
      <c r="D74" s="66" t="s">
        <v>60</v>
      </c>
    </row>
    <row r="76" spans="1:12">
      <c r="D76" s="66" t="s">
        <v>61</v>
      </c>
    </row>
    <row r="79" spans="1:12">
      <c r="E79" s="69" t="s">
        <v>63</v>
      </c>
    </row>
    <row r="80" spans="1:12">
      <c r="F80" s="66" t="s">
        <v>230</v>
      </c>
    </row>
    <row r="81" spans="1:12">
      <c r="F81" s="66" t="s">
        <v>62</v>
      </c>
    </row>
    <row r="82" spans="1:12">
      <c r="F82" s="66" t="s">
        <v>94</v>
      </c>
    </row>
    <row r="83" spans="1:12">
      <c r="B83" s="66" t="s">
        <v>415</v>
      </c>
      <c r="G83" s="66" t="s">
        <v>454</v>
      </c>
    </row>
    <row r="84" spans="1:12">
      <c r="B84" s="66" t="s">
        <v>439</v>
      </c>
      <c r="H84" s="66" t="s">
        <v>235</v>
      </c>
    </row>
    <row r="85" spans="1:12">
      <c r="G85" s="66" t="s">
        <v>249</v>
      </c>
    </row>
    <row r="86" spans="1:12">
      <c r="H86" s="66" t="s">
        <v>505</v>
      </c>
    </row>
    <row r="87" spans="1:12">
      <c r="E87" s="67" t="s">
        <v>60</v>
      </c>
    </row>
    <row r="88" spans="1:12">
      <c r="F88" s="124" t="s">
        <v>455</v>
      </c>
      <c r="G88" s="124"/>
      <c r="H88" s="124"/>
      <c r="I88" s="124"/>
      <c r="J88" s="124"/>
      <c r="K88" s="124"/>
      <c r="L88" s="124"/>
    </row>
    <row r="89" spans="1:12">
      <c r="F89" s="66" t="s">
        <v>379</v>
      </c>
    </row>
    <row r="90" spans="1:12">
      <c r="F90" s="75" t="s">
        <v>131</v>
      </c>
      <c r="G90" s="66" t="s">
        <v>378</v>
      </c>
    </row>
    <row r="91" spans="1:12" s="72" customFormat="1">
      <c r="A91" s="66"/>
      <c r="F91" s="66" t="s">
        <v>380</v>
      </c>
    </row>
    <row r="92" spans="1:12">
      <c r="F92" s="75" t="s">
        <v>131</v>
      </c>
      <c r="G92" s="66" t="s">
        <v>376</v>
      </c>
    </row>
    <row r="93" spans="1:12">
      <c r="F93" s="66" t="s">
        <v>381</v>
      </c>
    </row>
    <row r="94" spans="1:12">
      <c r="F94" s="75" t="s">
        <v>131</v>
      </c>
      <c r="G94" s="66" t="s">
        <v>377</v>
      </c>
    </row>
    <row r="96" spans="1:12">
      <c r="E96" s="67" t="s">
        <v>61</v>
      </c>
    </row>
    <row r="97" spans="5:14">
      <c r="F97" s="66" t="s">
        <v>241</v>
      </c>
    </row>
    <row r="98" spans="5:14">
      <c r="G98" s="66" t="s">
        <v>384</v>
      </c>
    </row>
    <row r="99" spans="5:14">
      <c r="H99" s="75" t="s">
        <v>382</v>
      </c>
      <c r="I99" s="66" t="s">
        <v>383</v>
      </c>
    </row>
    <row r="100" spans="5:14">
      <c r="H100" s="90" t="s">
        <v>535</v>
      </c>
      <c r="I100" s="90"/>
      <c r="J100" s="90"/>
      <c r="K100" s="90"/>
      <c r="L100" s="90"/>
      <c r="M100" s="90"/>
      <c r="N100" s="90"/>
    </row>
    <row r="102" spans="5:14">
      <c r="G102" s="66" t="s">
        <v>385</v>
      </c>
    </row>
    <row r="103" spans="5:14">
      <c r="H103" s="75" t="s">
        <v>139</v>
      </c>
      <c r="I103" s="66" t="s">
        <v>369</v>
      </c>
    </row>
    <row r="104" spans="5:14">
      <c r="H104" s="90" t="s">
        <v>537</v>
      </c>
      <c r="I104" s="90"/>
      <c r="J104" s="90"/>
      <c r="K104" s="90"/>
      <c r="L104" s="90"/>
      <c r="M104" s="90"/>
      <c r="N104" s="90"/>
    </row>
    <row r="106" spans="5:14">
      <c r="E106" s="69" t="s">
        <v>56</v>
      </c>
    </row>
    <row r="107" spans="5:14">
      <c r="E107" s="69"/>
      <c r="F107" s="68" t="s">
        <v>115</v>
      </c>
      <c r="G107" s="70"/>
    </row>
    <row r="108" spans="5:14">
      <c r="E108" s="69"/>
      <c r="F108" s="68"/>
      <c r="G108" s="70" t="s">
        <v>116</v>
      </c>
    </row>
    <row r="109" spans="5:14">
      <c r="E109" s="69"/>
      <c r="F109" s="68" t="s">
        <v>117</v>
      </c>
      <c r="G109" s="70"/>
    </row>
    <row r="110" spans="5:14">
      <c r="E110" s="69"/>
      <c r="F110" s="68"/>
      <c r="G110" s="70" t="s">
        <v>118</v>
      </c>
    </row>
    <row r="111" spans="5:14">
      <c r="E111" s="69"/>
      <c r="F111" s="68" t="s">
        <v>119</v>
      </c>
      <c r="G111" s="70"/>
      <c r="H111" s="70"/>
    </row>
    <row r="112" spans="5:14">
      <c r="E112" s="69"/>
      <c r="F112" s="68"/>
      <c r="G112" s="70" t="s">
        <v>120</v>
      </c>
      <c r="H112" s="74"/>
    </row>
    <row r="113" spans="4:12">
      <c r="E113" s="69"/>
      <c r="F113" s="68"/>
      <c r="G113" s="70" t="s">
        <v>121</v>
      </c>
      <c r="H113" s="74"/>
    </row>
    <row r="114" spans="4:12">
      <c r="E114" s="69"/>
      <c r="F114" s="68" t="s">
        <v>122</v>
      </c>
      <c r="G114" s="70"/>
      <c r="H114" s="70"/>
    </row>
    <row r="115" spans="4:12">
      <c r="E115" s="69"/>
      <c r="F115" s="65"/>
      <c r="G115" s="70" t="s">
        <v>123</v>
      </c>
      <c r="H115" s="70" t="s">
        <v>124</v>
      </c>
    </row>
    <row r="116" spans="4:12">
      <c r="E116" s="69"/>
      <c r="F116" s="65"/>
      <c r="G116" s="70" t="s">
        <v>125</v>
      </c>
      <c r="H116" s="71" t="s">
        <v>126</v>
      </c>
    </row>
    <row r="117" spans="4:12">
      <c r="E117" s="69"/>
      <c r="F117" s="68" t="s">
        <v>127</v>
      </c>
    </row>
    <row r="118" spans="4:12">
      <c r="E118" s="69"/>
      <c r="G118" s="66" t="s">
        <v>128</v>
      </c>
    </row>
    <row r="120" spans="4:12">
      <c r="D120" s="69" t="s">
        <v>275</v>
      </c>
    </row>
    <row r="121" spans="4:12">
      <c r="H121" s="66" t="s">
        <v>252</v>
      </c>
    </row>
    <row r="124" spans="4:12">
      <c r="L124" s="66" t="s">
        <v>112</v>
      </c>
    </row>
    <row r="125" spans="4:12">
      <c r="D125" s="66" t="s">
        <v>256</v>
      </c>
    </row>
    <row r="133" spans="5:6">
      <c r="E133" s="66" t="s">
        <v>254</v>
      </c>
    </row>
    <row r="143" spans="5:6">
      <c r="E143" s="69" t="s">
        <v>247</v>
      </c>
    </row>
    <row r="144" spans="5:6">
      <c r="F144" s="66" t="s">
        <v>248</v>
      </c>
    </row>
    <row r="147" spans="5:8">
      <c r="E147" s="69" t="s">
        <v>251</v>
      </c>
    </row>
    <row r="148" spans="5:8">
      <c r="F148" s="66" t="s">
        <v>129</v>
      </c>
      <c r="G148" s="66" t="s">
        <v>255</v>
      </c>
    </row>
    <row r="149" spans="5:8">
      <c r="F149" s="72"/>
      <c r="G149" s="66" t="s">
        <v>461</v>
      </c>
    </row>
    <row r="150" spans="5:8">
      <c r="G150" s="66" t="s">
        <v>262</v>
      </c>
    </row>
    <row r="152" spans="5:8">
      <c r="E152" s="69" t="s">
        <v>253</v>
      </c>
    </row>
    <row r="153" spans="5:8">
      <c r="F153" s="68" t="s">
        <v>115</v>
      </c>
      <c r="G153" s="70"/>
      <c r="H153" s="70"/>
    </row>
    <row r="154" spans="5:8">
      <c r="F154" s="68"/>
      <c r="G154" s="70" t="s">
        <v>116</v>
      </c>
      <c r="H154" s="70"/>
    </row>
    <row r="155" spans="5:8">
      <c r="F155" s="68" t="s">
        <v>117</v>
      </c>
      <c r="G155" s="70"/>
      <c r="H155" s="70"/>
    </row>
    <row r="156" spans="5:8">
      <c r="F156" s="68"/>
      <c r="G156" s="70" t="s">
        <v>118</v>
      </c>
      <c r="H156" s="70"/>
    </row>
    <row r="157" spans="5:8">
      <c r="F157" s="68" t="s">
        <v>227</v>
      </c>
      <c r="G157" s="70"/>
      <c r="H157" s="70"/>
    </row>
    <row r="158" spans="5:8">
      <c r="F158" s="68"/>
      <c r="G158" s="65" t="s">
        <v>257</v>
      </c>
      <c r="H158" s="70"/>
    </row>
    <row r="159" spans="5:8">
      <c r="F159" s="68"/>
      <c r="G159" s="63" t="s">
        <v>258</v>
      </c>
      <c r="H159" s="66" t="s">
        <v>370</v>
      </c>
    </row>
    <row r="160" spans="5:8">
      <c r="F160" s="68" t="s">
        <v>119</v>
      </c>
      <c r="G160" s="70"/>
      <c r="H160" s="70"/>
    </row>
    <row r="161" spans="1:12">
      <c r="F161" s="68"/>
      <c r="G161" s="70" t="s">
        <v>120</v>
      </c>
      <c r="H161" s="74"/>
    </row>
    <row r="162" spans="1:12">
      <c r="F162" s="68"/>
      <c r="G162" s="70" t="s">
        <v>121</v>
      </c>
      <c r="H162" s="74"/>
    </row>
    <row r="163" spans="1:12">
      <c r="F163" s="68" t="s">
        <v>122</v>
      </c>
      <c r="G163" s="70"/>
      <c r="H163" s="70"/>
    </row>
    <row r="164" spans="1:12">
      <c r="F164" s="65"/>
      <c r="G164" s="70" t="s">
        <v>123</v>
      </c>
      <c r="H164" s="70" t="s">
        <v>124</v>
      </c>
    </row>
    <row r="165" spans="1:12">
      <c r="F165" s="65"/>
      <c r="G165" s="70" t="s">
        <v>125</v>
      </c>
      <c r="H165" s="71" t="s">
        <v>126</v>
      </c>
    </row>
    <row r="166" spans="1:12">
      <c r="F166" s="68" t="s">
        <v>127</v>
      </c>
      <c r="G166" s="70"/>
      <c r="H166" s="70"/>
    </row>
    <row r="167" spans="1:12">
      <c r="G167" s="66" t="s">
        <v>260</v>
      </c>
    </row>
    <row r="169" spans="1:12">
      <c r="I169" s="66" t="s">
        <v>51</v>
      </c>
    </row>
    <row r="170" spans="1:12">
      <c r="F170" s="69" t="s">
        <v>259</v>
      </c>
    </row>
    <row r="171" spans="1:12">
      <c r="A171" s="88"/>
    </row>
    <row r="172" spans="1:12">
      <c r="A172" s="88"/>
    </row>
    <row r="173" spans="1:12">
      <c r="A173" s="88"/>
    </row>
    <row r="174" spans="1:12">
      <c r="A174" s="88"/>
      <c r="E174" s="66" t="s">
        <v>263</v>
      </c>
      <c r="L174" s="66" t="s">
        <v>273</v>
      </c>
    </row>
    <row r="175" spans="1:12">
      <c r="A175" s="88"/>
    </row>
    <row r="176" spans="1:12">
      <c r="A176" s="88"/>
      <c r="D176" s="66" t="s">
        <v>264</v>
      </c>
    </row>
    <row r="177" spans="1:8">
      <c r="A177" s="88"/>
    </row>
    <row r="178" spans="1:8">
      <c r="A178" s="88"/>
    </row>
    <row r="179" spans="1:8">
      <c r="A179" s="72"/>
    </row>
    <row r="189" spans="1:8">
      <c r="G189" s="69" t="s">
        <v>247</v>
      </c>
    </row>
    <row r="190" spans="1:8">
      <c r="A190" s="66" t="s">
        <v>405</v>
      </c>
      <c r="H190" s="66" t="s">
        <v>248</v>
      </c>
    </row>
    <row r="192" spans="1:8">
      <c r="G192" s="69" t="s">
        <v>261</v>
      </c>
    </row>
    <row r="193" spans="1:17">
      <c r="H193" s="66" t="s">
        <v>288</v>
      </c>
    </row>
    <row r="195" spans="1:17">
      <c r="H195" s="66" t="s">
        <v>113</v>
      </c>
    </row>
    <row r="196" spans="1:17">
      <c r="I196" s="66" t="s">
        <v>129</v>
      </c>
      <c r="J196" s="66" t="s">
        <v>281</v>
      </c>
    </row>
    <row r="197" spans="1:17">
      <c r="I197" s="75" t="s">
        <v>131</v>
      </c>
      <c r="J197" s="66" t="s">
        <v>370</v>
      </c>
    </row>
    <row r="200" spans="1:17">
      <c r="A200" s="66" t="s">
        <v>406</v>
      </c>
      <c r="H200" s="66" t="s">
        <v>263</v>
      </c>
    </row>
    <row r="201" spans="1:17">
      <c r="A201" s="66" t="s">
        <v>438</v>
      </c>
      <c r="I201" s="90" t="s">
        <v>543</v>
      </c>
      <c r="J201" s="90"/>
      <c r="K201" s="90"/>
      <c r="L201" s="90"/>
      <c r="M201" s="90"/>
      <c r="N201" s="90"/>
      <c r="O201" s="90"/>
      <c r="P201" s="90"/>
      <c r="Q201" s="48" t="s">
        <v>522</v>
      </c>
    </row>
    <row r="202" spans="1:17">
      <c r="I202" s="66" t="s">
        <v>268</v>
      </c>
    </row>
    <row r="204" spans="1:17">
      <c r="H204" s="66" t="s">
        <v>264</v>
      </c>
    </row>
    <row r="205" spans="1:17">
      <c r="I205" s="90" t="s">
        <v>543</v>
      </c>
      <c r="J205" s="90"/>
      <c r="K205" s="90"/>
      <c r="L205" s="90"/>
      <c r="M205" s="90"/>
      <c r="N205" s="90"/>
      <c r="O205" s="90"/>
      <c r="P205" s="90"/>
    </row>
    <row r="206" spans="1:17">
      <c r="I206" s="66" t="s">
        <v>173</v>
      </c>
    </row>
    <row r="207" spans="1:17">
      <c r="J207" s="66" t="s">
        <v>264</v>
      </c>
    </row>
    <row r="208" spans="1:17">
      <c r="J208" s="66" t="s">
        <v>269</v>
      </c>
    </row>
    <row r="209" spans="1:12">
      <c r="K209" s="65" t="s">
        <v>279</v>
      </c>
      <c r="L209" s="65"/>
    </row>
    <row r="210" spans="1:12">
      <c r="K210" s="65" t="s">
        <v>270</v>
      </c>
      <c r="L210" s="65" t="s">
        <v>271</v>
      </c>
    </row>
    <row r="211" spans="1:12">
      <c r="J211" s="66" t="s">
        <v>272</v>
      </c>
    </row>
    <row r="212" spans="1:12">
      <c r="A212" s="88"/>
      <c r="K212" s="66" t="s">
        <v>280</v>
      </c>
    </row>
    <row r="213" spans="1:12">
      <c r="A213" s="88"/>
      <c r="K213" s="65" t="s">
        <v>270</v>
      </c>
      <c r="L213" s="65" t="s">
        <v>271</v>
      </c>
    </row>
    <row r="214" spans="1:12">
      <c r="H214" s="66" t="s">
        <v>273</v>
      </c>
    </row>
    <row r="215" spans="1:12">
      <c r="I215" s="66" t="s">
        <v>277</v>
      </c>
    </row>
    <row r="216" spans="1:12">
      <c r="I216" s="66" t="s">
        <v>278</v>
      </c>
    </row>
    <row r="218" spans="1:12">
      <c r="H218" s="66" t="s">
        <v>274</v>
      </c>
    </row>
    <row r="219" spans="1:12">
      <c r="I219" s="68" t="s">
        <v>115</v>
      </c>
      <c r="J219" s="70"/>
    </row>
    <row r="220" spans="1:12">
      <c r="I220" s="68"/>
      <c r="J220" s="70" t="s">
        <v>116</v>
      </c>
    </row>
    <row r="221" spans="1:12">
      <c r="I221" s="68" t="s">
        <v>117</v>
      </c>
      <c r="J221" s="70"/>
    </row>
    <row r="222" spans="1:12">
      <c r="I222" s="68"/>
      <c r="J222" s="70" t="s">
        <v>118</v>
      </c>
    </row>
    <row r="223" spans="1:12">
      <c r="I223" s="68" t="s">
        <v>119</v>
      </c>
      <c r="J223" s="70"/>
      <c r="K223" s="70"/>
    </row>
    <row r="224" spans="1:12">
      <c r="A224" s="88"/>
      <c r="I224" s="68"/>
      <c r="J224" s="70" t="s">
        <v>120</v>
      </c>
      <c r="K224" s="74"/>
    </row>
    <row r="225" spans="6:13">
      <c r="I225" s="68"/>
      <c r="J225" s="70" t="s">
        <v>121</v>
      </c>
      <c r="K225" s="74"/>
    </row>
    <row r="226" spans="6:13">
      <c r="I226" s="68" t="s">
        <v>122</v>
      </c>
      <c r="J226" s="70"/>
      <c r="K226" s="70"/>
    </row>
    <row r="227" spans="6:13">
      <c r="I227" s="65"/>
      <c r="J227" s="70" t="s">
        <v>123</v>
      </c>
      <c r="K227" s="70" t="s">
        <v>124</v>
      </c>
    </row>
    <row r="228" spans="6:13">
      <c r="I228" s="65"/>
      <c r="J228" s="70" t="s">
        <v>125</v>
      </c>
      <c r="K228" s="71" t="s">
        <v>126</v>
      </c>
    </row>
    <row r="229" spans="6:13">
      <c r="I229" s="68" t="s">
        <v>127</v>
      </c>
    </row>
    <row r="230" spans="6:13">
      <c r="J230" s="66" t="s">
        <v>276</v>
      </c>
    </row>
    <row r="232" spans="6:13">
      <c r="F232" s="69" t="s">
        <v>254</v>
      </c>
    </row>
    <row r="234" spans="6:13">
      <c r="M234" s="66" t="s">
        <v>284</v>
      </c>
    </row>
    <row r="241" spans="1:22">
      <c r="M241" s="66" t="s">
        <v>283</v>
      </c>
    </row>
    <row r="244" spans="1:22">
      <c r="M244" s="66" t="s">
        <v>285</v>
      </c>
    </row>
    <row r="249" spans="1:22">
      <c r="G249" s="69" t="s">
        <v>286</v>
      </c>
    </row>
    <row r="250" spans="1:22">
      <c r="A250" s="66" t="s">
        <v>407</v>
      </c>
      <c r="H250" s="66" t="s">
        <v>287</v>
      </c>
    </row>
    <row r="251" spans="1:22">
      <c r="I251" s="90" t="s">
        <v>521</v>
      </c>
      <c r="J251" s="90"/>
      <c r="K251" s="90"/>
      <c r="L251" s="90"/>
      <c r="M251" s="90"/>
      <c r="N251" s="90"/>
      <c r="O251" s="90"/>
      <c r="P251" s="90"/>
      <c r="Q251" s="90"/>
      <c r="R251" s="90"/>
      <c r="S251" s="90"/>
      <c r="T251" s="90"/>
      <c r="U251" s="90"/>
      <c r="V251" s="90"/>
    </row>
    <row r="252" spans="1:22">
      <c r="I252" s="66" t="s">
        <v>289</v>
      </c>
    </row>
    <row r="261" spans="1:20">
      <c r="A261" s="66" t="s">
        <v>414</v>
      </c>
    </row>
    <row r="268" spans="1:20">
      <c r="B268" s="66" t="s">
        <v>441</v>
      </c>
      <c r="I268" s="90" t="s">
        <v>540</v>
      </c>
      <c r="J268" s="90"/>
      <c r="K268" s="90"/>
      <c r="L268" s="90"/>
      <c r="M268" s="90"/>
      <c r="N268" s="90"/>
      <c r="O268" s="90"/>
      <c r="P268" s="90"/>
      <c r="Q268" s="90"/>
      <c r="R268" s="90"/>
      <c r="S268" s="90"/>
      <c r="T268" s="90"/>
    </row>
    <row r="269" spans="1:20">
      <c r="I269" s="90" t="s">
        <v>519</v>
      </c>
      <c r="J269" s="90"/>
      <c r="K269" s="90"/>
      <c r="L269" s="90"/>
      <c r="M269" s="90"/>
      <c r="N269" s="90"/>
      <c r="O269" s="90"/>
    </row>
    <row r="271" spans="1:20">
      <c r="H271" s="69" t="s">
        <v>284</v>
      </c>
    </row>
    <row r="272" spans="1:20">
      <c r="B272" s="66" t="s">
        <v>395</v>
      </c>
      <c r="I272" s="90" t="s">
        <v>437</v>
      </c>
      <c r="J272" s="90"/>
      <c r="K272" s="90"/>
      <c r="L272" s="90"/>
      <c r="M272" s="90"/>
      <c r="N272" s="90"/>
      <c r="O272" s="90"/>
      <c r="P272" s="90"/>
      <c r="Q272" s="90"/>
    </row>
    <row r="273" spans="1:17">
      <c r="I273" s="90"/>
      <c r="J273" s="90" t="s">
        <v>436</v>
      </c>
      <c r="K273" s="90"/>
      <c r="L273" s="90"/>
      <c r="M273" s="90"/>
      <c r="N273" s="90"/>
      <c r="O273" s="90"/>
      <c r="P273" s="90"/>
      <c r="Q273" s="90"/>
    </row>
    <row r="274" spans="1:17">
      <c r="I274" s="90"/>
      <c r="J274" s="90" t="s">
        <v>291</v>
      </c>
      <c r="K274" s="90"/>
      <c r="L274" s="90"/>
      <c r="M274" s="90"/>
      <c r="N274" s="90"/>
      <c r="O274" s="90"/>
      <c r="P274" s="90"/>
      <c r="Q274" s="90"/>
    </row>
    <row r="275" spans="1:17">
      <c r="A275" s="66" t="s">
        <v>408</v>
      </c>
      <c r="I275" s="90"/>
      <c r="J275" s="90"/>
      <c r="K275" s="90" t="s">
        <v>435</v>
      </c>
      <c r="L275" s="90"/>
      <c r="M275" s="90"/>
      <c r="N275" s="90"/>
      <c r="O275" s="90"/>
      <c r="P275" s="90"/>
      <c r="Q275" s="90"/>
    </row>
    <row r="277" spans="1:17">
      <c r="H277" s="69" t="s">
        <v>283</v>
      </c>
    </row>
    <row r="278" spans="1:17">
      <c r="I278" s="66" t="s">
        <v>292</v>
      </c>
    </row>
    <row r="279" spans="1:17">
      <c r="I279" s="126" t="s">
        <v>544</v>
      </c>
      <c r="J279" s="126"/>
      <c r="K279" s="126"/>
    </row>
    <row r="281" spans="1:17">
      <c r="H281" s="69" t="s">
        <v>285</v>
      </c>
    </row>
    <row r="285" spans="1:17">
      <c r="G285" s="66" t="s">
        <v>293</v>
      </c>
      <c r="N285" s="66" t="s">
        <v>294</v>
      </c>
    </row>
    <row r="287" spans="1:17">
      <c r="A287" s="66" t="s">
        <v>409</v>
      </c>
      <c r="I287" s="66" t="s">
        <v>293</v>
      </c>
    </row>
    <row r="288" spans="1:17">
      <c r="J288" s="66" t="s">
        <v>295</v>
      </c>
    </row>
    <row r="289" spans="9:16">
      <c r="J289" s="90" t="s">
        <v>434</v>
      </c>
      <c r="K289" s="90"/>
      <c r="L289" s="90"/>
      <c r="M289" s="90"/>
      <c r="N289" s="90"/>
      <c r="O289" s="90"/>
      <c r="P289" s="90"/>
    </row>
    <row r="290" spans="9:16">
      <c r="J290" s="90"/>
      <c r="K290" s="90" t="s">
        <v>433</v>
      </c>
      <c r="L290" s="90"/>
      <c r="M290" s="90"/>
      <c r="N290" s="90"/>
      <c r="O290" s="90"/>
      <c r="P290" s="90"/>
    </row>
    <row r="292" spans="9:16">
      <c r="I292" s="66" t="s">
        <v>294</v>
      </c>
    </row>
    <row r="293" spans="9:16">
      <c r="J293" s="66" t="s">
        <v>309</v>
      </c>
    </row>
    <row r="294" spans="9:16">
      <c r="K294" s="66" t="s">
        <v>302</v>
      </c>
    </row>
    <row r="295" spans="9:16">
      <c r="L295" s="66" t="s">
        <v>298</v>
      </c>
    </row>
    <row r="296" spans="9:16">
      <c r="K296" s="66" t="s">
        <v>301</v>
      </c>
    </row>
    <row r="297" spans="9:16">
      <c r="L297" s="66" t="s">
        <v>299</v>
      </c>
    </row>
    <row r="298" spans="9:16">
      <c r="K298" s="66" t="s">
        <v>303</v>
      </c>
    </row>
    <row r="299" spans="9:16">
      <c r="L299" s="66" t="s">
        <v>304</v>
      </c>
    </row>
    <row r="300" spans="9:16">
      <c r="M300" s="66" t="s">
        <v>306</v>
      </c>
    </row>
    <row r="301" spans="9:16">
      <c r="L301" s="66" t="s">
        <v>305</v>
      </c>
    </row>
    <row r="302" spans="9:16">
      <c r="M302" s="66" t="s">
        <v>307</v>
      </c>
    </row>
    <row r="304" spans="9:16">
      <c r="I304" s="66" t="s">
        <v>308</v>
      </c>
    </row>
    <row r="305" spans="1:19">
      <c r="J305" s="66" t="s">
        <v>310</v>
      </c>
    </row>
    <row r="306" spans="1:19">
      <c r="K306" s="66" t="s">
        <v>301</v>
      </c>
    </row>
    <row r="307" spans="1:19">
      <c r="L307" s="90" t="s">
        <v>539</v>
      </c>
      <c r="M307" s="90"/>
      <c r="N307" s="90"/>
      <c r="O307" s="90"/>
      <c r="P307" s="90"/>
      <c r="Q307" s="90"/>
      <c r="R307" s="90"/>
      <c r="S307" s="90"/>
    </row>
    <row r="308" spans="1:19">
      <c r="K308" s="66" t="s">
        <v>300</v>
      </c>
    </row>
    <row r="309" spans="1:19">
      <c r="L309" s="66" t="s">
        <v>315</v>
      </c>
    </row>
    <row r="310" spans="1:19">
      <c r="K310" s="66" t="s">
        <v>314</v>
      </c>
    </row>
    <row r="311" spans="1:19">
      <c r="L311" s="66" t="s">
        <v>317</v>
      </c>
    </row>
    <row r="312" spans="1:19">
      <c r="A312" s="66" t="s">
        <v>462</v>
      </c>
    </row>
    <row r="313" spans="1:19">
      <c r="F313" s="69" t="s">
        <v>463</v>
      </c>
    </row>
    <row r="335" spans="5:5">
      <c r="E335" s="92" t="s">
        <v>529</v>
      </c>
    </row>
    <row r="338" spans="7:15">
      <c r="G338" s="66" t="s">
        <v>465</v>
      </c>
      <c r="L338" s="92"/>
      <c r="N338" s="92" t="s">
        <v>507</v>
      </c>
    </row>
    <row r="339" spans="7:15">
      <c r="H339" s="92" t="s">
        <v>464</v>
      </c>
      <c r="I339" s="93"/>
      <c r="J339" s="93"/>
      <c r="K339" s="93"/>
      <c r="L339" s="93"/>
      <c r="M339" s="93"/>
      <c r="N339" s="93"/>
      <c r="O339" s="93"/>
    </row>
    <row r="340" spans="7:15">
      <c r="H340" s="93"/>
      <c r="I340" s="94" t="s">
        <v>466</v>
      </c>
      <c r="J340" s="95"/>
      <c r="K340" s="95"/>
      <c r="L340" s="96"/>
      <c r="M340" s="96"/>
      <c r="N340" s="96"/>
      <c r="O340" s="93"/>
    </row>
    <row r="341" spans="7:15">
      <c r="H341" s="93"/>
      <c r="I341" s="94"/>
      <c r="J341" s="95" t="s">
        <v>467</v>
      </c>
      <c r="K341" s="95"/>
      <c r="L341" s="96"/>
      <c r="M341" s="96"/>
      <c r="N341" s="96"/>
      <c r="O341" s="93"/>
    </row>
    <row r="342" spans="7:15">
      <c r="H342" s="93"/>
      <c r="I342" s="94" t="s">
        <v>468</v>
      </c>
      <c r="J342" s="95"/>
      <c r="K342" s="95"/>
      <c r="L342" s="96"/>
      <c r="M342" s="96"/>
      <c r="N342" s="96"/>
      <c r="O342" s="93"/>
    </row>
    <row r="343" spans="7:15">
      <c r="H343" s="93"/>
      <c r="I343" s="94"/>
      <c r="J343" s="95" t="s">
        <v>469</v>
      </c>
      <c r="K343" s="95"/>
      <c r="L343" s="96"/>
      <c r="M343" s="96"/>
      <c r="N343" s="96"/>
      <c r="O343" s="93"/>
    </row>
    <row r="344" spans="7:15">
      <c r="H344" s="93"/>
      <c r="I344" s="94" t="s">
        <v>470</v>
      </c>
      <c r="J344" s="95"/>
      <c r="K344" s="95"/>
      <c r="L344" s="96"/>
      <c r="M344" s="96"/>
      <c r="N344" s="96"/>
      <c r="O344" s="93"/>
    </row>
    <row r="345" spans="7:15">
      <c r="H345" s="93"/>
      <c r="I345" s="94"/>
      <c r="J345" s="104" t="s">
        <v>518</v>
      </c>
      <c r="K345" s="104"/>
      <c r="L345" s="105"/>
      <c r="M345" s="105"/>
      <c r="N345" s="105"/>
      <c r="O345" s="93"/>
    </row>
    <row r="346" spans="7:15">
      <c r="H346" s="93"/>
      <c r="I346" s="94" t="s">
        <v>471</v>
      </c>
      <c r="J346" s="95"/>
      <c r="K346" s="95"/>
      <c r="L346" s="96"/>
      <c r="M346" s="96"/>
      <c r="N346" s="96"/>
      <c r="O346" s="93"/>
    </row>
    <row r="347" spans="7:15">
      <c r="H347" s="93"/>
      <c r="I347" s="94"/>
      <c r="J347" s="96" t="s">
        <v>472</v>
      </c>
      <c r="K347" s="95"/>
      <c r="L347" s="96"/>
      <c r="M347" s="96"/>
      <c r="N347" s="96"/>
      <c r="O347" s="93"/>
    </row>
    <row r="348" spans="7:15">
      <c r="H348" s="93"/>
      <c r="I348" s="94"/>
      <c r="J348" s="97" t="s">
        <v>139</v>
      </c>
      <c r="K348" s="95" t="s">
        <v>473</v>
      </c>
      <c r="L348" s="96"/>
      <c r="M348" s="96"/>
      <c r="N348" s="96"/>
      <c r="O348" s="93"/>
    </row>
    <row r="349" spans="7:15">
      <c r="H349" s="93"/>
      <c r="I349" s="94" t="s">
        <v>474</v>
      </c>
      <c r="J349" s="95"/>
      <c r="K349" s="95"/>
      <c r="L349" s="96"/>
      <c r="M349" s="96"/>
      <c r="N349" s="96"/>
      <c r="O349" s="93"/>
    </row>
    <row r="350" spans="7:15">
      <c r="H350" s="93"/>
      <c r="I350" s="96"/>
      <c r="J350" s="98" t="s">
        <v>531</v>
      </c>
      <c r="K350" s="98"/>
      <c r="L350" s="98"/>
      <c r="M350" s="98"/>
      <c r="N350" s="98"/>
      <c r="O350" s="93"/>
    </row>
    <row r="351" spans="7:15">
      <c r="H351" s="93"/>
      <c r="I351" s="94" t="s">
        <v>475</v>
      </c>
      <c r="J351" s="95"/>
      <c r="K351" s="95"/>
      <c r="L351" s="96"/>
      <c r="M351" s="96"/>
      <c r="N351" s="96"/>
      <c r="O351" s="93"/>
    </row>
    <row r="352" spans="7:15">
      <c r="H352" s="93"/>
      <c r="I352" s="94"/>
      <c r="J352" s="95" t="s">
        <v>476</v>
      </c>
      <c r="K352" s="99" t="s">
        <v>477</v>
      </c>
      <c r="L352" s="99"/>
      <c r="M352" s="95"/>
      <c r="N352" s="96"/>
      <c r="O352" s="93"/>
    </row>
    <row r="353" spans="8:15">
      <c r="H353" s="93"/>
      <c r="I353" s="94"/>
      <c r="J353" s="95" t="s">
        <v>478</v>
      </c>
      <c r="K353" s="99" t="s">
        <v>479</v>
      </c>
      <c r="L353" s="99"/>
      <c r="M353" s="95"/>
      <c r="N353" s="96"/>
      <c r="O353" s="93"/>
    </row>
    <row r="354" spans="8:15">
      <c r="H354" s="93"/>
      <c r="I354" s="94" t="s">
        <v>480</v>
      </c>
      <c r="J354" s="95"/>
      <c r="K354" s="95"/>
      <c r="L354" s="96"/>
      <c r="M354" s="96"/>
      <c r="N354" s="96"/>
      <c r="O354" s="93"/>
    </row>
    <row r="355" spans="8:15">
      <c r="H355" s="93"/>
      <c r="I355" s="96"/>
      <c r="J355" s="95" t="s">
        <v>481</v>
      </c>
      <c r="K355" s="95" t="s">
        <v>482</v>
      </c>
      <c r="L355" s="96"/>
      <c r="M355" s="96"/>
      <c r="N355" s="96"/>
      <c r="O355" s="93"/>
    </row>
    <row r="356" spans="8:15">
      <c r="H356" s="93"/>
      <c r="I356" s="96"/>
      <c r="J356" s="95" t="s">
        <v>483</v>
      </c>
      <c r="K356" s="100" t="s">
        <v>484</v>
      </c>
      <c r="L356" s="96"/>
      <c r="M356" s="96"/>
      <c r="N356" s="96"/>
      <c r="O356" s="93"/>
    </row>
    <row r="357" spans="8:15">
      <c r="H357" s="92" t="s">
        <v>485</v>
      </c>
      <c r="I357" s="93"/>
      <c r="J357" s="93"/>
      <c r="K357" s="93"/>
      <c r="L357" s="93"/>
      <c r="M357" s="93"/>
      <c r="N357" s="93"/>
      <c r="O357" s="93"/>
    </row>
    <row r="358" spans="8:15">
      <c r="H358" s="93"/>
      <c r="I358" s="94" t="s">
        <v>486</v>
      </c>
      <c r="J358" s="95"/>
      <c r="K358" s="95"/>
      <c r="L358" s="96"/>
      <c r="M358" s="96"/>
      <c r="N358" s="93"/>
      <c r="O358" s="93"/>
    </row>
    <row r="359" spans="8:15">
      <c r="H359" s="93"/>
      <c r="I359" s="94"/>
      <c r="J359" s="95" t="s">
        <v>487</v>
      </c>
      <c r="K359" s="95"/>
      <c r="L359" s="96"/>
      <c r="M359" s="96"/>
      <c r="N359" s="93"/>
      <c r="O359" s="93"/>
    </row>
    <row r="360" spans="8:15">
      <c r="H360" s="93"/>
      <c r="I360" s="94" t="s">
        <v>488</v>
      </c>
      <c r="J360" s="95"/>
      <c r="K360" s="95"/>
      <c r="L360" s="96"/>
      <c r="M360" s="96"/>
      <c r="N360" s="93"/>
      <c r="O360" s="93"/>
    </row>
    <row r="361" spans="8:15">
      <c r="H361" s="93"/>
      <c r="I361" s="94"/>
      <c r="J361" s="95" t="s">
        <v>489</v>
      </c>
      <c r="K361" s="95"/>
      <c r="L361" s="96"/>
      <c r="M361" s="96"/>
      <c r="N361" s="93"/>
      <c r="O361" s="93"/>
    </row>
    <row r="362" spans="8:15">
      <c r="H362" s="93"/>
      <c r="I362" s="94" t="s">
        <v>490</v>
      </c>
      <c r="J362" s="95"/>
      <c r="K362" s="95"/>
      <c r="L362" s="96"/>
      <c r="M362" s="96"/>
      <c r="N362" s="93"/>
      <c r="O362" s="93"/>
    </row>
    <row r="363" spans="8:15">
      <c r="H363" s="93"/>
      <c r="I363" s="101"/>
      <c r="J363" s="104" t="s">
        <v>517</v>
      </c>
      <c r="K363" s="104"/>
      <c r="L363" s="105"/>
      <c r="M363" s="105"/>
      <c r="N363" s="109"/>
      <c r="O363" s="103"/>
    </row>
    <row r="364" spans="8:15">
      <c r="H364" s="93"/>
      <c r="I364" s="101"/>
      <c r="J364" s="104" t="s">
        <v>530</v>
      </c>
      <c r="K364" s="104"/>
      <c r="L364" s="105"/>
      <c r="M364" s="105"/>
      <c r="N364" s="109"/>
      <c r="O364" s="103"/>
    </row>
    <row r="365" spans="8:15">
      <c r="H365" s="93"/>
      <c r="I365" s="101" t="s">
        <v>491</v>
      </c>
      <c r="J365" s="102"/>
      <c r="K365" s="102"/>
      <c r="L365" s="98"/>
      <c r="M365" s="98"/>
      <c r="N365" s="103"/>
      <c r="O365" s="103"/>
    </row>
    <row r="366" spans="8:15">
      <c r="H366" s="93"/>
      <c r="I366" s="101"/>
      <c r="J366" s="98" t="s">
        <v>492</v>
      </c>
      <c r="K366" s="102"/>
      <c r="L366" s="98"/>
      <c r="M366" s="98"/>
      <c r="N366" s="103"/>
      <c r="O366" s="103"/>
    </row>
    <row r="367" spans="8:15">
      <c r="H367" s="93"/>
      <c r="I367" s="94"/>
      <c r="J367" s="97" t="s">
        <v>493</v>
      </c>
      <c r="K367" s="96" t="s">
        <v>494</v>
      </c>
      <c r="L367" s="96"/>
      <c r="M367" s="96"/>
      <c r="N367" s="93"/>
      <c r="O367" s="93"/>
    </row>
    <row r="368" spans="8:15">
      <c r="H368" s="93"/>
      <c r="I368" s="94" t="s">
        <v>495</v>
      </c>
      <c r="J368" s="95"/>
      <c r="K368" s="95"/>
      <c r="L368" s="96"/>
      <c r="M368" s="96"/>
      <c r="N368" s="93"/>
      <c r="O368" s="93"/>
    </row>
    <row r="369" spans="8:15">
      <c r="H369" s="93"/>
      <c r="I369" s="96"/>
      <c r="J369" s="98" t="s">
        <v>532</v>
      </c>
      <c r="K369" s="98"/>
      <c r="L369" s="98"/>
      <c r="M369" s="98"/>
      <c r="N369" s="93"/>
      <c r="O369" s="93"/>
    </row>
    <row r="370" spans="8:15">
      <c r="H370" s="93"/>
      <c r="I370" s="94" t="s">
        <v>496</v>
      </c>
      <c r="J370" s="95"/>
      <c r="K370" s="95"/>
      <c r="L370" s="96"/>
      <c r="M370" s="96"/>
      <c r="N370" s="93"/>
      <c r="O370" s="93"/>
    </row>
    <row r="371" spans="8:15">
      <c r="H371" s="93"/>
      <c r="I371" s="94"/>
      <c r="J371" s="95" t="s">
        <v>497</v>
      </c>
      <c r="K371" s="99" t="s">
        <v>479</v>
      </c>
      <c r="L371" s="99"/>
      <c r="M371" s="95"/>
      <c r="N371" s="93"/>
      <c r="O371" s="93"/>
    </row>
    <row r="372" spans="8:15">
      <c r="H372" s="93"/>
      <c r="I372" s="94"/>
      <c r="J372" s="95" t="s">
        <v>478</v>
      </c>
      <c r="K372" s="99" t="s">
        <v>479</v>
      </c>
      <c r="L372" s="99"/>
      <c r="M372" s="95"/>
      <c r="N372" s="93"/>
      <c r="O372" s="93"/>
    </row>
    <row r="373" spans="8:15">
      <c r="H373" s="93"/>
      <c r="I373" s="94" t="s">
        <v>480</v>
      </c>
      <c r="J373" s="95"/>
      <c r="K373" s="95"/>
      <c r="L373" s="96"/>
      <c r="M373" s="96"/>
      <c r="N373" s="93"/>
      <c r="O373" s="93"/>
    </row>
    <row r="374" spans="8:15">
      <c r="H374" s="93"/>
      <c r="I374" s="96"/>
      <c r="J374" s="95" t="s">
        <v>498</v>
      </c>
      <c r="K374" s="95" t="s">
        <v>499</v>
      </c>
      <c r="L374" s="96"/>
      <c r="M374" s="96"/>
      <c r="N374" s="93"/>
      <c r="O374" s="93"/>
    </row>
    <row r="375" spans="8:15">
      <c r="H375" s="93"/>
      <c r="I375" s="96"/>
      <c r="J375" s="95" t="s">
        <v>500</v>
      </c>
      <c r="K375" s="100" t="s">
        <v>484</v>
      </c>
      <c r="L375" s="96"/>
      <c r="M375" s="96"/>
      <c r="N375" s="93"/>
      <c r="O375" s="93"/>
    </row>
    <row r="376" spans="8:15">
      <c r="H376" s="92" t="s">
        <v>501</v>
      </c>
      <c r="I376" s="93"/>
      <c r="J376" s="93"/>
      <c r="K376" s="93"/>
      <c r="L376" s="93"/>
      <c r="M376" s="93"/>
      <c r="N376" s="93"/>
      <c r="O376" s="93"/>
    </row>
    <row r="377" spans="8:15">
      <c r="H377" s="93"/>
      <c r="I377" s="94" t="s">
        <v>486</v>
      </c>
      <c r="J377" s="95"/>
      <c r="K377" s="95"/>
      <c r="L377" s="96"/>
      <c r="M377" s="96"/>
      <c r="N377" s="93"/>
      <c r="O377" s="93"/>
    </row>
    <row r="378" spans="8:15">
      <c r="H378" s="93"/>
      <c r="I378" s="94"/>
      <c r="J378" s="95" t="s">
        <v>487</v>
      </c>
      <c r="K378" s="95"/>
      <c r="L378" s="96"/>
      <c r="M378" s="96"/>
      <c r="N378" s="93"/>
      <c r="O378" s="93"/>
    </row>
    <row r="379" spans="8:15">
      <c r="H379" s="93"/>
      <c r="I379" s="94" t="s">
        <v>488</v>
      </c>
      <c r="J379" s="95"/>
      <c r="K379" s="95"/>
      <c r="L379" s="96"/>
      <c r="M379" s="96"/>
      <c r="N379" s="93"/>
      <c r="O379" s="93"/>
    </row>
    <row r="380" spans="8:15">
      <c r="H380" s="93"/>
      <c r="I380" s="94"/>
      <c r="J380" s="95" t="s">
        <v>489</v>
      </c>
      <c r="K380" s="95"/>
      <c r="L380" s="96"/>
      <c r="M380" s="96"/>
      <c r="N380" s="93"/>
      <c r="O380" s="93"/>
    </row>
    <row r="381" spans="8:15">
      <c r="H381" s="93"/>
      <c r="I381" s="94" t="s">
        <v>490</v>
      </c>
      <c r="J381" s="95"/>
      <c r="K381" s="95"/>
      <c r="L381" s="96"/>
      <c r="M381" s="96"/>
      <c r="N381" s="93"/>
      <c r="O381" s="93"/>
    </row>
    <row r="382" spans="8:15">
      <c r="H382" s="93"/>
      <c r="I382" s="94"/>
      <c r="J382" s="95" t="s">
        <v>502</v>
      </c>
      <c r="K382" s="95"/>
      <c r="L382" s="96"/>
      <c r="M382" s="96"/>
      <c r="N382" s="93"/>
      <c r="O382" s="93"/>
    </row>
    <row r="383" spans="8:15">
      <c r="H383" s="93"/>
      <c r="I383" s="94" t="s">
        <v>491</v>
      </c>
      <c r="J383" s="95"/>
      <c r="K383" s="95"/>
      <c r="L383" s="96"/>
      <c r="M383" s="96"/>
      <c r="N383" s="93"/>
      <c r="O383" s="93"/>
    </row>
    <row r="384" spans="8:15">
      <c r="H384" s="93"/>
      <c r="I384" s="94"/>
      <c r="J384" s="96" t="s">
        <v>503</v>
      </c>
      <c r="K384" s="95"/>
      <c r="L384" s="96"/>
      <c r="M384" s="96"/>
      <c r="N384" s="93"/>
      <c r="O384" s="93"/>
    </row>
    <row r="385" spans="8:15">
      <c r="H385" s="93"/>
      <c r="I385" s="94"/>
      <c r="J385" s="97" t="s">
        <v>493</v>
      </c>
      <c r="K385" s="102" t="s">
        <v>504</v>
      </c>
      <c r="L385" s="96"/>
      <c r="M385" s="96"/>
      <c r="N385" s="93"/>
      <c r="O385" s="93"/>
    </row>
    <row r="386" spans="8:15">
      <c r="H386" s="93"/>
      <c r="I386" s="94" t="s">
        <v>495</v>
      </c>
      <c r="J386" s="95"/>
      <c r="K386" s="95"/>
      <c r="L386" s="96"/>
      <c r="M386" s="96"/>
      <c r="N386" s="93"/>
      <c r="O386" s="93"/>
    </row>
    <row r="387" spans="8:15">
      <c r="H387" s="93"/>
      <c r="I387" s="96"/>
      <c r="J387" s="104" t="s">
        <v>506</v>
      </c>
      <c r="K387" s="105"/>
      <c r="L387" s="105"/>
      <c r="M387" s="105"/>
      <c r="N387" s="93"/>
      <c r="O387" s="93"/>
    </row>
    <row r="388" spans="8:15">
      <c r="H388" s="93"/>
      <c r="I388" s="96"/>
      <c r="J388" s="90"/>
      <c r="K388" s="105"/>
      <c r="L388" s="105"/>
      <c r="M388" s="105"/>
      <c r="N388" s="93"/>
      <c r="O388" s="93"/>
    </row>
    <row r="389" spans="8:15">
      <c r="H389" s="93"/>
      <c r="I389" s="94" t="s">
        <v>496</v>
      </c>
      <c r="J389" s="95"/>
      <c r="K389" s="95"/>
      <c r="L389" s="96"/>
      <c r="M389" s="96"/>
      <c r="N389" s="93"/>
      <c r="O389" s="93"/>
    </row>
    <row r="390" spans="8:15">
      <c r="H390" s="93"/>
      <c r="I390" s="94"/>
      <c r="J390" s="95" t="s">
        <v>497</v>
      </c>
      <c r="K390" s="99" t="s">
        <v>479</v>
      </c>
      <c r="L390" s="99"/>
      <c r="M390" s="95"/>
      <c r="N390" s="93"/>
      <c r="O390" s="93"/>
    </row>
    <row r="391" spans="8:15">
      <c r="H391" s="93"/>
      <c r="I391" s="94"/>
      <c r="J391" s="95" t="s">
        <v>478</v>
      </c>
      <c r="K391" s="99" t="s">
        <v>479</v>
      </c>
      <c r="L391" s="99"/>
      <c r="M391" s="95"/>
      <c r="N391" s="93"/>
      <c r="O391" s="93"/>
    </row>
    <row r="392" spans="8:15">
      <c r="H392" s="93"/>
      <c r="I392" s="94" t="s">
        <v>480</v>
      </c>
      <c r="J392" s="95"/>
      <c r="K392" s="95"/>
      <c r="L392" s="96"/>
      <c r="M392" s="96"/>
      <c r="N392" s="93"/>
      <c r="O392" s="93"/>
    </row>
    <row r="393" spans="8:15">
      <c r="H393" s="93"/>
      <c r="I393" s="96"/>
      <c r="J393" s="95" t="s">
        <v>498</v>
      </c>
      <c r="K393" s="95" t="s">
        <v>499</v>
      </c>
      <c r="L393" s="96"/>
      <c r="M393" s="96"/>
      <c r="N393" s="93"/>
      <c r="O393" s="93"/>
    </row>
    <row r="394" spans="8:15">
      <c r="H394" s="93"/>
      <c r="I394" s="96"/>
      <c r="J394" s="95" t="s">
        <v>500</v>
      </c>
      <c r="K394" s="100" t="s">
        <v>484</v>
      </c>
      <c r="L394" s="96"/>
      <c r="M394" s="96"/>
      <c r="N394" s="93"/>
      <c r="O394" s="93"/>
    </row>
  </sheetData>
  <phoneticPr fontId="22" type="noConversion"/>
  <conditionalFormatting sqref="B78:B313 B318:B1048576 B1:B76">
    <cfRule type="notContainsBlanks" dxfId="4" priority="2">
      <formula>LEN(TRIM(B1))&gt;0</formula>
    </cfRule>
  </conditionalFormatting>
  <conditionalFormatting sqref="A1:A1048576">
    <cfRule type="notContainsBlanks" dxfId="3" priority="1">
      <formula>LEN(TRIM(A1))&gt;0</formula>
    </cfRule>
  </conditionalFormatting>
  <hyperlinks>
    <hyperlink ref="Q201" location="'通天塔（boss）'!J287" display="具体stage规则见下"/>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16" workbookViewId="0">
      <selection activeCell="F46" sqref="F46"/>
    </sheetView>
  </sheetViews>
  <sheetFormatPr defaultRowHeight="13.5"/>
  <cols>
    <col min="1" max="1" width="33.625" customWidth="1"/>
    <col min="2" max="2" width="21.75" customWidth="1"/>
  </cols>
  <sheetData>
    <row r="1" spans="1:16" ht="16.5">
      <c r="A1" s="70" t="s">
        <v>402</v>
      </c>
      <c r="B1" s="66"/>
      <c r="C1" s="66"/>
      <c r="D1" s="69"/>
      <c r="E1" s="66"/>
      <c r="F1" s="66"/>
      <c r="G1" s="66"/>
      <c r="H1" s="66"/>
      <c r="I1" s="66"/>
      <c r="J1" s="66"/>
      <c r="K1" s="66"/>
      <c r="L1" s="66"/>
    </row>
    <row r="2" spans="1:16" ht="16.5">
      <c r="A2" s="88"/>
      <c r="B2" s="66"/>
      <c r="C2" s="66"/>
      <c r="H2" s="69" t="s">
        <v>451</v>
      </c>
      <c r="I2" s="66"/>
      <c r="J2" s="66"/>
      <c r="K2" s="66"/>
      <c r="L2" s="66"/>
      <c r="M2" s="66"/>
      <c r="N2" s="66"/>
      <c r="O2" s="66"/>
    </row>
    <row r="3" spans="1:16" ht="16.5">
      <c r="A3" s="66"/>
      <c r="B3" s="66"/>
      <c r="C3" s="66"/>
      <c r="H3" s="66" t="s">
        <v>188</v>
      </c>
      <c r="I3" s="125" t="s">
        <v>188</v>
      </c>
      <c r="J3" s="66" t="s">
        <v>188</v>
      </c>
      <c r="K3" s="66" t="s">
        <v>189</v>
      </c>
      <c r="L3" s="66" t="s">
        <v>188</v>
      </c>
      <c r="M3" s="66" t="s">
        <v>188</v>
      </c>
      <c r="N3" s="66" t="s">
        <v>188</v>
      </c>
      <c r="O3" s="66"/>
    </row>
    <row r="4" spans="1:16" ht="16.5">
      <c r="A4" s="66"/>
      <c r="B4" s="66"/>
      <c r="C4" s="66"/>
      <c r="H4" s="66" t="s">
        <v>190</v>
      </c>
      <c r="I4" s="125" t="s">
        <v>191</v>
      </c>
      <c r="J4" s="66" t="s">
        <v>194</v>
      </c>
      <c r="K4" s="66" t="s">
        <v>193</v>
      </c>
      <c r="L4" s="66" t="s">
        <v>192</v>
      </c>
      <c r="M4" s="66" t="s">
        <v>266</v>
      </c>
      <c r="N4" s="66" t="s">
        <v>456</v>
      </c>
      <c r="O4" s="66"/>
    </row>
    <row r="5" spans="1:16" ht="16.5">
      <c r="A5" s="66" t="s">
        <v>403</v>
      </c>
      <c r="B5" s="66"/>
      <c r="C5" s="66"/>
      <c r="H5" s="66" t="s">
        <v>182</v>
      </c>
      <c r="I5" s="125" t="s">
        <v>186</v>
      </c>
      <c r="J5" s="66" t="s">
        <v>83</v>
      </c>
      <c r="K5" s="66" t="s">
        <v>181</v>
      </c>
      <c r="L5" s="66" t="s">
        <v>184</v>
      </c>
      <c r="M5" s="66" t="s">
        <v>185</v>
      </c>
      <c r="N5" s="66" t="s">
        <v>449</v>
      </c>
      <c r="O5" s="66"/>
    </row>
    <row r="6" spans="1:16" ht="16.5">
      <c r="A6" s="66"/>
      <c r="B6" s="66"/>
      <c r="C6" s="66"/>
      <c r="H6" s="66"/>
      <c r="I6" s="66"/>
      <c r="J6" s="66"/>
      <c r="K6" s="66"/>
      <c r="L6" s="66"/>
      <c r="M6" s="66"/>
      <c r="N6" s="66"/>
      <c r="O6" s="66"/>
    </row>
    <row r="7" spans="1:16" ht="16.5">
      <c r="A7" s="66"/>
      <c r="B7" s="66"/>
      <c r="C7" s="66"/>
      <c r="H7" s="66" t="s">
        <v>182</v>
      </c>
      <c r="I7" s="66"/>
      <c r="J7" s="66"/>
      <c r="K7" s="66"/>
      <c r="L7" s="66"/>
      <c r="M7" s="66"/>
      <c r="N7" s="66"/>
      <c r="O7" s="66"/>
      <c r="P7" s="66"/>
    </row>
    <row r="8" spans="1:16" ht="16.5">
      <c r="A8" s="66"/>
      <c r="B8" s="66"/>
      <c r="C8" s="66"/>
      <c r="H8" s="66"/>
      <c r="I8" s="66" t="s">
        <v>201</v>
      </c>
      <c r="J8" s="66"/>
      <c r="K8" s="66"/>
      <c r="L8" s="66"/>
      <c r="M8" s="66"/>
      <c r="N8" s="66"/>
      <c r="O8" s="66"/>
      <c r="P8" s="66"/>
    </row>
    <row r="9" spans="1:16" ht="16.5">
      <c r="A9" s="66"/>
      <c r="B9" s="66"/>
      <c r="C9" s="66"/>
      <c r="H9" s="66"/>
      <c r="I9" s="66"/>
      <c r="J9" s="66"/>
      <c r="K9" s="66"/>
      <c r="L9" s="66"/>
      <c r="M9" s="66"/>
      <c r="N9" s="66"/>
      <c r="O9" s="66"/>
      <c r="P9" s="66"/>
    </row>
    <row r="10" spans="1:16" ht="16.5">
      <c r="A10" s="66"/>
      <c r="B10" s="66"/>
      <c r="C10" s="66"/>
      <c r="H10" s="124" t="s">
        <v>186</v>
      </c>
      <c r="I10" s="124"/>
      <c r="J10" s="124"/>
      <c r="K10" s="124"/>
      <c r="L10" s="66"/>
      <c r="M10" s="66"/>
      <c r="N10" s="66"/>
      <c r="O10" s="66"/>
      <c r="P10" s="66"/>
    </row>
    <row r="11" spans="1:16" ht="16.5">
      <c r="A11" s="66"/>
      <c r="B11" s="66"/>
      <c r="C11" s="66"/>
      <c r="H11" s="124"/>
      <c r="I11" s="124" t="s">
        <v>203</v>
      </c>
      <c r="J11" s="124"/>
      <c r="K11" s="124"/>
      <c r="L11" s="66"/>
      <c r="M11" s="66"/>
      <c r="N11" s="66"/>
      <c r="O11" s="66"/>
      <c r="P11" s="66"/>
    </row>
    <row r="12" spans="1:16" ht="16.5">
      <c r="A12" s="66"/>
      <c r="B12" s="66"/>
      <c r="C12" s="66"/>
      <c r="H12" s="66"/>
      <c r="I12" s="66"/>
      <c r="J12" s="66"/>
      <c r="K12" s="66"/>
      <c r="L12" s="66"/>
      <c r="M12" s="66"/>
      <c r="N12" s="66"/>
      <c r="O12" s="66"/>
      <c r="P12" s="66"/>
    </row>
    <row r="13" spans="1:16" ht="16.5">
      <c r="A13" s="88" t="s">
        <v>413</v>
      </c>
      <c r="B13" s="66"/>
      <c r="C13" s="66"/>
      <c r="H13" s="66" t="s">
        <v>83</v>
      </c>
      <c r="I13" s="66"/>
      <c r="J13" s="66"/>
      <c r="K13" s="66"/>
      <c r="L13" s="66"/>
      <c r="M13" s="66"/>
      <c r="N13" s="66"/>
      <c r="O13" s="66"/>
      <c r="P13" s="66"/>
    </row>
    <row r="14" spans="1:16" ht="16.5">
      <c r="A14" s="66"/>
      <c r="B14" s="66" t="s">
        <v>388</v>
      </c>
      <c r="C14" s="66"/>
      <c r="H14" s="66"/>
      <c r="I14" s="90" t="s">
        <v>523</v>
      </c>
      <c r="J14" s="90"/>
      <c r="K14" s="90"/>
      <c r="L14" s="90"/>
      <c r="M14" s="90"/>
      <c r="N14" s="66"/>
      <c r="O14" s="66"/>
      <c r="P14" s="66"/>
    </row>
    <row r="15" spans="1:16" ht="16.5">
      <c r="A15" s="66"/>
      <c r="B15" s="66"/>
      <c r="C15" s="66"/>
      <c r="H15" s="66"/>
      <c r="I15" s="90" t="s">
        <v>443</v>
      </c>
      <c r="J15" s="90"/>
      <c r="K15" s="90"/>
      <c r="L15" s="90"/>
      <c r="M15" s="90"/>
      <c r="N15" s="66"/>
      <c r="O15" s="66"/>
      <c r="P15" s="66"/>
    </row>
    <row r="16" spans="1:16" ht="16.5">
      <c r="A16" s="66"/>
      <c r="B16" s="66"/>
      <c r="C16" s="66"/>
      <c r="H16" s="66"/>
      <c r="I16" s="66"/>
      <c r="J16" s="66"/>
      <c r="K16" s="66"/>
      <c r="L16" s="66"/>
      <c r="M16" s="66"/>
      <c r="N16" s="66"/>
      <c r="O16" s="66"/>
      <c r="P16" s="66"/>
    </row>
    <row r="17" spans="1:16" ht="16.5">
      <c r="A17" s="66"/>
      <c r="B17" s="66"/>
      <c r="C17" s="66"/>
      <c r="H17" s="66" t="s">
        <v>181</v>
      </c>
      <c r="I17" s="66"/>
      <c r="J17" s="66"/>
      <c r="K17" s="66"/>
      <c r="L17" s="66"/>
      <c r="M17" s="66"/>
      <c r="N17" s="66"/>
      <c r="O17" s="66"/>
      <c r="P17" s="66"/>
    </row>
    <row r="18" spans="1:16" ht="16.5">
      <c r="A18" s="66"/>
      <c r="B18" s="66"/>
      <c r="C18" s="66"/>
      <c r="H18" s="66"/>
      <c r="I18" s="66" t="s">
        <v>204</v>
      </c>
      <c r="J18" s="66"/>
      <c r="K18" s="66"/>
      <c r="L18" s="66"/>
      <c r="M18" s="66"/>
      <c r="N18" s="66"/>
      <c r="O18" s="66"/>
      <c r="P18" s="66"/>
    </row>
    <row r="19" spans="1:16" ht="16.5">
      <c r="A19" s="66"/>
      <c r="B19" s="66"/>
      <c r="C19" s="66"/>
      <c r="H19" s="66"/>
      <c r="I19" s="66"/>
      <c r="J19" s="66"/>
      <c r="K19" s="66"/>
      <c r="L19" s="66"/>
      <c r="M19" s="66"/>
      <c r="N19" s="66"/>
      <c r="O19" s="66"/>
      <c r="P19" s="66"/>
    </row>
    <row r="20" spans="1:16" ht="16.5">
      <c r="A20" s="66"/>
      <c r="B20" s="66"/>
      <c r="C20" s="66"/>
      <c r="H20" s="66" t="s">
        <v>183</v>
      </c>
      <c r="I20" s="66"/>
      <c r="J20" s="66"/>
      <c r="K20" s="66"/>
      <c r="L20" s="66"/>
      <c r="M20" s="66"/>
      <c r="N20" s="66"/>
      <c r="O20" s="66"/>
      <c r="P20" s="66"/>
    </row>
    <row r="21" spans="1:16" ht="16.5">
      <c r="A21" s="66"/>
      <c r="B21" s="66"/>
      <c r="C21" s="66"/>
      <c r="H21" s="66"/>
      <c r="I21" s="66" t="s">
        <v>205</v>
      </c>
      <c r="J21" s="66"/>
      <c r="K21" s="66"/>
      <c r="L21" s="66"/>
      <c r="M21" s="66"/>
      <c r="N21" s="66"/>
      <c r="O21" s="66"/>
      <c r="P21" s="66"/>
    </row>
    <row r="22" spans="1:16" ht="16.5">
      <c r="A22" s="66"/>
      <c r="B22" s="66"/>
      <c r="C22" s="66"/>
      <c r="H22" s="66"/>
      <c r="I22" s="66"/>
      <c r="J22" s="66"/>
      <c r="K22" s="66"/>
      <c r="L22" s="66"/>
      <c r="M22" s="66"/>
      <c r="N22" s="66"/>
      <c r="O22" s="66"/>
      <c r="P22" s="66"/>
    </row>
    <row r="23" spans="1:16" ht="16.5">
      <c r="A23" s="66"/>
      <c r="B23" s="66"/>
      <c r="C23" s="66"/>
      <c r="H23" s="66" t="s">
        <v>185</v>
      </c>
      <c r="I23" s="66"/>
      <c r="J23" s="66"/>
      <c r="K23" s="66"/>
      <c r="L23" s="66"/>
      <c r="M23" s="66"/>
      <c r="N23" s="66"/>
      <c r="O23" s="66"/>
      <c r="P23" s="66"/>
    </row>
    <row r="24" spans="1:16" ht="16.5">
      <c r="A24" s="66"/>
      <c r="B24" s="66" t="s">
        <v>389</v>
      </c>
      <c r="C24" s="66"/>
      <c r="H24" s="66"/>
      <c r="I24" s="66" t="s">
        <v>206</v>
      </c>
      <c r="J24" s="66"/>
      <c r="K24" s="66"/>
      <c r="L24" s="66"/>
      <c r="M24" s="66"/>
      <c r="N24" s="66"/>
      <c r="O24" s="66"/>
      <c r="P24" s="66"/>
    </row>
    <row r="25" spans="1:16" ht="16.5">
      <c r="A25" s="66"/>
      <c r="B25" s="66" t="s">
        <v>444</v>
      </c>
      <c r="C25" s="66"/>
      <c r="H25" s="66"/>
      <c r="I25" s="66"/>
      <c r="J25" s="66"/>
      <c r="K25" s="66"/>
      <c r="L25" s="66"/>
      <c r="M25" s="66"/>
      <c r="N25" s="66"/>
      <c r="O25" s="66"/>
      <c r="P25" s="66"/>
    </row>
    <row r="26" spans="1:16" ht="16.5">
      <c r="A26" s="66"/>
      <c r="B26" s="66"/>
      <c r="C26" s="66"/>
      <c r="H26" s="90" t="s">
        <v>449</v>
      </c>
      <c r="I26" s="90"/>
      <c r="J26" s="90"/>
      <c r="K26" s="90"/>
      <c r="L26" s="90"/>
      <c r="M26" s="90"/>
      <c r="N26" s="90"/>
      <c r="O26" s="90"/>
      <c r="P26" s="66"/>
    </row>
    <row r="27" spans="1:16" ht="16.5">
      <c r="A27" s="66"/>
      <c r="B27" s="66"/>
      <c r="C27" s="66"/>
      <c r="H27" s="90"/>
      <c r="I27" s="90" t="s">
        <v>524</v>
      </c>
      <c r="J27" s="90"/>
      <c r="K27" s="90"/>
      <c r="L27" s="90"/>
      <c r="M27" s="90"/>
      <c r="N27" s="90"/>
      <c r="O27" s="90"/>
      <c r="P27" s="66"/>
    </row>
    <row r="28" spans="1:16" ht="16.5">
      <c r="A28" s="66"/>
      <c r="B28" s="66"/>
      <c r="C28" s="66"/>
      <c r="H28" s="90"/>
      <c r="I28" s="90" t="s">
        <v>187</v>
      </c>
      <c r="J28" s="90"/>
      <c r="K28" s="90"/>
      <c r="L28" s="90"/>
      <c r="M28" s="90"/>
      <c r="N28" s="90"/>
      <c r="O28" s="90"/>
      <c r="P28" s="66"/>
    </row>
    <row r="29" spans="1:16" ht="16.5">
      <c r="A29" s="66"/>
      <c r="B29" s="66"/>
      <c r="C29" s="66"/>
      <c r="H29" s="90"/>
      <c r="I29" s="90"/>
      <c r="J29" s="90" t="s">
        <v>207</v>
      </c>
      <c r="K29" s="90"/>
      <c r="L29" s="90"/>
      <c r="M29" s="90"/>
      <c r="N29" s="90"/>
      <c r="O29" s="90"/>
      <c r="P29" s="66"/>
    </row>
    <row r="30" spans="1:16" ht="16.5">
      <c r="A30" s="66"/>
      <c r="B30" s="66"/>
      <c r="C30" s="66"/>
      <c r="D30" s="72"/>
      <c r="E30" s="72"/>
      <c r="F30" s="72"/>
      <c r="G30" s="72"/>
      <c r="H30" s="72"/>
      <c r="I30" s="72"/>
      <c r="J30" s="72"/>
      <c r="K30" s="72"/>
      <c r="L30" s="72"/>
      <c r="M30" s="72"/>
      <c r="N30" s="72"/>
      <c r="O30" s="72"/>
      <c r="P30" s="66"/>
    </row>
    <row r="31" spans="1:16" ht="16.5">
      <c r="A31" s="66"/>
      <c r="B31" s="66"/>
      <c r="C31" s="66"/>
      <c r="D31" s="72"/>
      <c r="E31" s="72"/>
      <c r="F31" s="72"/>
      <c r="G31" s="72"/>
      <c r="H31" s="72"/>
      <c r="I31" s="72"/>
      <c r="J31" s="72"/>
      <c r="K31" s="72"/>
      <c r="L31" s="72"/>
    </row>
    <row r="32" spans="1:16" ht="16.5">
      <c r="A32" s="66"/>
      <c r="B32" s="66"/>
      <c r="C32" s="66"/>
      <c r="D32" s="72"/>
      <c r="E32" s="72"/>
      <c r="F32" s="72"/>
      <c r="G32" s="72"/>
      <c r="H32" s="69" t="s">
        <v>452</v>
      </c>
      <c r="I32" s="66"/>
      <c r="J32" s="66"/>
      <c r="K32" s="66"/>
      <c r="L32" s="66"/>
      <c r="M32" s="66"/>
      <c r="N32" s="66"/>
    </row>
    <row r="33" spans="1:14" ht="16.5">
      <c r="A33" s="66"/>
      <c r="B33" s="66" t="s">
        <v>390</v>
      </c>
      <c r="C33" s="66"/>
      <c r="D33" s="72"/>
      <c r="E33" s="72"/>
      <c r="F33" s="72"/>
      <c r="G33" s="72"/>
      <c r="H33" s="66" t="s">
        <v>188</v>
      </c>
      <c r="I33" s="125" t="s">
        <v>188</v>
      </c>
      <c r="J33" s="66" t="s">
        <v>188</v>
      </c>
      <c r="K33" s="125" t="s">
        <v>189</v>
      </c>
      <c r="L33" s="125" t="s">
        <v>189</v>
      </c>
      <c r="M33" s="66" t="s">
        <v>188</v>
      </c>
      <c r="N33" s="66"/>
    </row>
    <row r="34" spans="1:14" ht="16.5">
      <c r="A34" s="66"/>
      <c r="B34" s="66" t="s">
        <v>445</v>
      </c>
      <c r="C34" s="66"/>
      <c r="D34" s="66"/>
      <c r="E34" s="66"/>
      <c r="F34" s="66"/>
      <c r="G34" s="66"/>
      <c r="H34" s="66" t="s">
        <v>190</v>
      </c>
      <c r="I34" s="125" t="s">
        <v>191</v>
      </c>
      <c r="J34" s="66" t="s">
        <v>194</v>
      </c>
      <c r="K34" s="125" t="s">
        <v>245</v>
      </c>
      <c r="L34" s="125" t="s">
        <v>458</v>
      </c>
      <c r="M34" s="66" t="s">
        <v>457</v>
      </c>
      <c r="N34" s="66"/>
    </row>
    <row r="35" spans="1:14" ht="16.5">
      <c r="A35" s="66"/>
      <c r="B35" s="66"/>
      <c r="C35" s="66"/>
      <c r="D35" s="66"/>
      <c r="E35" s="66"/>
      <c r="F35" s="66"/>
      <c r="G35" s="66"/>
      <c r="H35" s="66" t="s">
        <v>182</v>
      </c>
      <c r="I35" s="125" t="s">
        <v>82</v>
      </c>
      <c r="J35" s="66" t="s">
        <v>533</v>
      </c>
      <c r="K35" s="125" t="s">
        <v>219</v>
      </c>
      <c r="L35" s="125" t="s">
        <v>234</v>
      </c>
      <c r="M35" s="66" t="s">
        <v>293</v>
      </c>
      <c r="N35" s="66"/>
    </row>
    <row r="36" spans="1:14" ht="16.5">
      <c r="A36" s="66"/>
      <c r="B36" s="66"/>
      <c r="C36" s="66"/>
      <c r="D36" s="66"/>
      <c r="E36" s="66"/>
      <c r="F36" s="66"/>
      <c r="G36" s="66"/>
      <c r="H36" s="66" t="s">
        <v>182</v>
      </c>
      <c r="I36" s="72"/>
      <c r="J36" s="72"/>
      <c r="K36" s="72"/>
      <c r="L36" s="72"/>
      <c r="M36" s="66"/>
      <c r="N36" s="66"/>
    </row>
    <row r="37" spans="1:14" ht="16.5">
      <c r="A37" s="66"/>
      <c r="B37" s="66"/>
      <c r="C37" s="66"/>
      <c r="D37" s="66"/>
      <c r="E37" s="66"/>
      <c r="F37" s="66"/>
      <c r="G37" s="66"/>
      <c r="H37" s="66"/>
      <c r="I37" s="66" t="s">
        <v>201</v>
      </c>
      <c r="J37" s="66"/>
      <c r="K37" s="66"/>
      <c r="L37" s="66"/>
      <c r="M37" s="66"/>
      <c r="N37" s="66"/>
    </row>
    <row r="38" spans="1:14" ht="16.5">
      <c r="A38" s="66"/>
      <c r="B38" s="66"/>
      <c r="C38" s="66"/>
      <c r="D38" s="66"/>
      <c r="E38" s="66"/>
      <c r="F38" s="66"/>
      <c r="G38" s="66"/>
      <c r="H38" s="66"/>
      <c r="I38" s="66"/>
      <c r="J38" s="66"/>
      <c r="K38" s="66"/>
      <c r="L38" s="66"/>
      <c r="M38" s="66"/>
      <c r="N38" s="66"/>
    </row>
    <row r="39" spans="1:14" ht="16.5">
      <c r="A39" s="66"/>
      <c r="B39" s="66" t="s">
        <v>391</v>
      </c>
      <c r="C39" s="66"/>
      <c r="D39" s="66"/>
      <c r="E39" s="66"/>
      <c r="F39" s="66"/>
      <c r="G39" s="66"/>
      <c r="H39" s="124" t="s">
        <v>82</v>
      </c>
      <c r="I39" s="124"/>
      <c r="J39" s="124"/>
      <c r="K39" s="124"/>
      <c r="L39" s="66"/>
      <c r="M39" s="66"/>
      <c r="N39" s="66"/>
    </row>
    <row r="40" spans="1:14" ht="16.5">
      <c r="A40" s="66"/>
      <c r="B40" s="66" t="s">
        <v>392</v>
      </c>
      <c r="C40" s="66"/>
      <c r="D40" s="66"/>
      <c r="E40" s="66"/>
      <c r="F40" s="66"/>
      <c r="G40" s="66"/>
      <c r="H40" s="124"/>
      <c r="I40" s="124" t="s">
        <v>203</v>
      </c>
      <c r="J40" s="124"/>
      <c r="K40" s="124"/>
      <c r="L40" s="66"/>
      <c r="M40" s="66"/>
      <c r="N40" s="66"/>
    </row>
    <row r="41" spans="1:14" ht="16.5">
      <c r="A41" s="66"/>
      <c r="B41" s="66" t="s">
        <v>393</v>
      </c>
      <c r="C41" s="66"/>
      <c r="D41" s="66"/>
      <c r="E41" s="66"/>
      <c r="F41" s="66"/>
      <c r="G41" s="66"/>
      <c r="H41" s="66"/>
      <c r="I41" s="66"/>
      <c r="J41" s="66"/>
      <c r="K41" s="66"/>
      <c r="L41" s="66"/>
      <c r="M41" s="66"/>
      <c r="N41" s="66"/>
    </row>
    <row r="42" spans="1:14" ht="16.5">
      <c r="H42" s="66" t="s">
        <v>450</v>
      </c>
      <c r="I42" s="66"/>
      <c r="J42" s="66"/>
      <c r="K42" s="66"/>
      <c r="L42" s="66"/>
      <c r="M42" s="66"/>
      <c r="N42" s="66"/>
    </row>
    <row r="43" spans="1:14" ht="16.5">
      <c r="H43" s="66"/>
      <c r="I43" s="90" t="s">
        <v>447</v>
      </c>
      <c r="J43" s="90"/>
      <c r="K43" s="90"/>
      <c r="L43" s="90"/>
      <c r="M43" s="90"/>
      <c r="N43" s="90"/>
    </row>
    <row r="44" spans="1:14" ht="16.5">
      <c r="H44" s="66"/>
      <c r="I44" s="90" t="s">
        <v>520</v>
      </c>
      <c r="J44" s="90"/>
      <c r="K44" s="90"/>
      <c r="L44" s="90"/>
      <c r="M44" s="90"/>
      <c r="N44" s="90"/>
    </row>
    <row r="45" spans="1:14" ht="16.5">
      <c r="H45" s="124" t="s">
        <v>219</v>
      </c>
      <c r="I45" s="124"/>
      <c r="J45" s="124"/>
      <c r="K45" s="124"/>
      <c r="L45" s="124"/>
      <c r="M45" s="66"/>
      <c r="N45" s="66"/>
    </row>
    <row r="46" spans="1:14" ht="16.5">
      <c r="H46" s="124"/>
      <c r="I46" s="124" t="s">
        <v>459</v>
      </c>
      <c r="J46" s="124"/>
      <c r="K46" s="124"/>
      <c r="L46" s="124"/>
      <c r="M46" s="66"/>
      <c r="N46" s="66"/>
    </row>
    <row r="47" spans="1:14" ht="16.5">
      <c r="H47" s="124" t="s">
        <v>234</v>
      </c>
      <c r="I47" s="124"/>
      <c r="J47" s="124"/>
      <c r="K47" s="124"/>
      <c r="L47" s="124"/>
      <c r="M47" s="66"/>
      <c r="N47" s="66"/>
    </row>
    <row r="48" spans="1:14" ht="16.5">
      <c r="H48" s="124"/>
      <c r="I48" s="124" t="s">
        <v>460</v>
      </c>
      <c r="J48" s="124"/>
      <c r="K48" s="124"/>
      <c r="L48" s="124"/>
      <c r="M48" s="66"/>
      <c r="N48" s="66"/>
    </row>
    <row r="49" spans="8:14" ht="16.5">
      <c r="H49" s="66" t="s">
        <v>293</v>
      </c>
      <c r="I49" s="66"/>
      <c r="J49" s="66"/>
      <c r="K49" s="66"/>
      <c r="L49" s="66"/>
      <c r="M49" s="66"/>
      <c r="N49" s="66"/>
    </row>
    <row r="50" spans="8:14" ht="16.5">
      <c r="H50" s="66"/>
      <c r="I50" s="90" t="s">
        <v>525</v>
      </c>
      <c r="J50" s="90"/>
      <c r="K50" s="90"/>
      <c r="L50" s="90"/>
      <c r="M50" s="90"/>
      <c r="N50" s="90"/>
    </row>
    <row r="51" spans="8:14" ht="16.5">
      <c r="H51" s="66"/>
      <c r="I51" s="66"/>
      <c r="J51" s="66"/>
      <c r="K51" s="66"/>
      <c r="L51" s="66"/>
      <c r="M51" s="66"/>
      <c r="N51" s="66"/>
    </row>
  </sheetData>
  <phoneticPr fontId="22" type="noConversion"/>
  <conditionalFormatting sqref="B24:B41 B1:B22">
    <cfRule type="notContainsBlanks" dxfId="2" priority="2">
      <formula>LEN(TRIM(B1))&gt;0</formula>
    </cfRule>
  </conditionalFormatting>
  <conditionalFormatting sqref="A1:A41">
    <cfRule type="notContainsBlanks" dxfId="1"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7"/>
  <sheetViews>
    <sheetView topLeftCell="A274" zoomScaleNormal="100" workbookViewId="0">
      <selection activeCell="L230" sqref="L230"/>
    </sheetView>
  </sheetViews>
  <sheetFormatPr defaultColWidth="8.875" defaultRowHeight="16.5"/>
  <cols>
    <col min="1" max="1" width="35.5" style="66" customWidth="1"/>
    <col min="2" max="16384" width="8.875" style="66"/>
  </cols>
  <sheetData>
    <row r="1" spans="2:3">
      <c r="B1" s="69" t="s">
        <v>323</v>
      </c>
    </row>
    <row r="3" spans="2:3">
      <c r="C3" s="69" t="s">
        <v>324</v>
      </c>
    </row>
    <row r="30" spans="4:6">
      <c r="D30" s="69" t="s">
        <v>55</v>
      </c>
    </row>
    <row r="31" spans="4:6">
      <c r="E31" s="66" t="s">
        <v>129</v>
      </c>
      <c r="F31" s="66" t="s">
        <v>130</v>
      </c>
    </row>
    <row r="32" spans="4:6">
      <c r="E32" s="75" t="s">
        <v>131</v>
      </c>
      <c r="F32" s="66" t="s">
        <v>220</v>
      </c>
    </row>
    <row r="33" spans="4:16" s="72" customFormat="1"/>
    <row r="34" spans="4:16" s="72" customFormat="1">
      <c r="D34" s="67" t="s">
        <v>327</v>
      </c>
    </row>
    <row r="35" spans="4:16" s="72" customFormat="1">
      <c r="E35" s="72" t="s">
        <v>328</v>
      </c>
    </row>
    <row r="36" spans="4:16" s="72" customFormat="1"/>
    <row r="37" spans="4:16" s="72" customFormat="1">
      <c r="D37" s="67" t="s">
        <v>60</v>
      </c>
      <c r="E37" s="66"/>
      <c r="F37" s="66"/>
      <c r="G37" s="66"/>
      <c r="H37" s="66"/>
      <c r="I37" s="66"/>
      <c r="J37" s="66"/>
      <c r="K37" s="66"/>
      <c r="L37" s="66"/>
      <c r="M37" s="66"/>
      <c r="N37" s="66"/>
      <c r="O37" s="66"/>
      <c r="P37" s="66"/>
    </row>
    <row r="38" spans="4:16" s="72" customFormat="1">
      <c r="D38" s="66"/>
      <c r="E38" s="66" t="s">
        <v>202</v>
      </c>
      <c r="F38" s="66"/>
      <c r="G38" s="66"/>
      <c r="H38" s="66"/>
      <c r="I38" s="66"/>
      <c r="J38" s="66"/>
      <c r="K38" s="66"/>
      <c r="L38" s="66"/>
      <c r="M38" s="66"/>
      <c r="N38" s="66"/>
      <c r="O38" s="66"/>
      <c r="P38" s="66"/>
    </row>
    <row r="39" spans="4:16" s="72" customFormat="1">
      <c r="D39" s="66"/>
      <c r="E39" s="66" t="s">
        <v>79</v>
      </c>
      <c r="F39" s="66"/>
      <c r="G39" s="66"/>
      <c r="H39" s="66"/>
      <c r="I39" s="66"/>
      <c r="J39" s="66"/>
      <c r="K39" s="66"/>
      <c r="L39" s="66"/>
      <c r="M39" s="66"/>
      <c r="N39" s="66"/>
      <c r="O39" s="66"/>
      <c r="P39" s="66"/>
    </row>
    <row r="40" spans="4:16" s="72" customFormat="1">
      <c r="D40" s="66"/>
      <c r="E40" s="75" t="s">
        <v>131</v>
      </c>
      <c r="F40" s="66"/>
      <c r="G40" s="66"/>
      <c r="H40" s="66"/>
      <c r="I40" s="66"/>
      <c r="J40" s="66"/>
      <c r="K40" s="66"/>
      <c r="L40" s="66"/>
      <c r="M40" s="66"/>
      <c r="N40" s="66"/>
      <c r="O40" s="66"/>
      <c r="P40" s="66"/>
    </row>
    <row r="41" spans="4:16" s="72" customFormat="1">
      <c r="D41" s="66"/>
      <c r="E41" s="66"/>
      <c r="F41" s="66"/>
      <c r="G41" s="66"/>
      <c r="H41" s="66"/>
      <c r="I41" s="66"/>
      <c r="J41" s="66"/>
      <c r="K41" s="66"/>
      <c r="L41" s="66"/>
      <c r="M41" s="66"/>
      <c r="N41" s="66"/>
      <c r="O41" s="66"/>
      <c r="P41" s="66"/>
    </row>
    <row r="42" spans="4:16" s="72" customFormat="1">
      <c r="D42" s="67" t="s">
        <v>61</v>
      </c>
      <c r="E42" s="66"/>
      <c r="F42" s="66"/>
      <c r="G42" s="66"/>
      <c r="H42" s="66"/>
      <c r="I42" s="66"/>
      <c r="J42" s="66"/>
      <c r="K42" s="66"/>
      <c r="L42" s="66"/>
      <c r="M42" s="66"/>
      <c r="N42" s="66"/>
      <c r="O42" s="66"/>
      <c r="P42" s="66"/>
    </row>
    <row r="43" spans="4:16" s="72" customFormat="1">
      <c r="D43" s="66"/>
      <c r="E43" s="66" t="s">
        <v>81</v>
      </c>
      <c r="F43" s="66"/>
      <c r="G43" s="66"/>
      <c r="H43" s="66"/>
      <c r="I43" s="66"/>
      <c r="J43" s="66"/>
      <c r="K43" s="66"/>
      <c r="L43" s="66"/>
      <c r="M43" s="66"/>
      <c r="N43" s="66"/>
      <c r="O43" s="66"/>
      <c r="P43" s="66"/>
    </row>
    <row r="44" spans="4:16" s="72" customFormat="1">
      <c r="D44" s="66"/>
      <c r="E44" s="66" t="s">
        <v>80</v>
      </c>
      <c r="F44" s="66"/>
      <c r="G44" s="66"/>
      <c r="H44" s="66"/>
      <c r="I44" s="66"/>
      <c r="J44" s="66"/>
      <c r="K44" s="66"/>
      <c r="L44" s="66"/>
      <c r="M44" s="66"/>
      <c r="N44" s="66"/>
      <c r="O44" s="66"/>
      <c r="P44" s="66"/>
    </row>
    <row r="45" spans="4:16" s="72" customFormat="1">
      <c r="D45" s="66"/>
      <c r="E45" s="66"/>
      <c r="F45" s="75" t="s">
        <v>139</v>
      </c>
      <c r="G45" s="66"/>
      <c r="H45" s="66"/>
      <c r="I45" s="66"/>
      <c r="J45" s="66"/>
      <c r="K45" s="66"/>
      <c r="L45" s="66"/>
      <c r="M45" s="66"/>
      <c r="N45" s="66"/>
      <c r="O45" s="66"/>
      <c r="P45" s="66"/>
    </row>
    <row r="46" spans="4:16" s="72" customFormat="1">
      <c r="D46" s="66"/>
      <c r="E46" s="66"/>
      <c r="F46" s="66" t="s">
        <v>195</v>
      </c>
      <c r="G46" s="66"/>
      <c r="H46" s="66"/>
      <c r="I46" s="66"/>
      <c r="J46" s="66"/>
      <c r="K46" s="66"/>
      <c r="L46" s="66"/>
      <c r="M46" s="66"/>
      <c r="N46" s="66"/>
      <c r="O46" s="66"/>
      <c r="P46" s="66"/>
    </row>
    <row r="47" spans="4:16" s="72" customFormat="1">
      <c r="D47" s="66"/>
      <c r="E47" s="66"/>
      <c r="F47" s="66"/>
      <c r="G47" s="48" t="s">
        <v>196</v>
      </c>
      <c r="H47" s="66"/>
      <c r="I47" s="66"/>
      <c r="J47" s="66"/>
      <c r="K47" s="66"/>
      <c r="L47" s="66"/>
      <c r="M47" s="66"/>
      <c r="N47" s="66"/>
      <c r="O47" s="66"/>
      <c r="P47" s="66"/>
    </row>
    <row r="48" spans="4:16" s="72" customFormat="1">
      <c r="D48" s="66"/>
      <c r="E48" s="66" t="s">
        <v>243</v>
      </c>
      <c r="F48" s="66"/>
      <c r="G48" s="66"/>
      <c r="H48" s="66"/>
      <c r="I48" s="66"/>
      <c r="J48" s="66"/>
      <c r="K48" s="66"/>
      <c r="L48" s="66"/>
      <c r="M48" s="66"/>
      <c r="N48" s="66"/>
      <c r="O48" s="66"/>
      <c r="P48" s="66"/>
    </row>
    <row r="49" spans="4:16" s="72" customFormat="1">
      <c r="D49" s="66"/>
      <c r="E49" s="66"/>
      <c r="F49" s="75" t="s">
        <v>139</v>
      </c>
      <c r="G49" s="66"/>
      <c r="H49" s="66"/>
      <c r="I49" s="66"/>
      <c r="J49" s="66"/>
      <c r="K49" s="66"/>
      <c r="L49" s="66"/>
      <c r="M49" s="66"/>
      <c r="N49" s="66"/>
      <c r="O49" s="66"/>
      <c r="P49" s="66"/>
    </row>
    <row r="50" spans="4:16" s="72" customFormat="1">
      <c r="D50" s="66"/>
      <c r="E50" s="66"/>
      <c r="F50" s="66" t="s">
        <v>199</v>
      </c>
      <c r="G50" s="66"/>
      <c r="H50" s="66"/>
      <c r="I50" s="66"/>
      <c r="J50" s="66"/>
      <c r="K50" s="66"/>
      <c r="L50" s="66"/>
      <c r="M50" s="66"/>
      <c r="N50" s="66"/>
      <c r="O50" s="66"/>
      <c r="P50" s="66"/>
    </row>
    <row r="51" spans="4:16" s="72" customFormat="1">
      <c r="D51" s="66"/>
      <c r="E51" s="66"/>
      <c r="F51" s="66"/>
      <c r="G51" s="66"/>
      <c r="H51" s="66"/>
      <c r="I51" s="66"/>
      <c r="J51" s="66"/>
      <c r="K51" s="66"/>
      <c r="L51" s="66"/>
      <c r="M51" s="66"/>
      <c r="N51" s="66"/>
      <c r="O51" s="66"/>
      <c r="P51" s="66"/>
    </row>
    <row r="52" spans="4:16" s="72" customFormat="1">
      <c r="E52" s="72" t="s">
        <v>111</v>
      </c>
    </row>
    <row r="53" spans="4:16" s="72" customFormat="1">
      <c r="F53" s="72" t="s">
        <v>133</v>
      </c>
      <c r="G53" s="72" t="s">
        <v>421</v>
      </c>
    </row>
    <row r="54" spans="4:16" s="72" customFormat="1">
      <c r="G54" s="75" t="s">
        <v>131</v>
      </c>
      <c r="H54" s="72" t="s">
        <v>371</v>
      </c>
    </row>
    <row r="55" spans="4:16" s="72" customFormat="1">
      <c r="G55" s="72" t="s">
        <v>134</v>
      </c>
    </row>
    <row r="56" spans="4:16" s="72" customFormat="1">
      <c r="G56" s="72" t="s">
        <v>135</v>
      </c>
    </row>
    <row r="57" spans="4:16" s="72" customFormat="1">
      <c r="G57" s="72" t="s">
        <v>197</v>
      </c>
    </row>
    <row r="58" spans="4:16" s="72" customFormat="1">
      <c r="G58" s="72" t="s">
        <v>233</v>
      </c>
    </row>
    <row r="59" spans="4:16" s="72" customFormat="1">
      <c r="G59" s="72" t="s">
        <v>422</v>
      </c>
    </row>
    <row r="60" spans="4:16" s="72" customFormat="1">
      <c r="H60" s="72" t="s">
        <v>423</v>
      </c>
    </row>
    <row r="61" spans="4:16" s="72" customFormat="1"/>
    <row r="62" spans="4:16" s="72" customFormat="1">
      <c r="D62" s="69" t="s">
        <v>56</v>
      </c>
      <c r="E62" s="66"/>
      <c r="F62" s="66"/>
      <c r="G62" s="66"/>
      <c r="H62" s="66"/>
      <c r="I62" s="66"/>
      <c r="J62" s="66"/>
      <c r="K62" s="66"/>
      <c r="L62" s="66"/>
      <c r="M62" s="66"/>
      <c r="N62" s="66"/>
      <c r="O62" s="66"/>
      <c r="P62" s="66"/>
    </row>
    <row r="63" spans="4:16" s="72" customFormat="1">
      <c r="D63" s="69"/>
      <c r="E63" s="68" t="s">
        <v>115</v>
      </c>
      <c r="F63" s="70"/>
      <c r="G63" s="66"/>
      <c r="H63" s="66"/>
      <c r="I63" s="66"/>
      <c r="J63" s="66"/>
      <c r="K63" s="66"/>
      <c r="L63" s="66"/>
      <c r="M63" s="66"/>
      <c r="N63" s="66"/>
      <c r="O63" s="66"/>
      <c r="P63" s="66"/>
    </row>
    <row r="64" spans="4:16" s="72" customFormat="1">
      <c r="D64" s="69"/>
      <c r="E64" s="68"/>
      <c r="F64" s="70" t="s">
        <v>116</v>
      </c>
      <c r="G64" s="66"/>
      <c r="H64" s="66"/>
      <c r="I64" s="66"/>
      <c r="J64" s="66"/>
      <c r="K64" s="66"/>
      <c r="L64" s="66"/>
      <c r="M64" s="66"/>
      <c r="N64" s="66"/>
      <c r="O64" s="66"/>
      <c r="P64" s="66"/>
    </row>
    <row r="65" spans="1:15" s="72" customFormat="1">
      <c r="D65" s="69"/>
      <c r="E65" s="68" t="s">
        <v>117</v>
      </c>
      <c r="F65" s="70"/>
      <c r="G65" s="66"/>
      <c r="H65" s="66"/>
      <c r="I65" s="66"/>
      <c r="J65" s="66"/>
      <c r="K65" s="66"/>
      <c r="L65" s="66"/>
      <c r="M65" s="66"/>
      <c r="N65" s="66"/>
      <c r="O65" s="66"/>
    </row>
    <row r="66" spans="1:15" s="72" customFormat="1">
      <c r="D66" s="69"/>
      <c r="E66" s="68"/>
      <c r="F66" s="70" t="s">
        <v>118</v>
      </c>
      <c r="G66" s="66"/>
      <c r="H66" s="66"/>
      <c r="I66" s="66"/>
      <c r="J66" s="66"/>
      <c r="K66" s="66"/>
      <c r="L66" s="66"/>
      <c r="M66" s="66"/>
      <c r="N66" s="66"/>
      <c r="O66" s="66"/>
    </row>
    <row r="67" spans="1:15">
      <c r="A67" s="72"/>
      <c r="B67" s="72"/>
      <c r="C67" s="72"/>
      <c r="D67" s="69"/>
      <c r="E67" s="68" t="s">
        <v>119</v>
      </c>
      <c r="F67" s="70"/>
      <c r="G67" s="70"/>
    </row>
    <row r="68" spans="1:15">
      <c r="A68" s="72"/>
      <c r="B68" s="72"/>
      <c r="C68" s="72"/>
      <c r="D68" s="69"/>
      <c r="E68" s="68"/>
      <c r="F68" s="70" t="s">
        <v>120</v>
      </c>
      <c r="G68" s="74"/>
    </row>
    <row r="69" spans="1:15">
      <c r="A69" s="72"/>
      <c r="B69" s="72"/>
      <c r="C69" s="72"/>
      <c r="D69" s="69"/>
      <c r="E69" s="68"/>
      <c r="F69" s="70" t="s">
        <v>121</v>
      </c>
      <c r="G69" s="74"/>
    </row>
    <row r="70" spans="1:15">
      <c r="A70" s="72"/>
      <c r="B70" s="72"/>
      <c r="C70" s="72"/>
      <c r="D70" s="69"/>
      <c r="E70" s="68" t="s">
        <v>122</v>
      </c>
      <c r="F70" s="70"/>
      <c r="G70" s="70"/>
    </row>
    <row r="71" spans="1:15">
      <c r="A71" s="72"/>
      <c r="B71" s="72"/>
      <c r="C71" s="72"/>
      <c r="D71" s="69"/>
      <c r="E71" s="65"/>
      <c r="F71" s="70" t="s">
        <v>123</v>
      </c>
      <c r="G71" s="70" t="s">
        <v>124</v>
      </c>
    </row>
    <row r="72" spans="1:15">
      <c r="A72" s="72"/>
      <c r="B72" s="72"/>
      <c r="C72" s="72"/>
      <c r="D72" s="69"/>
      <c r="E72" s="65"/>
      <c r="F72" s="70" t="s">
        <v>125</v>
      </c>
      <c r="G72" s="71" t="s">
        <v>126</v>
      </c>
    </row>
    <row r="73" spans="1:15">
      <c r="A73" s="72"/>
      <c r="B73" s="72"/>
      <c r="C73" s="72"/>
      <c r="D73" s="69"/>
      <c r="E73" s="68" t="s">
        <v>127</v>
      </c>
    </row>
    <row r="74" spans="1:15">
      <c r="A74" s="72"/>
      <c r="B74" s="72"/>
      <c r="C74" s="72"/>
      <c r="D74" s="69"/>
      <c r="F74" s="66" t="s">
        <v>128</v>
      </c>
    </row>
    <row r="75" spans="1:15">
      <c r="A75" s="72"/>
      <c r="B75" s="72"/>
      <c r="C75" s="72"/>
      <c r="D75" s="72"/>
      <c r="E75" s="72"/>
      <c r="F75" s="72"/>
      <c r="G75" s="72"/>
      <c r="H75" s="72"/>
      <c r="I75" s="72"/>
      <c r="J75" s="72"/>
      <c r="K75" s="72"/>
      <c r="L75" s="72"/>
      <c r="M75" s="72"/>
      <c r="N75" s="72"/>
      <c r="O75" s="72"/>
    </row>
    <row r="76" spans="1:15">
      <c r="A76" s="72"/>
      <c r="B76" s="72"/>
      <c r="C76" s="69" t="s">
        <v>106</v>
      </c>
      <c r="D76" s="72"/>
      <c r="E76" s="72"/>
      <c r="F76" s="72"/>
      <c r="G76" s="72"/>
      <c r="H76" s="72"/>
      <c r="I76" s="72"/>
      <c r="J76" s="72"/>
      <c r="K76" s="72"/>
      <c r="L76" s="72"/>
      <c r="M76" s="72"/>
      <c r="N76" s="72"/>
      <c r="O76" s="72"/>
    </row>
    <row r="93" spans="4:6">
      <c r="D93" s="69" t="s">
        <v>110</v>
      </c>
    </row>
    <row r="94" spans="4:6">
      <c r="E94" s="66" t="s">
        <v>129</v>
      </c>
      <c r="F94" s="66" t="s">
        <v>132</v>
      </c>
    </row>
    <row r="95" spans="4:6">
      <c r="E95" s="75" t="s">
        <v>131</v>
      </c>
      <c r="F95" s="66" t="s">
        <v>149</v>
      </c>
    </row>
    <row r="98" spans="1:9">
      <c r="D98" s="69" t="s">
        <v>150</v>
      </c>
    </row>
    <row r="103" spans="1:9">
      <c r="D103" s="66" t="s">
        <v>136</v>
      </c>
      <c r="F103" s="66" t="s">
        <v>137</v>
      </c>
      <c r="I103" s="66" t="s">
        <v>159</v>
      </c>
    </row>
    <row r="105" spans="1:9">
      <c r="E105" s="69" t="s">
        <v>136</v>
      </c>
    </row>
    <row r="106" spans="1:9">
      <c r="A106" s="66" t="s">
        <v>396</v>
      </c>
      <c r="F106" s="66" t="s">
        <v>430</v>
      </c>
    </row>
    <row r="107" spans="1:9">
      <c r="A107" s="66" t="s">
        <v>416</v>
      </c>
      <c r="F107" s="90" t="s">
        <v>431</v>
      </c>
      <c r="G107" s="90"/>
      <c r="H107" s="90"/>
      <c r="I107" s="90"/>
    </row>
    <row r="108" spans="1:9">
      <c r="E108" s="69" t="s">
        <v>137</v>
      </c>
    </row>
    <row r="109" spans="1:9">
      <c r="F109" s="66" t="s">
        <v>146</v>
      </c>
    </row>
    <row r="110" spans="1:9">
      <c r="F110" s="66" t="s">
        <v>148</v>
      </c>
    </row>
    <row r="112" spans="1:9">
      <c r="F112" s="66" t="s">
        <v>138</v>
      </c>
    </row>
    <row r="113" spans="4:11">
      <c r="G113" s="66" t="s">
        <v>152</v>
      </c>
    </row>
    <row r="114" spans="4:11">
      <c r="G114" s="66" t="s">
        <v>144</v>
      </c>
    </row>
    <row r="115" spans="4:11">
      <c r="J115" s="66" t="s">
        <v>139</v>
      </c>
      <c r="K115" s="66" t="s">
        <v>145</v>
      </c>
    </row>
    <row r="116" spans="4:11">
      <c r="I116" s="66" t="s">
        <v>140</v>
      </c>
      <c r="K116" s="66">
        <v>15</v>
      </c>
    </row>
    <row r="117" spans="4:11">
      <c r="I117" s="66" t="s">
        <v>141</v>
      </c>
      <c r="K117" s="66">
        <v>30</v>
      </c>
    </row>
    <row r="118" spans="4:11">
      <c r="I118" s="66" t="s">
        <v>142</v>
      </c>
      <c r="K118" s="66">
        <v>40</v>
      </c>
    </row>
    <row r="119" spans="4:11">
      <c r="I119" s="66" t="s">
        <v>143</v>
      </c>
      <c r="K119" s="66">
        <v>50</v>
      </c>
    </row>
    <row r="121" spans="4:11">
      <c r="D121" s="69" t="s">
        <v>112</v>
      </c>
    </row>
    <row r="122" spans="4:11">
      <c r="E122" s="68" t="s">
        <v>115</v>
      </c>
      <c r="F122" s="70"/>
    </row>
    <row r="123" spans="4:11">
      <c r="E123" s="68"/>
      <c r="F123" s="70" t="s">
        <v>116</v>
      </c>
    </row>
    <row r="124" spans="4:11">
      <c r="E124" s="68" t="s">
        <v>117</v>
      </c>
      <c r="F124" s="70"/>
    </row>
    <row r="125" spans="4:11">
      <c r="E125" s="68"/>
      <c r="F125" s="70" t="s">
        <v>118</v>
      </c>
    </row>
    <row r="126" spans="4:11">
      <c r="E126" s="68" t="s">
        <v>119</v>
      </c>
      <c r="F126" s="70"/>
      <c r="G126" s="70"/>
    </row>
    <row r="127" spans="4:11">
      <c r="E127" s="68"/>
      <c r="F127" s="70" t="s">
        <v>120</v>
      </c>
      <c r="G127" s="74"/>
    </row>
    <row r="128" spans="4:11">
      <c r="E128" s="68"/>
      <c r="F128" s="70" t="s">
        <v>121</v>
      </c>
      <c r="G128" s="74"/>
    </row>
    <row r="129" spans="2:7">
      <c r="E129" s="68" t="s">
        <v>122</v>
      </c>
      <c r="F129" s="70"/>
      <c r="G129" s="70"/>
    </row>
    <row r="130" spans="2:7">
      <c r="E130" s="65"/>
      <c r="F130" s="70" t="s">
        <v>123</v>
      </c>
      <c r="G130" s="70" t="s">
        <v>124</v>
      </c>
    </row>
    <row r="131" spans="2:7">
      <c r="E131" s="65"/>
      <c r="F131" s="70" t="s">
        <v>125</v>
      </c>
      <c r="G131" s="71" t="s">
        <v>126</v>
      </c>
    </row>
    <row r="132" spans="2:7">
      <c r="E132" s="68" t="s">
        <v>127</v>
      </c>
    </row>
    <row r="133" spans="2:7">
      <c r="F133" s="66" t="s">
        <v>164</v>
      </c>
    </row>
    <row r="134" spans="2:7">
      <c r="B134" s="69" t="s">
        <v>91</v>
      </c>
    </row>
    <row r="136" spans="2:7">
      <c r="C136" s="66" t="s">
        <v>324</v>
      </c>
    </row>
    <row r="162" spans="4:8">
      <c r="D162" s="69" t="s">
        <v>55</v>
      </c>
    </row>
    <row r="163" spans="4:8">
      <c r="E163" s="66" t="s">
        <v>129</v>
      </c>
      <c r="F163" s="66" t="s">
        <v>130</v>
      </c>
    </row>
    <row r="164" spans="4:8">
      <c r="E164" s="75" t="s">
        <v>131</v>
      </c>
      <c r="F164" s="66" t="s">
        <v>232</v>
      </c>
    </row>
    <row r="166" spans="4:8">
      <c r="D166" s="69" t="s">
        <v>218</v>
      </c>
    </row>
    <row r="167" spans="4:8">
      <c r="E167" s="66" t="s">
        <v>133</v>
      </c>
    </row>
    <row r="168" spans="4:8">
      <c r="F168" s="66" t="s">
        <v>224</v>
      </c>
    </row>
    <row r="169" spans="4:8">
      <c r="G169" s="66" t="s">
        <v>222</v>
      </c>
    </row>
    <row r="170" spans="4:8">
      <c r="F170" s="66" t="s">
        <v>223</v>
      </c>
    </row>
    <row r="171" spans="4:8">
      <c r="G171" s="66" t="s">
        <v>225</v>
      </c>
    </row>
    <row r="172" spans="4:8">
      <c r="G172" s="66" t="s">
        <v>226</v>
      </c>
    </row>
    <row r="174" spans="4:8">
      <c r="D174" s="69" t="s">
        <v>217</v>
      </c>
    </row>
    <row r="175" spans="4:8">
      <c r="E175" s="68" t="s">
        <v>115</v>
      </c>
      <c r="F175" s="70"/>
      <c r="G175" s="70"/>
      <c r="H175" s="65"/>
    </row>
    <row r="176" spans="4:8">
      <c r="E176" s="68"/>
      <c r="F176" s="70" t="s">
        <v>116</v>
      </c>
      <c r="G176" s="70"/>
      <c r="H176" s="65"/>
    </row>
    <row r="177" spans="1:8">
      <c r="E177" s="68" t="s">
        <v>117</v>
      </c>
      <c r="F177" s="70"/>
      <c r="G177" s="70"/>
      <c r="H177" s="65"/>
    </row>
    <row r="178" spans="1:8">
      <c r="E178" s="68"/>
      <c r="F178" s="70" t="s">
        <v>118</v>
      </c>
      <c r="G178" s="70"/>
      <c r="H178" s="65"/>
    </row>
    <row r="179" spans="1:8">
      <c r="E179" s="68" t="s">
        <v>227</v>
      </c>
      <c r="F179" s="70"/>
      <c r="G179" s="70"/>
      <c r="H179" s="65"/>
    </row>
    <row r="180" spans="1:8">
      <c r="E180" s="68"/>
      <c r="F180" s="65" t="s">
        <v>228</v>
      </c>
    </row>
    <row r="181" spans="1:8">
      <c r="E181" s="68" t="s">
        <v>119</v>
      </c>
      <c r="F181" s="70"/>
      <c r="G181" s="70"/>
      <c r="H181" s="65"/>
    </row>
    <row r="182" spans="1:8">
      <c r="E182" s="68"/>
      <c r="F182" s="70" t="s">
        <v>120</v>
      </c>
      <c r="G182" s="70"/>
      <c r="H182" s="65"/>
    </row>
    <row r="183" spans="1:8">
      <c r="E183" s="68"/>
      <c r="F183" s="70" t="s">
        <v>121</v>
      </c>
      <c r="G183" s="70"/>
      <c r="H183" s="65"/>
    </row>
    <row r="184" spans="1:8">
      <c r="E184" s="68" t="s">
        <v>122</v>
      </c>
      <c r="F184" s="70"/>
      <c r="G184" s="70"/>
      <c r="H184" s="74"/>
    </row>
    <row r="185" spans="1:8">
      <c r="E185" s="65"/>
      <c r="F185" s="70" t="s">
        <v>123</v>
      </c>
      <c r="G185" s="70" t="s">
        <v>124</v>
      </c>
      <c r="H185" s="74"/>
    </row>
    <row r="186" spans="1:8">
      <c r="E186" s="65"/>
      <c r="F186" s="70" t="s">
        <v>125</v>
      </c>
      <c r="G186" s="71" t="s">
        <v>126</v>
      </c>
      <c r="H186" s="65"/>
    </row>
    <row r="187" spans="1:8">
      <c r="E187" s="68" t="s">
        <v>127</v>
      </c>
      <c r="H187" s="65"/>
    </row>
    <row r="188" spans="1:8">
      <c r="F188" s="66" t="s">
        <v>229</v>
      </c>
      <c r="H188" s="65"/>
    </row>
    <row r="189" spans="1:8">
      <c r="F189" s="70"/>
      <c r="G189" s="70"/>
      <c r="H189" s="65"/>
    </row>
    <row r="190" spans="1:8">
      <c r="D190" s="69" t="s">
        <v>216</v>
      </c>
    </row>
    <row r="191" spans="1:8">
      <c r="A191" s="66" t="s">
        <v>397</v>
      </c>
    </row>
    <row r="192" spans="1:8">
      <c r="D192" s="66" t="s">
        <v>60</v>
      </c>
    </row>
    <row r="194" spans="4:19">
      <c r="D194" s="66" t="s">
        <v>61</v>
      </c>
    </row>
    <row r="197" spans="4:19">
      <c r="H197" s="66" t="s">
        <v>250</v>
      </c>
      <c r="R197" s="72"/>
      <c r="S197" s="72"/>
    </row>
    <row r="198" spans="4:19">
      <c r="F198" s="90" t="s">
        <v>432</v>
      </c>
      <c r="G198" s="90"/>
      <c r="H198" s="90"/>
      <c r="I198" s="90"/>
    </row>
    <row r="199" spans="4:19">
      <c r="E199" s="67" t="s">
        <v>60</v>
      </c>
    </row>
    <row r="200" spans="4:19">
      <c r="F200" s="66" t="s">
        <v>202</v>
      </c>
    </row>
    <row r="201" spans="4:19">
      <c r="F201" s="66" t="s">
        <v>379</v>
      </c>
    </row>
    <row r="202" spans="4:19">
      <c r="F202" s="75" t="s">
        <v>131</v>
      </c>
      <c r="G202" s="66" t="s">
        <v>378</v>
      </c>
    </row>
    <row r="203" spans="4:19">
      <c r="F203" s="66" t="s">
        <v>380</v>
      </c>
      <c r="G203" s="72"/>
    </row>
    <row r="204" spans="4:19">
      <c r="F204" s="75" t="s">
        <v>131</v>
      </c>
      <c r="G204" s="66" t="s">
        <v>376</v>
      </c>
    </row>
    <row r="205" spans="4:19">
      <c r="F205" s="66" t="s">
        <v>381</v>
      </c>
    </row>
    <row r="206" spans="4:19">
      <c r="F206" s="75" t="s">
        <v>131</v>
      </c>
      <c r="G206" s="66" t="s">
        <v>377</v>
      </c>
    </row>
    <row r="208" spans="4:19">
      <c r="E208" s="67" t="s">
        <v>61</v>
      </c>
    </row>
    <row r="209" spans="5:8">
      <c r="F209" s="66" t="s">
        <v>241</v>
      </c>
    </row>
    <row r="210" spans="5:8">
      <c r="G210" s="66" t="s">
        <v>84</v>
      </c>
    </row>
    <row r="211" spans="5:8">
      <c r="H211" s="75" t="s">
        <v>139</v>
      </c>
    </row>
    <row r="212" spans="5:8">
      <c r="H212" s="66" t="s">
        <v>242</v>
      </c>
    </row>
    <row r="214" spans="5:8">
      <c r="G214" s="66" t="s">
        <v>244</v>
      </c>
    </row>
    <row r="215" spans="5:8">
      <c r="H215" s="75" t="s">
        <v>139</v>
      </c>
    </row>
    <row r="216" spans="5:8">
      <c r="H216" s="66" t="s">
        <v>246</v>
      </c>
    </row>
    <row r="218" spans="5:8">
      <c r="E218" s="69" t="s">
        <v>56</v>
      </c>
    </row>
    <row r="219" spans="5:8">
      <c r="E219" s="69"/>
      <c r="F219" s="68" t="s">
        <v>115</v>
      </c>
      <c r="G219" s="70"/>
    </row>
    <row r="220" spans="5:8">
      <c r="E220" s="69"/>
      <c r="F220" s="68"/>
      <c r="G220" s="70" t="s">
        <v>116</v>
      </c>
    </row>
    <row r="221" spans="5:8">
      <c r="E221" s="69"/>
      <c r="F221" s="68" t="s">
        <v>117</v>
      </c>
      <c r="G221" s="70"/>
    </row>
    <row r="222" spans="5:8">
      <c r="E222" s="69"/>
      <c r="F222" s="68"/>
      <c r="G222" s="70" t="s">
        <v>118</v>
      </c>
    </row>
    <row r="223" spans="5:8">
      <c r="E223" s="69"/>
      <c r="F223" s="68" t="s">
        <v>119</v>
      </c>
      <c r="G223" s="70"/>
      <c r="H223" s="70"/>
    </row>
    <row r="224" spans="5:8">
      <c r="E224" s="69"/>
      <c r="F224" s="68"/>
      <c r="G224" s="70" t="s">
        <v>120</v>
      </c>
      <c r="H224" s="74"/>
    </row>
    <row r="225" spans="4:12">
      <c r="E225" s="69"/>
      <c r="F225" s="68"/>
      <c r="G225" s="70" t="s">
        <v>121</v>
      </c>
      <c r="H225" s="74"/>
    </row>
    <row r="226" spans="4:12">
      <c r="E226" s="69"/>
      <c r="F226" s="68" t="s">
        <v>122</v>
      </c>
      <c r="G226" s="70"/>
      <c r="H226" s="70"/>
    </row>
    <row r="227" spans="4:12">
      <c r="E227" s="69"/>
      <c r="F227" s="65"/>
      <c r="G227" s="70" t="s">
        <v>123</v>
      </c>
      <c r="H227" s="70" t="s">
        <v>124</v>
      </c>
    </row>
    <row r="228" spans="4:12">
      <c r="E228" s="69"/>
      <c r="F228" s="65"/>
      <c r="G228" s="70" t="s">
        <v>125</v>
      </c>
      <c r="H228" s="71" t="s">
        <v>126</v>
      </c>
    </row>
    <row r="229" spans="4:12">
      <c r="E229" s="69"/>
      <c r="F229" s="68" t="s">
        <v>127</v>
      </c>
    </row>
    <row r="230" spans="4:12">
      <c r="E230" s="69"/>
      <c r="G230" s="66" t="s">
        <v>128</v>
      </c>
    </row>
    <row r="232" spans="4:12">
      <c r="D232" s="69" t="s">
        <v>275</v>
      </c>
    </row>
    <row r="233" spans="4:12">
      <c r="H233" s="66" t="s">
        <v>252</v>
      </c>
    </row>
    <row r="236" spans="4:12">
      <c r="L236" s="66" t="s">
        <v>112</v>
      </c>
    </row>
    <row r="237" spans="4:12">
      <c r="D237" s="66" t="s">
        <v>253</v>
      </c>
    </row>
    <row r="242" spans="1:9">
      <c r="A242" s="66" t="s">
        <v>398</v>
      </c>
    </row>
    <row r="245" spans="1:9">
      <c r="E245" s="66" t="s">
        <v>254</v>
      </c>
    </row>
    <row r="254" spans="1:9">
      <c r="E254" s="90" t="s">
        <v>442</v>
      </c>
      <c r="F254" s="90"/>
      <c r="G254" s="90"/>
      <c r="H254" s="90"/>
      <c r="I254" s="90"/>
    </row>
    <row r="256" spans="1:9">
      <c r="E256" s="69" t="s">
        <v>251</v>
      </c>
    </row>
    <row r="257" spans="5:8">
      <c r="F257" s="66" t="s">
        <v>129</v>
      </c>
      <c r="G257" s="66" t="s">
        <v>255</v>
      </c>
    </row>
    <row r="258" spans="5:8">
      <c r="F258" s="72"/>
      <c r="G258" s="66" t="s">
        <v>265</v>
      </c>
    </row>
    <row r="259" spans="5:8">
      <c r="G259" s="66" t="s">
        <v>262</v>
      </c>
    </row>
    <row r="261" spans="5:8">
      <c r="E261" s="69" t="s">
        <v>253</v>
      </c>
    </row>
    <row r="262" spans="5:8">
      <c r="F262" s="68" t="s">
        <v>115</v>
      </c>
      <c r="G262" s="70"/>
      <c r="H262" s="70"/>
    </row>
    <row r="263" spans="5:8">
      <c r="F263" s="68"/>
      <c r="G263" s="70" t="s">
        <v>116</v>
      </c>
      <c r="H263" s="70"/>
    </row>
    <row r="264" spans="5:8">
      <c r="F264" s="68" t="s">
        <v>117</v>
      </c>
      <c r="G264" s="70"/>
      <c r="H264" s="70"/>
    </row>
    <row r="265" spans="5:8">
      <c r="F265" s="68"/>
      <c r="G265" s="70" t="s">
        <v>118</v>
      </c>
      <c r="H265" s="70"/>
    </row>
    <row r="266" spans="5:8">
      <c r="F266" s="68" t="s">
        <v>227</v>
      </c>
      <c r="G266" s="70"/>
      <c r="H266" s="70"/>
    </row>
    <row r="267" spans="5:8">
      <c r="F267" s="68"/>
      <c r="G267" s="65" t="s">
        <v>257</v>
      </c>
      <c r="H267" s="70"/>
    </row>
    <row r="268" spans="5:8">
      <c r="F268" s="68"/>
      <c r="G268" s="63" t="s">
        <v>139</v>
      </c>
      <c r="H268" s="70"/>
    </row>
    <row r="269" spans="5:8">
      <c r="F269" s="68" t="s">
        <v>119</v>
      </c>
      <c r="G269" s="70"/>
      <c r="H269" s="70"/>
    </row>
    <row r="270" spans="5:8">
      <c r="F270" s="68"/>
      <c r="G270" s="70" t="s">
        <v>120</v>
      </c>
      <c r="H270" s="74"/>
    </row>
    <row r="271" spans="5:8">
      <c r="F271" s="68"/>
      <c r="G271" s="70" t="s">
        <v>121</v>
      </c>
      <c r="H271" s="74"/>
    </row>
    <row r="272" spans="5:8">
      <c r="F272" s="68" t="s">
        <v>122</v>
      </c>
      <c r="G272" s="70"/>
      <c r="H272" s="70"/>
    </row>
    <row r="273" spans="4:12">
      <c r="F273" s="65"/>
      <c r="G273" s="70" t="s">
        <v>123</v>
      </c>
      <c r="H273" s="70" t="s">
        <v>124</v>
      </c>
    </row>
    <row r="274" spans="4:12">
      <c r="F274" s="65"/>
      <c r="G274" s="70" t="s">
        <v>125</v>
      </c>
      <c r="H274" s="71" t="s">
        <v>126</v>
      </c>
    </row>
    <row r="275" spans="4:12">
      <c r="F275" s="68" t="s">
        <v>127</v>
      </c>
      <c r="G275" s="70"/>
      <c r="H275" s="70"/>
    </row>
    <row r="276" spans="4:12">
      <c r="G276" s="66" t="s">
        <v>260</v>
      </c>
    </row>
    <row r="278" spans="4:12">
      <c r="I278" s="66" t="s">
        <v>51</v>
      </c>
    </row>
    <row r="279" spans="4:12">
      <c r="F279" s="69" t="s">
        <v>259</v>
      </c>
    </row>
    <row r="283" spans="4:12">
      <c r="E283" s="66" t="s">
        <v>263</v>
      </c>
      <c r="L283" s="66" t="s">
        <v>273</v>
      </c>
    </row>
    <row r="285" spans="4:12">
      <c r="D285" s="66" t="s">
        <v>264</v>
      </c>
    </row>
    <row r="299" spans="7:10">
      <c r="G299" s="69" t="s">
        <v>261</v>
      </c>
    </row>
    <row r="300" spans="7:10">
      <c r="H300" s="66" t="s">
        <v>288</v>
      </c>
    </row>
    <row r="302" spans="7:10">
      <c r="H302" s="66" t="s">
        <v>55</v>
      </c>
    </row>
    <row r="303" spans="7:10">
      <c r="I303" s="66" t="s">
        <v>129</v>
      </c>
      <c r="J303" s="66" t="s">
        <v>257</v>
      </c>
    </row>
    <row r="304" spans="7:10">
      <c r="I304" s="75" t="s">
        <v>131</v>
      </c>
      <c r="J304" s="66" t="s">
        <v>282</v>
      </c>
    </row>
    <row r="307" spans="8:12">
      <c r="H307" s="66" t="s">
        <v>263</v>
      </c>
    </row>
    <row r="308" spans="8:12">
      <c r="I308" s="66" t="s">
        <v>267</v>
      </c>
    </row>
    <row r="309" spans="8:12">
      <c r="I309" s="66" t="s">
        <v>268</v>
      </c>
    </row>
    <row r="311" spans="8:12">
      <c r="H311" s="66" t="s">
        <v>264</v>
      </c>
    </row>
    <row r="312" spans="8:12">
      <c r="I312" s="66" t="s">
        <v>267</v>
      </c>
    </row>
    <row r="313" spans="8:12">
      <c r="I313" s="66" t="s">
        <v>173</v>
      </c>
    </row>
    <row r="314" spans="8:12">
      <c r="J314" s="66" t="s">
        <v>264</v>
      </c>
    </row>
    <row r="315" spans="8:12">
      <c r="J315" s="66" t="s">
        <v>269</v>
      </c>
    </row>
    <row r="316" spans="8:12">
      <c r="K316" s="65" t="s">
        <v>279</v>
      </c>
      <c r="L316" s="65"/>
    </row>
    <row r="317" spans="8:12">
      <c r="K317" s="65" t="s">
        <v>270</v>
      </c>
      <c r="L317" s="65" t="s">
        <v>271</v>
      </c>
    </row>
    <row r="318" spans="8:12">
      <c r="J318" s="66" t="s">
        <v>272</v>
      </c>
    </row>
    <row r="319" spans="8:12">
      <c r="K319" s="66" t="s">
        <v>280</v>
      </c>
    </row>
    <row r="320" spans="8:12">
      <c r="K320" s="65" t="s">
        <v>270</v>
      </c>
      <c r="L320" s="65" t="s">
        <v>271</v>
      </c>
    </row>
    <row r="321" spans="8:11">
      <c r="H321" s="66" t="s">
        <v>273</v>
      </c>
    </row>
    <row r="322" spans="8:11">
      <c r="I322" s="66" t="s">
        <v>277</v>
      </c>
    </row>
    <row r="323" spans="8:11">
      <c r="I323" s="66" t="s">
        <v>278</v>
      </c>
    </row>
    <row r="325" spans="8:11">
      <c r="H325" s="66" t="s">
        <v>112</v>
      </c>
    </row>
    <row r="326" spans="8:11">
      <c r="I326" s="68" t="s">
        <v>115</v>
      </c>
      <c r="J326" s="70"/>
    </row>
    <row r="327" spans="8:11">
      <c r="I327" s="68"/>
      <c r="J327" s="70" t="s">
        <v>116</v>
      </c>
    </row>
    <row r="328" spans="8:11">
      <c r="I328" s="68" t="s">
        <v>117</v>
      </c>
      <c r="J328" s="70"/>
    </row>
    <row r="329" spans="8:11">
      <c r="I329" s="68"/>
      <c r="J329" s="70" t="s">
        <v>118</v>
      </c>
    </row>
    <row r="330" spans="8:11">
      <c r="I330" s="68" t="s">
        <v>119</v>
      </c>
      <c r="J330" s="70"/>
      <c r="K330" s="70"/>
    </row>
    <row r="331" spans="8:11">
      <c r="I331" s="68"/>
      <c r="J331" s="70" t="s">
        <v>120</v>
      </c>
      <c r="K331" s="74"/>
    </row>
    <row r="332" spans="8:11">
      <c r="I332" s="68"/>
      <c r="J332" s="70" t="s">
        <v>121</v>
      </c>
      <c r="K332" s="74"/>
    </row>
    <row r="333" spans="8:11">
      <c r="I333" s="68" t="s">
        <v>122</v>
      </c>
      <c r="J333" s="70"/>
      <c r="K333" s="70"/>
    </row>
    <row r="334" spans="8:11">
      <c r="I334" s="65"/>
      <c r="J334" s="70" t="s">
        <v>123</v>
      </c>
      <c r="K334" s="70" t="s">
        <v>124</v>
      </c>
    </row>
    <row r="335" spans="8:11">
      <c r="I335" s="65"/>
      <c r="J335" s="70" t="s">
        <v>125</v>
      </c>
      <c r="K335" s="71" t="s">
        <v>126</v>
      </c>
    </row>
    <row r="336" spans="8:11">
      <c r="I336" s="68" t="s">
        <v>127</v>
      </c>
    </row>
    <row r="337" spans="6:13">
      <c r="J337" s="66" t="s">
        <v>276</v>
      </c>
    </row>
    <row r="339" spans="6:13">
      <c r="F339" s="69" t="s">
        <v>254</v>
      </c>
    </row>
    <row r="341" spans="6:13">
      <c r="M341" s="66" t="s">
        <v>284</v>
      </c>
    </row>
    <row r="348" spans="6:13">
      <c r="M348" s="66" t="s">
        <v>283</v>
      </c>
    </row>
    <row r="351" spans="6:13">
      <c r="M351" s="66" t="s">
        <v>285</v>
      </c>
    </row>
    <row r="356" spans="7:9">
      <c r="G356" s="69" t="s">
        <v>261</v>
      </c>
    </row>
    <row r="357" spans="7:9">
      <c r="H357" s="66" t="s">
        <v>287</v>
      </c>
    </row>
    <row r="358" spans="7:9">
      <c r="I358" s="66" t="s">
        <v>289</v>
      </c>
    </row>
    <row r="374" spans="8:11">
      <c r="I374" s="66" t="s">
        <v>290</v>
      </c>
    </row>
    <row r="376" spans="8:11">
      <c r="H376" s="69" t="s">
        <v>284</v>
      </c>
    </row>
    <row r="377" spans="8:11">
      <c r="I377" s="66" t="s">
        <v>437</v>
      </c>
    </row>
    <row r="378" spans="8:11">
      <c r="J378" s="66" t="s">
        <v>436</v>
      </c>
    </row>
    <row r="379" spans="8:11">
      <c r="J379" s="66" t="s">
        <v>291</v>
      </c>
    </row>
    <row r="380" spans="8:11">
      <c r="K380" s="66" t="s">
        <v>435</v>
      </c>
    </row>
    <row r="382" spans="8:11">
      <c r="H382" s="69" t="s">
        <v>283</v>
      </c>
    </row>
    <row r="383" spans="8:11">
      <c r="I383" s="66" t="s">
        <v>292</v>
      </c>
    </row>
    <row r="385" spans="7:14">
      <c r="H385" s="69" t="s">
        <v>285</v>
      </c>
    </row>
    <row r="389" spans="7:14">
      <c r="G389" s="66" t="s">
        <v>293</v>
      </c>
      <c r="N389" s="66" t="s">
        <v>294</v>
      </c>
    </row>
    <row r="391" spans="7:14">
      <c r="I391" s="66" t="s">
        <v>293</v>
      </c>
    </row>
    <row r="392" spans="7:14">
      <c r="J392" s="66" t="s">
        <v>295</v>
      </c>
    </row>
    <row r="393" spans="7:14">
      <c r="J393" s="66" t="s">
        <v>296</v>
      </c>
    </row>
    <row r="394" spans="7:14">
      <c r="K394" s="66" t="s">
        <v>297</v>
      </c>
    </row>
    <row r="396" spans="7:14">
      <c r="I396" s="66" t="s">
        <v>294</v>
      </c>
    </row>
    <row r="397" spans="7:14">
      <c r="J397" s="66" t="s">
        <v>309</v>
      </c>
    </row>
    <row r="398" spans="7:14">
      <c r="K398" s="66" t="s">
        <v>300</v>
      </c>
    </row>
    <row r="399" spans="7:14">
      <c r="L399" s="66" t="s">
        <v>298</v>
      </c>
    </row>
    <row r="400" spans="7:14">
      <c r="K400" s="66" t="s">
        <v>301</v>
      </c>
    </row>
    <row r="401" spans="4:13">
      <c r="L401" s="66" t="s">
        <v>299</v>
      </c>
    </row>
    <row r="402" spans="4:13">
      <c r="K402" s="66" t="s">
        <v>303</v>
      </c>
    </row>
    <row r="403" spans="4:13">
      <c r="L403" s="66" t="s">
        <v>304</v>
      </c>
    </row>
    <row r="404" spans="4:13">
      <c r="M404" s="66" t="s">
        <v>306</v>
      </c>
    </row>
    <row r="405" spans="4:13">
      <c r="L405" s="66" t="s">
        <v>305</v>
      </c>
    </row>
    <row r="406" spans="4:13">
      <c r="M406" s="66" t="s">
        <v>307</v>
      </c>
    </row>
    <row r="408" spans="4:13">
      <c r="I408" s="66" t="s">
        <v>308</v>
      </c>
    </row>
    <row r="409" spans="4:13">
      <c r="J409" s="66" t="s">
        <v>310</v>
      </c>
    </row>
    <row r="410" spans="4:13">
      <c r="K410" s="66" t="s">
        <v>301</v>
      </c>
    </row>
    <row r="411" spans="4:13">
      <c r="L411" s="66" t="s">
        <v>312</v>
      </c>
    </row>
    <row r="412" spans="4:13">
      <c r="K412" s="66" t="s">
        <v>300</v>
      </c>
    </row>
    <row r="413" spans="4:13">
      <c r="L413" s="66" t="s">
        <v>315</v>
      </c>
    </row>
    <row r="414" spans="4:13">
      <c r="K414" s="66" t="s">
        <v>303</v>
      </c>
    </row>
    <row r="415" spans="4:13">
      <c r="L415" s="66" t="s">
        <v>317</v>
      </c>
    </row>
    <row r="416" spans="4:13">
      <c r="D416" s="69" t="s">
        <v>514</v>
      </c>
    </row>
    <row r="417" spans="5:5" ht="24.75">
      <c r="E417" s="107" t="s">
        <v>512</v>
      </c>
    </row>
  </sheetData>
  <phoneticPr fontId="22" type="noConversion"/>
  <conditionalFormatting sqref="A1:A51 A62:A1048576">
    <cfRule type="notContainsBlanks" dxfId="0" priority="1">
      <formula>LEN(TRIM(A1))&gt;0</formula>
    </cfRule>
  </conditionalFormatting>
  <hyperlinks>
    <hyperlink ref="G47" location="'通天塔（金币、经验）'!B196" display="新配置表结构"/>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activeCell="B30" sqref="B30"/>
    </sheetView>
  </sheetViews>
  <sheetFormatPr defaultRowHeight="13.5"/>
  <cols>
    <col min="1" max="1" width="14.25" bestFit="1" customWidth="1"/>
    <col min="2" max="2" width="51.875" bestFit="1" customWidth="1"/>
    <col min="4" max="4" width="38.375" bestFit="1" customWidth="1"/>
  </cols>
  <sheetData>
    <row r="1" spans="1:11" ht="16.5">
      <c r="A1" s="27"/>
      <c r="B1" s="27"/>
      <c r="C1" s="27"/>
      <c r="D1" s="27"/>
      <c r="E1" s="27"/>
      <c r="F1" s="25" t="s">
        <v>64</v>
      </c>
      <c r="G1" s="26"/>
      <c r="H1" s="26"/>
      <c r="I1" s="26"/>
      <c r="J1" s="26"/>
      <c r="K1" s="26"/>
    </row>
    <row r="2" spans="1:11" ht="16.5">
      <c r="A2" s="24" t="s">
        <v>65</v>
      </c>
      <c r="B2" s="23" t="s">
        <v>66</v>
      </c>
      <c r="C2" s="33" t="s">
        <v>67</v>
      </c>
      <c r="D2" s="33" t="s">
        <v>68</v>
      </c>
      <c r="E2" s="33" t="s">
        <v>69</v>
      </c>
      <c r="F2" s="22" t="s">
        <v>70</v>
      </c>
      <c r="G2" s="22" t="s">
        <v>71</v>
      </c>
      <c r="H2" s="22" t="s">
        <v>72</v>
      </c>
      <c r="I2" s="22" t="s">
        <v>73</v>
      </c>
      <c r="J2" s="22" t="s">
        <v>74</v>
      </c>
      <c r="K2" s="22" t="s">
        <v>75</v>
      </c>
    </row>
    <row r="3" spans="1:11" ht="16.5">
      <c r="A3" s="19" t="s">
        <v>77</v>
      </c>
      <c r="B3" s="28" t="s">
        <v>236</v>
      </c>
      <c r="C3" s="28" t="s">
        <v>76</v>
      </c>
      <c r="D3" s="28" t="s">
        <v>78</v>
      </c>
      <c r="E3" s="20"/>
      <c r="F3" s="21"/>
      <c r="G3" s="20"/>
      <c r="H3" s="20"/>
      <c r="I3" s="20">
        <v>1</v>
      </c>
      <c r="J3" s="20"/>
      <c r="K3" s="34"/>
    </row>
    <row r="4" spans="1:11" ht="16.5">
      <c r="A4" s="28" t="s">
        <v>103</v>
      </c>
      <c r="B4" s="28" t="s">
        <v>104</v>
      </c>
      <c r="C4" s="28" t="s">
        <v>76</v>
      </c>
      <c r="D4" s="29" t="s">
        <v>105</v>
      </c>
      <c r="E4" s="30"/>
      <c r="F4" s="30"/>
      <c r="G4" s="30"/>
      <c r="H4" s="29"/>
      <c r="I4" s="30">
        <v>1</v>
      </c>
      <c r="J4" s="29"/>
      <c r="K4" s="29"/>
    </row>
    <row r="5" spans="1:11" ht="16.5">
      <c r="A5" s="28" t="s">
        <v>176</v>
      </c>
      <c r="B5" s="19" t="s">
        <v>178</v>
      </c>
      <c r="C5" s="54" t="s">
        <v>76</v>
      </c>
      <c r="D5" s="29" t="s">
        <v>171</v>
      </c>
      <c r="E5" s="31"/>
      <c r="F5" s="31"/>
      <c r="G5" s="31"/>
      <c r="H5" s="31"/>
      <c r="I5" s="31">
        <v>1</v>
      </c>
      <c r="J5" s="31"/>
      <c r="K5" s="29"/>
    </row>
    <row r="6" spans="1:11" ht="16.5">
      <c r="A6" s="28" t="s">
        <v>313</v>
      </c>
      <c r="B6" s="61" t="s">
        <v>237</v>
      </c>
      <c r="C6" s="61" t="s">
        <v>76</v>
      </c>
      <c r="D6" s="19" t="s">
        <v>238</v>
      </c>
      <c r="E6" s="31"/>
      <c r="F6" s="31"/>
      <c r="G6" s="31"/>
      <c r="H6" s="31"/>
      <c r="I6" s="31">
        <v>1</v>
      </c>
      <c r="J6" s="31"/>
      <c r="K6" s="29"/>
    </row>
    <row r="7" spans="1:11" ht="16.5">
      <c r="A7" s="28" t="s">
        <v>316</v>
      </c>
      <c r="B7" s="19" t="s">
        <v>319</v>
      </c>
      <c r="C7" s="61" t="s">
        <v>76</v>
      </c>
      <c r="D7" s="29" t="s">
        <v>322</v>
      </c>
      <c r="E7" s="31"/>
      <c r="F7" s="31"/>
      <c r="G7" s="31"/>
      <c r="H7" s="31"/>
      <c r="I7" s="31">
        <v>1</v>
      </c>
      <c r="J7" s="31"/>
      <c r="K7" s="29"/>
    </row>
    <row r="8" spans="1:11" ht="16.5">
      <c r="A8" s="28" t="s">
        <v>318</v>
      </c>
      <c r="B8" s="19" t="s">
        <v>320</v>
      </c>
      <c r="C8" s="61" t="s">
        <v>76</v>
      </c>
      <c r="D8" s="28" t="s">
        <v>321</v>
      </c>
      <c r="E8" s="31"/>
      <c r="F8" s="31"/>
      <c r="G8" s="31"/>
      <c r="H8" s="31"/>
      <c r="I8" s="31">
        <v>1</v>
      </c>
      <c r="J8" s="31"/>
      <c r="K8" s="29"/>
    </row>
    <row r="9" spans="1:11" ht="16.5">
      <c r="A9" s="28"/>
      <c r="B9" s="28"/>
      <c r="C9" s="28"/>
      <c r="D9" s="28"/>
      <c r="E9" s="31"/>
      <c r="F9" s="31"/>
      <c r="G9" s="31"/>
      <c r="H9" s="31"/>
      <c r="I9" s="31"/>
      <c r="J9" s="31"/>
      <c r="K9" s="35"/>
    </row>
    <row r="10" spans="1:11" ht="16.5">
      <c r="A10" s="28"/>
      <c r="B10" s="28"/>
      <c r="C10" s="28"/>
      <c r="D10" s="28"/>
      <c r="E10" s="31"/>
      <c r="F10" s="31"/>
      <c r="G10" s="31"/>
      <c r="H10" s="31"/>
      <c r="I10" s="31"/>
      <c r="J10" s="31"/>
      <c r="K10" s="35"/>
    </row>
    <row r="11" spans="1:11" ht="16.5">
      <c r="A11" s="28"/>
      <c r="B11" s="28"/>
      <c r="C11" s="28"/>
      <c r="D11" s="28"/>
      <c r="E11" s="31"/>
      <c r="F11" s="31"/>
      <c r="G11" s="31"/>
      <c r="H11" s="31"/>
      <c r="I11" s="31"/>
      <c r="J11" s="31"/>
      <c r="K11" s="29"/>
    </row>
    <row r="12" spans="1:11" ht="16.5">
      <c r="A12" s="19"/>
      <c r="B12" s="19"/>
      <c r="C12" s="19"/>
      <c r="D12" s="19"/>
      <c r="E12" s="20"/>
      <c r="F12" s="20"/>
      <c r="G12" s="20"/>
      <c r="H12" s="20"/>
      <c r="I12" s="20"/>
      <c r="J12" s="20"/>
      <c r="K12" s="34"/>
    </row>
    <row r="13" spans="1:11" ht="16.5">
      <c r="A13" s="19"/>
      <c r="B13" s="19"/>
      <c r="C13" s="19"/>
      <c r="D13" s="19"/>
      <c r="E13" s="20"/>
      <c r="F13" s="20"/>
      <c r="G13" s="20"/>
      <c r="H13" s="20"/>
      <c r="I13" s="20"/>
      <c r="J13" s="20"/>
      <c r="K13" s="34"/>
    </row>
    <row r="14" spans="1:11" ht="16.5">
      <c r="A14" s="19"/>
      <c r="B14" s="19"/>
      <c r="C14" s="19"/>
      <c r="D14" s="19"/>
      <c r="E14" s="20"/>
      <c r="F14" s="20"/>
      <c r="G14" s="20"/>
      <c r="H14" s="20"/>
      <c r="I14" s="20"/>
      <c r="J14" s="20"/>
      <c r="K14" s="34"/>
    </row>
    <row r="15" spans="1:11" ht="16.5">
      <c r="A15" s="19"/>
      <c r="B15" s="19"/>
      <c r="C15" s="19"/>
      <c r="D15" s="19"/>
      <c r="E15" s="20"/>
      <c r="F15" s="20"/>
      <c r="G15" s="20"/>
      <c r="H15" s="20"/>
      <c r="I15" s="20"/>
      <c r="J15" s="20"/>
      <c r="K15" s="34"/>
    </row>
    <row r="16" spans="1:11" ht="16.5">
      <c r="A16" s="19"/>
      <c r="B16" s="19"/>
      <c r="C16" s="19"/>
      <c r="D16" s="19"/>
      <c r="E16" s="20"/>
      <c r="F16" s="20"/>
      <c r="G16" s="20"/>
      <c r="H16" s="20"/>
      <c r="I16" s="20"/>
      <c r="J16" s="20"/>
      <c r="K16" s="34"/>
    </row>
    <row r="17" spans="1:11" ht="16.5">
      <c r="A17" s="19"/>
      <c r="B17" s="19"/>
      <c r="C17" s="19"/>
      <c r="D17" s="19"/>
      <c r="E17" s="20"/>
      <c r="F17" s="20"/>
      <c r="G17" s="20"/>
      <c r="H17" s="20"/>
      <c r="I17" s="20"/>
      <c r="J17" s="20"/>
      <c r="K17" s="34"/>
    </row>
    <row r="18" spans="1:11" ht="16.5">
      <c r="A18" s="19"/>
      <c r="B18" s="19"/>
      <c r="C18" s="19"/>
      <c r="D18" s="19"/>
      <c r="E18" s="20"/>
      <c r="F18" s="20"/>
      <c r="G18" s="20"/>
      <c r="H18" s="20"/>
      <c r="I18" s="20"/>
      <c r="J18" s="20"/>
      <c r="K18" s="34"/>
    </row>
    <row r="19" spans="1:11" ht="16.5">
      <c r="A19" s="19"/>
      <c r="B19" s="19"/>
      <c r="C19" s="19"/>
      <c r="D19" s="19"/>
      <c r="E19" s="19"/>
      <c r="F19" s="19"/>
      <c r="G19" s="19"/>
      <c r="H19" s="19"/>
      <c r="I19" s="19"/>
      <c r="J19" s="19"/>
      <c r="K19" s="34"/>
    </row>
    <row r="20" spans="1:11" ht="16.5">
      <c r="A20" s="19"/>
      <c r="B20" s="19"/>
      <c r="C20" s="19"/>
      <c r="D20" s="19"/>
      <c r="E20" s="19"/>
      <c r="F20" s="19"/>
      <c r="G20" s="19"/>
      <c r="H20" s="19"/>
      <c r="I20" s="19"/>
      <c r="J20" s="19"/>
      <c r="K20" s="34"/>
    </row>
  </sheetData>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topLeftCell="A85" zoomScaleNormal="100" workbookViewId="0">
      <selection activeCell="G35" sqref="G35"/>
    </sheetView>
  </sheetViews>
  <sheetFormatPr defaultColWidth="9" defaultRowHeight="16.5"/>
  <cols>
    <col min="1" max="16384" width="9" style="7"/>
  </cols>
  <sheetData>
    <row r="1" spans="1:6" s="6" customFormat="1">
      <c r="A1" s="1">
        <v>42311</v>
      </c>
      <c r="B1" s="2" t="s">
        <v>0</v>
      </c>
      <c r="C1" s="2"/>
      <c r="D1" s="2"/>
      <c r="E1" s="2"/>
    </row>
    <row r="2" spans="1:6">
      <c r="A2" s="7">
        <v>1</v>
      </c>
      <c r="B2" s="8" t="s">
        <v>1</v>
      </c>
    </row>
    <row r="4" spans="1:6">
      <c r="A4" s="4" t="s">
        <v>2</v>
      </c>
      <c r="B4" s="7" t="s">
        <v>3</v>
      </c>
    </row>
    <row r="6" spans="1:6">
      <c r="A6" s="7">
        <v>2</v>
      </c>
      <c r="B6" s="8" t="s">
        <v>4</v>
      </c>
    </row>
    <row r="8" spans="1:6">
      <c r="A8" s="4" t="s">
        <v>2</v>
      </c>
      <c r="B8" s="7" t="s">
        <v>5</v>
      </c>
    </row>
    <row r="10" spans="1:6">
      <c r="A10" s="7">
        <v>3</v>
      </c>
      <c r="B10" s="8" t="s">
        <v>6</v>
      </c>
      <c r="F10" s="8" t="s">
        <v>7</v>
      </c>
    </row>
    <row r="12" spans="1:6">
      <c r="A12" s="4" t="s">
        <v>2</v>
      </c>
      <c r="B12" s="7" t="s">
        <v>8</v>
      </c>
    </row>
    <row r="14" spans="1:6">
      <c r="A14" s="7">
        <v>4</v>
      </c>
      <c r="B14" s="8" t="s">
        <v>9</v>
      </c>
    </row>
    <row r="16" spans="1:6">
      <c r="A16" s="4" t="s">
        <v>2</v>
      </c>
      <c r="B16" s="7" t="s">
        <v>25</v>
      </c>
    </row>
    <row r="19" spans="1:2">
      <c r="A19" s="7">
        <v>5</v>
      </c>
      <c r="B19" s="8" t="s">
        <v>10</v>
      </c>
    </row>
    <row r="20" spans="1:2">
      <c r="B20" s="8" t="s">
        <v>11</v>
      </c>
    </row>
    <row r="21" spans="1:2">
      <c r="B21" s="8" t="s">
        <v>12</v>
      </c>
    </row>
    <row r="22" spans="1:2">
      <c r="B22" s="9" t="s">
        <v>21</v>
      </c>
    </row>
    <row r="24" spans="1:2">
      <c r="A24" s="4" t="s">
        <v>2</v>
      </c>
      <c r="B24" s="7" t="s">
        <v>42</v>
      </c>
    </row>
    <row r="25" spans="1:2" s="10" customFormat="1">
      <c r="A25" s="5"/>
    </row>
    <row r="26" spans="1:2" s="10" customFormat="1">
      <c r="A26" s="5"/>
    </row>
    <row r="27" spans="1:2" s="10" customFormat="1">
      <c r="A27" s="5"/>
    </row>
    <row r="28" spans="1:2" s="10" customFormat="1">
      <c r="A28" s="5"/>
    </row>
    <row r="29" spans="1:2" s="10" customFormat="1">
      <c r="A29" s="5"/>
    </row>
    <row r="30" spans="1:2" s="10" customFormat="1">
      <c r="A30" s="5"/>
    </row>
    <row r="31" spans="1:2" s="10" customFormat="1">
      <c r="A31" s="5"/>
    </row>
    <row r="32" spans="1:2" s="10" customFormat="1">
      <c r="A32" s="5"/>
    </row>
    <row r="33" spans="1:5" s="10" customFormat="1">
      <c r="A33" s="5"/>
    </row>
    <row r="34" spans="1:5" s="10" customFormat="1">
      <c r="A34" s="5"/>
    </row>
    <row r="35" spans="1:5" s="10" customFormat="1">
      <c r="A35" s="5"/>
    </row>
    <row r="36" spans="1:5" s="10" customFormat="1">
      <c r="A36" s="5"/>
    </row>
    <row r="37" spans="1:5" s="10" customFormat="1">
      <c r="A37" s="5"/>
    </row>
    <row r="38" spans="1:5" s="10" customFormat="1">
      <c r="A38" s="5"/>
    </row>
    <row r="42" spans="1:5" s="6" customFormat="1">
      <c r="A42" s="1">
        <v>42311</v>
      </c>
      <c r="B42" s="2" t="s">
        <v>13</v>
      </c>
      <c r="C42" s="2"/>
      <c r="D42" s="2"/>
      <c r="E42" s="2"/>
    </row>
    <row r="43" spans="1:5">
      <c r="A43" s="7">
        <v>1</v>
      </c>
      <c r="B43" s="8" t="s">
        <v>14</v>
      </c>
    </row>
    <row r="44" spans="1:5">
      <c r="B44" s="8" t="s">
        <v>15</v>
      </c>
    </row>
    <row r="45" spans="1:5">
      <c r="A45" s="4" t="s">
        <v>2</v>
      </c>
      <c r="B45" s="8" t="s">
        <v>18</v>
      </c>
    </row>
    <row r="46" spans="1:5" s="10" customFormat="1">
      <c r="A46" s="5"/>
    </row>
    <row r="47" spans="1:5">
      <c r="A47" s="7">
        <v>2</v>
      </c>
      <c r="B47" s="8" t="s">
        <v>22</v>
      </c>
    </row>
    <row r="48" spans="1:5">
      <c r="B48" s="8"/>
    </row>
    <row r="49" spans="1:2">
      <c r="A49" s="4" t="s">
        <v>2</v>
      </c>
      <c r="B49" s="8" t="s">
        <v>23</v>
      </c>
    </row>
    <row r="50" spans="1:2" s="10" customFormat="1">
      <c r="A50" s="5"/>
      <c r="B50" s="11"/>
    </row>
    <row r="51" spans="1:2">
      <c r="A51" s="7">
        <v>3</v>
      </c>
      <c r="B51" s="8" t="s">
        <v>16</v>
      </c>
    </row>
    <row r="52" spans="1:2">
      <c r="B52" s="8"/>
    </row>
    <row r="53" spans="1:2">
      <c r="A53" s="4" t="s">
        <v>2</v>
      </c>
      <c r="B53" s="8" t="s">
        <v>41</v>
      </c>
    </row>
    <row r="54" spans="1:2" s="10" customFormat="1">
      <c r="A54" s="5"/>
      <c r="B54" s="11"/>
    </row>
    <row r="55" spans="1:2">
      <c r="A55" s="7">
        <v>4</v>
      </c>
      <c r="B55" s="8" t="s">
        <v>17</v>
      </c>
    </row>
    <row r="56" spans="1:2">
      <c r="B56" s="8"/>
    </row>
    <row r="57" spans="1:2">
      <c r="A57" s="4" t="s">
        <v>2</v>
      </c>
      <c r="B57" s="8" t="s">
        <v>19</v>
      </c>
    </row>
    <row r="58" spans="1:2" s="10" customFormat="1">
      <c r="A58" s="5"/>
      <c r="B58" s="11"/>
    </row>
    <row r="59" spans="1:2">
      <c r="A59" s="7">
        <v>5</v>
      </c>
      <c r="B59" s="8" t="s">
        <v>24</v>
      </c>
    </row>
    <row r="61" spans="1:2">
      <c r="A61" s="4" t="s">
        <v>2</v>
      </c>
      <c r="B61" s="7" t="s">
        <v>20</v>
      </c>
    </row>
    <row r="63" spans="1:2">
      <c r="A63" s="7">
        <v>6</v>
      </c>
      <c r="B63" s="3" t="s">
        <v>26</v>
      </c>
    </row>
    <row r="64" spans="1:2">
      <c r="B64" s="3" t="s">
        <v>27</v>
      </c>
    </row>
    <row r="66" spans="1:2">
      <c r="A66" s="4" t="s">
        <v>2</v>
      </c>
      <c r="B66" s="7" t="s">
        <v>59</v>
      </c>
    </row>
    <row r="67" spans="1:2" s="10" customFormat="1">
      <c r="A67" s="5"/>
    </row>
    <row r="68" spans="1:2" s="10" customFormat="1">
      <c r="A68" s="5"/>
    </row>
    <row r="69" spans="1:2" s="10" customFormat="1">
      <c r="A69" s="5"/>
    </row>
    <row r="70" spans="1:2" s="10" customFormat="1">
      <c r="A70" s="5"/>
    </row>
    <row r="71" spans="1:2" s="10" customFormat="1">
      <c r="A71" s="5"/>
    </row>
    <row r="72" spans="1:2" s="10" customFormat="1">
      <c r="A72" s="5"/>
    </row>
    <row r="73" spans="1:2" s="10" customFormat="1">
      <c r="A73" s="5"/>
    </row>
    <row r="75" spans="1:2">
      <c r="A75" s="7">
        <v>7</v>
      </c>
      <c r="B75" s="3" t="s">
        <v>28</v>
      </c>
    </row>
    <row r="76" spans="1:2">
      <c r="B76" s="3" t="s">
        <v>36</v>
      </c>
    </row>
    <row r="77" spans="1:2">
      <c r="B77" s="3"/>
    </row>
    <row r="78" spans="1:2">
      <c r="A78" s="4" t="s">
        <v>2</v>
      </c>
      <c r="B78" s="7" t="s">
        <v>40</v>
      </c>
    </row>
    <row r="79" spans="1:2" s="10" customFormat="1">
      <c r="A79" s="5"/>
    </row>
    <row r="80" spans="1:2" s="10" customFormat="1">
      <c r="A80" s="5"/>
    </row>
    <row r="81" spans="1:2" s="10" customFormat="1">
      <c r="A81" s="5"/>
    </row>
    <row r="82" spans="1:2" s="10" customFormat="1">
      <c r="A82" s="5"/>
    </row>
    <row r="83" spans="1:2" s="10" customFormat="1">
      <c r="A83" s="5"/>
    </row>
    <row r="84" spans="1:2" s="10" customFormat="1">
      <c r="A84" s="5"/>
    </row>
    <row r="85" spans="1:2" s="10" customFormat="1">
      <c r="A85" s="5"/>
    </row>
    <row r="86" spans="1:2" s="10" customFormat="1">
      <c r="A86" s="5"/>
    </row>
    <row r="88" spans="1:2">
      <c r="A88" s="7">
        <v>8</v>
      </c>
      <c r="B88" s="3" t="s">
        <v>29</v>
      </c>
    </row>
    <row r="90" spans="1:2">
      <c r="A90" s="4" t="s">
        <v>2</v>
      </c>
      <c r="B90" s="7" t="s">
        <v>30</v>
      </c>
    </row>
    <row r="91" spans="1:2">
      <c r="B91" s="7" t="s">
        <v>31</v>
      </c>
    </row>
    <row r="93" spans="1:2">
      <c r="A93" s="7">
        <v>9</v>
      </c>
      <c r="B93" s="3" t="s">
        <v>32</v>
      </c>
    </row>
    <row r="95" spans="1:2">
      <c r="A95" s="4" t="s">
        <v>2</v>
      </c>
      <c r="B95" s="7" t="s">
        <v>33</v>
      </c>
    </row>
    <row r="97" spans="1:2">
      <c r="A97" s="7">
        <v>10</v>
      </c>
      <c r="B97" s="13" t="s">
        <v>34</v>
      </c>
    </row>
    <row r="98" spans="1:2">
      <c r="B98" s="12"/>
    </row>
    <row r="99" spans="1:2">
      <c r="A99" s="4" t="s">
        <v>2</v>
      </c>
      <c r="B99" s="7" t="s">
        <v>35</v>
      </c>
    </row>
    <row r="101" spans="1:2">
      <c r="A101" s="7">
        <v>11</v>
      </c>
      <c r="B101" s="3" t="s">
        <v>38</v>
      </c>
    </row>
    <row r="103" spans="1:2">
      <c r="A103" s="4" t="s">
        <v>2</v>
      </c>
      <c r="B103" s="7" t="s">
        <v>39</v>
      </c>
    </row>
    <row r="105" spans="1:2">
      <c r="A105" s="7">
        <v>12</v>
      </c>
      <c r="B105" s="3" t="s">
        <v>37</v>
      </c>
    </row>
    <row r="107" spans="1:2">
      <c r="A107" s="4" t="s">
        <v>2</v>
      </c>
      <c r="B107" s="7" t="s">
        <v>43</v>
      </c>
    </row>
  </sheetData>
  <phoneticPr fontId="22" type="noConversion"/>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activeCell="G22" sqref="G22"/>
    </sheetView>
  </sheetViews>
  <sheetFormatPr defaultRowHeight="13.5"/>
  <sheetData>
    <row r="1" spans="1:8" ht="16.5">
      <c r="A1" s="46" t="s">
        <v>44</v>
      </c>
      <c r="B1" s="46"/>
      <c r="C1" s="46"/>
      <c r="D1" s="46"/>
      <c r="E1" s="46"/>
      <c r="F1" s="46"/>
      <c r="G1" s="46"/>
      <c r="H1" s="46"/>
    </row>
    <row r="2" spans="1:8" ht="16.5">
      <c r="A2" s="46"/>
      <c r="B2" s="46" t="s">
        <v>180</v>
      </c>
      <c r="C2" s="46" t="s">
        <v>83</v>
      </c>
      <c r="D2" s="46" t="s">
        <v>86</v>
      </c>
      <c r="E2" s="46" t="s">
        <v>184</v>
      </c>
      <c r="F2" s="46" t="s">
        <v>185</v>
      </c>
      <c r="G2" s="46" t="s">
        <v>181</v>
      </c>
      <c r="H2" s="46"/>
    </row>
    <row r="3" spans="1:8" ht="16.5">
      <c r="A3" s="46"/>
      <c r="B3" s="46"/>
      <c r="C3" s="46"/>
      <c r="D3" s="46"/>
      <c r="E3" s="46"/>
      <c r="F3" s="46"/>
      <c r="G3" s="46"/>
      <c r="H3" s="46"/>
    </row>
    <row r="4" spans="1:8" ht="16.5">
      <c r="A4" s="46" t="s">
        <v>95</v>
      </c>
      <c r="B4" s="46"/>
      <c r="C4" s="46"/>
      <c r="D4" s="46"/>
      <c r="E4" s="46"/>
      <c r="F4" s="46"/>
      <c r="G4" s="46"/>
      <c r="H4" s="46"/>
    </row>
    <row r="5" spans="1:8" ht="16.5">
      <c r="A5" s="46"/>
      <c r="B5" s="46" t="s">
        <v>96</v>
      </c>
      <c r="C5" s="46"/>
      <c r="D5" s="46" t="s">
        <v>85</v>
      </c>
      <c r="E5" s="46" t="s">
        <v>99</v>
      </c>
      <c r="F5" s="46" t="s">
        <v>97</v>
      </c>
      <c r="G5" s="46"/>
      <c r="H5" s="46"/>
    </row>
    <row r="6" spans="1:8" ht="16.5">
      <c r="A6" s="46"/>
      <c r="B6" s="46"/>
      <c r="C6" s="46"/>
      <c r="D6" s="46"/>
      <c r="E6" s="46"/>
      <c r="F6" s="46"/>
      <c r="G6" s="46"/>
      <c r="H6" s="46"/>
    </row>
    <row r="7" spans="1:8" ht="16.5">
      <c r="A7" s="46"/>
      <c r="B7" s="46"/>
      <c r="C7" s="46"/>
      <c r="D7" s="46"/>
      <c r="E7" s="46"/>
      <c r="F7" s="46"/>
      <c r="G7" s="46"/>
      <c r="H7" s="46"/>
    </row>
    <row r="8" spans="1:8" ht="16.5">
      <c r="A8" s="46"/>
      <c r="B8" s="46"/>
      <c r="C8" s="46"/>
      <c r="D8" s="46"/>
      <c r="E8" s="46"/>
      <c r="F8" s="46"/>
      <c r="G8" s="46"/>
      <c r="H8" s="46"/>
    </row>
    <row r="9" spans="1:8" ht="16.5">
      <c r="A9" s="46"/>
      <c r="B9" s="46"/>
      <c r="C9" s="46"/>
      <c r="D9" s="46"/>
      <c r="E9" s="46"/>
      <c r="F9" s="46"/>
      <c r="G9" s="46"/>
      <c r="H9" s="46"/>
    </row>
    <row r="10" spans="1:8" ht="16.5">
      <c r="A10" s="46" t="s">
        <v>92</v>
      </c>
      <c r="B10" s="46"/>
      <c r="C10" s="46"/>
      <c r="D10" s="46"/>
      <c r="E10" s="46"/>
      <c r="F10" s="46"/>
      <c r="G10" s="46"/>
      <c r="H10" s="46"/>
    </row>
    <row r="11" spans="1:8" ht="16.5">
      <c r="A11" s="46"/>
      <c r="B11" s="46" t="s">
        <v>82</v>
      </c>
      <c r="C11" s="46" t="s">
        <v>86</v>
      </c>
      <c r="D11" s="46" t="s">
        <v>87</v>
      </c>
      <c r="E11" s="46" t="s">
        <v>161</v>
      </c>
      <c r="F11" s="46"/>
      <c r="G11" s="46"/>
      <c r="H11" s="46"/>
    </row>
    <row r="12" spans="1:8" ht="16.5">
      <c r="A12" s="46"/>
      <c r="B12" s="46"/>
      <c r="C12" s="46"/>
      <c r="D12" s="46"/>
      <c r="E12" s="46"/>
      <c r="F12" s="46"/>
      <c r="G12" s="46"/>
      <c r="H12" s="46"/>
    </row>
    <row r="13" spans="1:8" ht="16.5">
      <c r="A13" s="46" t="s">
        <v>88</v>
      </c>
      <c r="B13" s="46"/>
      <c r="C13" s="46"/>
      <c r="D13" s="46"/>
      <c r="E13" s="46"/>
      <c r="F13" s="46"/>
      <c r="G13" s="46"/>
      <c r="H13" s="46"/>
    </row>
    <row r="14" spans="1:8" ht="16.5">
      <c r="A14" s="46"/>
      <c r="B14" s="46" t="s">
        <v>93</v>
      </c>
      <c r="C14" s="46"/>
      <c r="D14" s="46"/>
      <c r="E14" s="46"/>
      <c r="F14" s="46"/>
      <c r="G14" s="46"/>
      <c r="H14" s="46"/>
    </row>
    <row r="15" spans="1:8" ht="16.5">
      <c r="A15" s="46"/>
      <c r="B15" s="46"/>
      <c r="C15" s="46" t="s">
        <v>89</v>
      </c>
      <c r="D15" s="46"/>
      <c r="E15" s="46"/>
      <c r="F15" s="46"/>
      <c r="G15" s="46"/>
      <c r="H15" s="46"/>
    </row>
    <row r="16" spans="1:8" ht="16.5">
      <c r="A16" s="46"/>
      <c r="B16" s="46"/>
      <c r="C16" s="46"/>
      <c r="D16" s="46"/>
      <c r="E16" s="46"/>
      <c r="F16" s="46"/>
      <c r="G16" s="46"/>
      <c r="H16" s="46"/>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通天塔（金币、经验）</vt:lpstr>
      <vt:lpstr>通天塔（boss）</vt:lpstr>
      <vt:lpstr>配置表结构</vt:lpstr>
      <vt:lpstr>美术需求</vt:lpstr>
      <vt:lpstr>提示信息</vt:lpstr>
      <vt:lpstr>评审回答</vt:lpstr>
      <vt:lpstr>备忘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2015-11-03T11:48:55Z</dcterms:created>
  <dcterms:modified xsi:type="dcterms:W3CDTF">2015-11-10T10:40:41Z</dcterms:modified>
</cp:coreProperties>
</file>